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5" r:id="rId2"/>
    <sheet name="Consolidated_Balance_Sheets_Pa" sheetId="106" r:id="rId3"/>
    <sheet name="Consolidated_Balance_Sheets_Pa1" sheetId="4" r:id="rId4"/>
    <sheet name="Consolidated_Statements_of_Ope" sheetId="5" r:id="rId5"/>
    <sheet name="Consolidated_Statements_of_Com" sheetId="6" r:id="rId6"/>
    <sheet name="Consolidated_Statements_of_Equ" sheetId="107" r:id="rId7"/>
    <sheet name="Consolidated_Statements_of_Equ1" sheetId="8" r:id="rId8"/>
    <sheet name="Consolidated_Statements_of_Cas" sheetId="9" r:id="rId9"/>
    <sheet name="ORGANIZATION" sheetId="108" r:id="rId10"/>
    <sheet name="SUMMARY_OF_SIGNIFICANT_ACCOUNT" sheetId="109" r:id="rId11"/>
    <sheet name="ACQUISITIONS" sheetId="110" r:id="rId12"/>
    <sheet name="DISPOSALS_AND_DISCONTINUED_OPE" sheetId="111" r:id="rId13"/>
    <sheet name="UNCONSOLIDATED_AFFILIATES_AND_" sheetId="112" r:id="rId14"/>
    <sheet name="MORTGAGE_AND_OTHER_INDEBTEDNES" sheetId="113" r:id="rId15"/>
    <sheet name="SHAREHOLDERS_EQUITY_AND_PARTNE" sheetId="114" r:id="rId16"/>
    <sheet name="REDEEMABLE_INTERESTS_AND_NONCO" sheetId="115" r:id="rId17"/>
    <sheet name="MINIMUM_RENTS" sheetId="116" r:id="rId18"/>
    <sheet name="MORTGAGE_AND_OTHER_NOTES_RECEI" sheetId="117" r:id="rId19"/>
    <sheet name="SEGMENT_INFORMATION" sheetId="118" r:id="rId20"/>
    <sheet name="SUPPLEMENTAL_AND_NONCASH_INFOR" sheetId="119" r:id="rId21"/>
    <sheet name="RELATED_PARTY_TRANSACTIONS" sheetId="120" r:id="rId22"/>
    <sheet name="CONTINGENCIES" sheetId="121" r:id="rId23"/>
    <sheet name="FAIR_VALUE_MEASUREMENTS" sheetId="122" r:id="rId24"/>
    <sheet name="SHAREBASED_COMPENSATION" sheetId="123" r:id="rId25"/>
    <sheet name="EMPLOYEE_BENEFIT_PLANS" sheetId="124" r:id="rId26"/>
    <sheet name="QUARTERLY_INFORMATION_UNAUDITE" sheetId="125" r:id="rId27"/>
    <sheet name="SUBSEQUENT_EVENTS" sheetId="126" r:id="rId28"/>
    <sheet name="Schedule_II_VALUATION_AND_QUAL" sheetId="127" r:id="rId29"/>
    <sheet name="Schedule_III_REAL_ESTATE_ASSET" sheetId="128" r:id="rId30"/>
    <sheet name="Schedule_IV_MORTGAGE_NOTES_REC" sheetId="129" r:id="rId31"/>
    <sheet name="SUMMARY_OF_SIGNIFICANT_ACCOUNT1" sheetId="130" r:id="rId32"/>
    <sheet name="ORGANIZATION_Tables" sheetId="131" r:id="rId33"/>
    <sheet name="SUMMARY_OF_SIGNIFICANT_ACCOUNT2" sheetId="132" r:id="rId34"/>
    <sheet name="ACQUISITIONS_Tables" sheetId="133" r:id="rId35"/>
    <sheet name="DISPOSALS_AND_DISCONTINUED_OPE1" sheetId="134" r:id="rId36"/>
    <sheet name="UNCONSOLIDATED_AFFILIATES_AND_1" sheetId="135" r:id="rId37"/>
    <sheet name="MORTGAGE_AND_OTHER_INDEBTEDNES1" sheetId="136" r:id="rId38"/>
    <sheet name="SHAREHOLDERS_EQUITY_AND_PARTNE1" sheetId="137" r:id="rId39"/>
    <sheet name="REDEEMABLE_INTERESTS_AND_NONCO1" sheetId="138" r:id="rId40"/>
    <sheet name="MINIMUM_RENTS_Tables" sheetId="139" r:id="rId41"/>
    <sheet name="MORTGAGE_AND_OTHER_NOTES_RECEI1" sheetId="140" r:id="rId42"/>
    <sheet name="SEGMENT_INFORMATION_Tables" sheetId="141" r:id="rId43"/>
    <sheet name="SUPPLEMENTAL_AND_NONCASH_INFOR1" sheetId="142" r:id="rId44"/>
    <sheet name="CONTINGENCIES_Tables" sheetId="143" r:id="rId45"/>
    <sheet name="FAIR_VALUE_MEASUREMENTS_Tables" sheetId="144" r:id="rId46"/>
    <sheet name="SHAREBASED_COMPENSATION_Tables" sheetId="145" r:id="rId47"/>
    <sheet name="QUARTERLY_INFORMATION_UNAUDITE1" sheetId="146" r:id="rId48"/>
    <sheet name="ORGANIZATION_Details" sheetId="147" r:id="rId49"/>
    <sheet name="SUMMARY_OF_SIGNIFICANT_ACCOUNT3" sheetId="50" r:id="rId50"/>
    <sheet name="SUMMARY_OF_SIGNIFICANT_ACCOUNT4" sheetId="148" r:id="rId51"/>
    <sheet name="SUMMARY_OF_SIGNIFICANT_ACCOUNT5" sheetId="52" r:id="rId52"/>
    <sheet name="SUMMARY_OF_SIGNIFICANT_ACCOUNT6" sheetId="53" r:id="rId53"/>
    <sheet name="SUMMARY_OF_SIGNIFICANT_ACCOUNT7" sheetId="54" r:id="rId54"/>
    <sheet name="SUMMARY_OF_SIGNIFICANT_ACCOUNT8" sheetId="55" r:id="rId55"/>
    <sheet name="SUMMARY_OF_SIGNIFICANT_ACCOUNT9" sheetId="149" r:id="rId56"/>
    <sheet name="Recovered_Sheet1" sheetId="57" r:id="rId57"/>
    <sheet name="Recovered_Sheet2" sheetId="58" r:id="rId58"/>
    <sheet name="Recovered_Sheet3" sheetId="59" r:id="rId59"/>
    <sheet name="Recovered_Sheet4" sheetId="60" r:id="rId60"/>
    <sheet name="Recovered_Sheet5" sheetId="61" r:id="rId61"/>
    <sheet name="ACQUISITIONS_Summary_Details" sheetId="150" r:id="rId62"/>
    <sheet name="ACQUISITIONS_Assets_Acquired_L" sheetId="151" r:id="rId63"/>
    <sheet name="DISPOSALS_AND_DISCONTINUED_OPE2" sheetId="64" r:id="rId64"/>
    <sheet name="DISPOSALS_AND_DISCONTINUED_OPE3" sheetId="65" r:id="rId65"/>
    <sheet name="UNCONSOLIDATED_AFFILIATES_AND_2" sheetId="66" r:id="rId66"/>
    <sheet name="UNCONSOLIDATED_AFFILIATES_AND_3" sheetId="67" r:id="rId67"/>
    <sheet name="UNCONSOLIDATED_AFFILIATES_AND_4" sheetId="152" r:id="rId68"/>
    <sheet name="UNCONSOLIDATED_AFFILIATES_AND_5" sheetId="69" r:id="rId69"/>
    <sheet name="UNCONSOLIDATED_AFFILIATES_AND_6" sheetId="70" r:id="rId70"/>
    <sheet name="MORTGAGE_AND_OTHER_INDEBTEDNES2" sheetId="71" r:id="rId71"/>
    <sheet name="MORTGAGE_AND_OTHER_INDEBTEDNES3" sheetId="72" r:id="rId72"/>
    <sheet name="MORTGAGE_AND_OTHER_INDEBTEDNES4" sheetId="73" r:id="rId73"/>
    <sheet name="MORTGAGE_AND_OTHER_INDEBTEDNES5" sheetId="74" r:id="rId74"/>
    <sheet name="MORTGAGE_AND_OTHER_INDEBTEDNES6" sheetId="153" r:id="rId75"/>
    <sheet name="MORTGAGE_AND_OTHER_INDEBTEDNES7" sheetId="76" r:id="rId76"/>
    <sheet name="MORTGAGE_AND_OTHER_INDEBTEDNES8" sheetId="154" r:id="rId77"/>
    <sheet name="MORTGAGE_AND_OTHER_INDEBTEDNES9" sheetId="78" r:id="rId78"/>
    <sheet name="Recovered_Sheet6" sheetId="79" r:id="rId79"/>
    <sheet name="Recovered_Sheet7" sheetId="155" r:id="rId80"/>
    <sheet name="Recovered_Sheet8" sheetId="81" r:id="rId81"/>
    <sheet name="SHAREHOLDERS_EQUITY_AND_PARTNE2" sheetId="156" r:id="rId82"/>
    <sheet name="SHAREHOLDERS_EQUITY_AND_PARTNE3" sheetId="83" r:id="rId83"/>
    <sheet name="SHAREHOLDERS_EQUITY_AND_PARTNE4" sheetId="157" r:id="rId84"/>
    <sheet name="SHAREHOLDERS_EQUITY_AND_PARTNE5" sheetId="85" r:id="rId85"/>
    <sheet name="REDEEMABLE_INTERESTS_AND_NONCO2" sheetId="158" r:id="rId86"/>
    <sheet name="REDEEMABLE_INTERESTS_AND_NONCO3" sheetId="159" r:id="rId87"/>
    <sheet name="MINIMUM_RENTS_Details" sheetId="160" r:id="rId88"/>
    <sheet name="MORTGAGE_AND_OTHER_NOTES_RECEI2" sheetId="89" r:id="rId89"/>
    <sheet name="SEGMENT_INFORMATION_Details" sheetId="90" r:id="rId90"/>
    <sheet name="SUPPLEMENTAL_AND_NONCASH_INFOR2" sheetId="91" r:id="rId91"/>
    <sheet name="RELATED_PARTY_TRANSACTIONS_Det" sheetId="92" r:id="rId92"/>
    <sheet name="CONTINGENCIES_Details" sheetId="161" r:id="rId93"/>
    <sheet name="FAIR_VALUE_MEASUREMENTS_Recurr" sheetId="94" r:id="rId94"/>
    <sheet name="FAIR_VALUE_MEASUREMENTS_Nonrec" sheetId="95" r:id="rId95"/>
    <sheet name="FAIR_VALUE_MEASUREMENTS_LongLi" sheetId="162" r:id="rId96"/>
    <sheet name="SHAREBASED_COMPENSATION_Detail" sheetId="163" r:id="rId97"/>
    <sheet name="EMPLOYEE_BENEFIT_PLANS_Details" sheetId="98" r:id="rId98"/>
    <sheet name="QUARTERLY_INFORMATION_UNAUDITE2" sheetId="99" r:id="rId99"/>
    <sheet name="SUBSEQUENT_EVENTS_Details" sheetId="100" r:id="rId100"/>
    <sheet name="Schedule_II_VALUATION_AND_QUAL1" sheetId="101" r:id="rId101"/>
    <sheet name="Schedule_III_REAL_ESTATE_ASSET1" sheetId="102" r:id="rId102"/>
    <sheet name="Schedule_III_REAL_ESTATE_ASSET2" sheetId="103" r:id="rId103"/>
    <sheet name="Schedule_IV_MORTGAGE_NOTES_REC1" sheetId="104" r:id="rId104"/>
  </sheets>
  <calcPr calcId="145621"/>
</workbook>
</file>

<file path=xl/calcChain.xml><?xml version="1.0" encoding="utf-8"?>
<calcChain xmlns="http://schemas.openxmlformats.org/spreadsheetml/2006/main">
  <c r="B22" i="1" l="1"/>
  <c r="B6" i="1"/>
</calcChain>
</file>

<file path=xl/sharedStrings.xml><?xml version="1.0" encoding="utf-8"?>
<sst xmlns="http://schemas.openxmlformats.org/spreadsheetml/2006/main" count="10585" uniqueCount="2895">
  <si>
    <t>Document and Entity Information Document (USD $)</t>
  </si>
  <si>
    <t>12 Months Ended</t>
  </si>
  <si>
    <t>Dec. 31, 2014</t>
  </si>
  <si>
    <t>Feb. 23, 2015</t>
  </si>
  <si>
    <t>Jun. 30, 2014</t>
  </si>
  <si>
    <t>Entity Information [Line Items]</t>
  </si>
  <si>
    <t>Entity Registrant Name</t>
  </si>
  <si>
    <t>CBL &amp; ASSOCIATES PROPERTIES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</si>
  <si>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</si>
  <si>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</si>
  <si>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</si>
  <si>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</si>
  <si>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</si>
  <si>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</si>
  <si>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</si>
  <si>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</si>
  <si>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</si>
  <si>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</si>
  <si>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</si>
  <si>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</si>
  <si>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</si>
  <si>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</si>
  <si>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</si>
  <si>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</si>
  <si>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</si>
  <si>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</si>
  <si>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CBL &amp; Associates Limited Partnership [Member]</t>
  </si>
  <si>
    <t>CBL &amp; Associates Limited Partnership</t>
  </si>
  <si>
    <t>Non-accelerated Filer</t>
  </si>
  <si>
    <t>Consolidated Balance Sheets (USD $)</t>
  </si>
  <si>
    <t>In Thousands, unless otherwise specified</t>
  </si>
  <si>
    <t>Dec. 31, 2013</t>
  </si>
  <si>
    <t>Receivables:</t>
  </si>
  <si>
    <t>Mortgage and other notes receivable</t>
  </si>
  <si>
    <t>Total assets</t>
  </si>
  <si>
    <t>LIABILITIES, REDEEMABLE NONCONTROLLING INTERESTS AND EQUITY/CAPITAL</t>
  </si>
  <si>
    <t>Mortgage and other indebtedness</t>
  </si>
  <si>
    <t>CBL &amp; Associates Properties, Inc. [Member]</t>
  </si>
  <si>
    <t>Real estate assets:</t>
  </si>
  <si>
    <t>Land</t>
  </si>
  <si>
    <t>Buildings and improvements</t>
  </si>
  <si>
    <t>Real estate investment property, at cost</t>
  </si>
  <si>
    <t>Accumulated depreciation</t>
  </si>
  <si>
    <t>Real estate investment property, net, before developments in progress</t>
  </si>
  <si>
    <t>Developments in progress</t>
  </si>
  <si>
    <t>Net investment in real estate assets</t>
  </si>
  <si>
    <t>Cash and cash equivalents</t>
  </si>
  <si>
    <t>Tenant, net of allowance for doubtful accounts of $2,368 and $2,379 in 2014 and 2013, respectively</t>
  </si>
  <si>
    <t>Other, net of allowance for doubtful accounts of $1,285 and $1,241 in 2014 and 2013, respectively</t>
  </si>
  <si>
    <t>Investments in unconsolidated affiliates</t>
  </si>
  <si>
    <t>Intangible lease assets and other assets</t>
  </si>
  <si>
    <t>Accounts payable and accrued liabilities</t>
  </si>
  <si>
    <t>Total liabilities</t>
  </si>
  <si>
    <t>Commitments and contingencies</t>
  </si>
  <si>
    <t>  </t>
  </si>
  <si>
    <t>Redeemable interests:</t>
  </si>
  <si>
    <t>Redeemable noncontrolling interests</t>
  </si>
  <si>
    <t>Preferred Stock, $.01 par value, 15,000,000 shares authorized:</t>
  </si>
  <si>
    <t>Common stock, $.01 par value, 350,000,000 shares authorized, 170,260,273 and 170,048,144 issued and outstanding in 2014 and 2013, respectively</t>
  </si>
  <si>
    <t>Additional paid-in capital</t>
  </si>
  <si>
    <t>Accumulated other comprehensive income</t>
  </si>
  <si>
    <t>Dividends in excess of cumulative earnings</t>
  </si>
  <si>
    <t>Total shareholders' equity</t>
  </si>
  <si>
    <t>Noncontrolling interests</t>
  </si>
  <si>
    <t>Total equity</t>
  </si>
  <si>
    <t>Common units:</t>
  </si>
  <si>
    <t>Total Liabilities, Redeemable Noncontrolling Interests and Equity/Capital</t>
  </si>
  <si>
    <t>CBL &amp; Associates Properties, Inc. [Member] | Series D Preferred Stock [Member]</t>
  </si>
  <si>
    <t>Preferred stock, value</t>
  </si>
  <si>
    <t>CBL &amp; Associates Properties, Inc. [Member] | Series E Preferred Stock [Member]</t>
  </si>
  <si>
    <t>Redeemable common units</t>
  </si>
  <si>
    <t>Total redeemable interests</t>
  </si>
  <si>
    <t>Partners' capital:</t>
  </si>
  <si>
    <t>Preferred units</t>
  </si>
  <si>
    <t>General partner</t>
  </si>
  <si>
    <t>Limited partners</t>
  </si>
  <si>
    <t>Total partners' capital</t>
  </si>
  <si>
    <t>Total capital</t>
  </si>
  <si>
    <t>Consolidated Balance Sheets (Parenthetical - OP) (USD $)</t>
  </si>
  <si>
    <t>Tenant receivables allowance for doubtful accounts</t>
  </si>
  <si>
    <t>Other receivables allowance for doubtful accounts</t>
  </si>
  <si>
    <t>Consolidated Balance Sheets (Parenthetical - REIT) (USD $)</t>
  </si>
  <si>
    <t>In Thousands, except Share data, unless otherwise specified</t>
  </si>
  <si>
    <t>Shareholders' equity:</t>
  </si>
  <si>
    <t>Preferred stock, par value (in dollars per share)</t>
  </si>
  <si>
    <t>Preferred stock, shares authorized</t>
  </si>
  <si>
    <t>Common stock, par value (in dollars per share)</t>
  </si>
  <si>
    <t>Common stock, shares authorized</t>
  </si>
  <si>
    <t>Common stock, shares issued</t>
  </si>
  <si>
    <t>Common stock, shares outstanding</t>
  </si>
  <si>
    <t>Series D Preferred Stock [Member]</t>
  </si>
  <si>
    <t>Preferred stock, dividend rate (percent)</t>
  </si>
  <si>
    <t>Preferred stock, shares outstanding</t>
  </si>
  <si>
    <t>Series E Preferred Stock [Member]</t>
  </si>
  <si>
    <t>Consolidated Statements of Operations (USD $)</t>
  </si>
  <si>
    <t>In Thousands, except Per Share data, unless otherwise specified</t>
  </si>
  <si>
    <t>Dec. 31, 2012</t>
  </si>
  <si>
    <t>REVENUES:</t>
  </si>
  <si>
    <t>Total revenues</t>
  </si>
  <si>
    <t>OPERATING EXPENSES:</t>
  </si>
  <si>
    <t>Depreciation and amortization</t>
  </si>
  <si>
    <t>General and administrative</t>
  </si>
  <si>
    <t>Loss on impairment</t>
  </si>
  <si>
    <t>Other</t>
  </si>
  <si>
    <t>Income from operations</t>
  </si>
  <si>
    <t>Interest and other income</t>
  </si>
  <si>
    <t>Interest expense</t>
  </si>
  <si>
    <t>Gain (loss) on extinguishment of debt</t>
  </si>
  <si>
    <t>Equity in earnings of unconsolidated affiliates</t>
  </si>
  <si>
    <t>Income tax provision</t>
  </si>
  <si>
    <t>Gain on sales of real estate assets</t>
  </si>
  <si>
    <t>Income from continuing operations</t>
  </si>
  <si>
    <t>Net income</t>
  </si>
  <si>
    <t>Net income attributable to noncontrolling interests in:</t>
  </si>
  <si>
    <t>Net income attributable to the Company</t>
  </si>
  <si>
    <t>Net income attributable to common shareholders/unitholders</t>
  </si>
  <si>
    <t>Basic per share/unit data attributable to common shareholders/unitholders:</t>
  </si>
  <si>
    <t>Income from continuing operations, net of preferred dividends (in dollars per share)</t>
  </si>
  <si>
    <t>Net income attributable to common shareholders/unitholders (in dollars per share)</t>
  </si>
  <si>
    <t>Weighted-average common shares/units outstanding (in shares)</t>
  </si>
  <si>
    <t>Diluted per share/unit data attributable to common shareholders/unitholders:</t>
  </si>
  <si>
    <t>Income from continuing operations, net of preferred dividends/distributions (in dollars per share)</t>
  </si>
  <si>
    <t>Weighted-average common and potential dilutive common shares/units outstanding (in shares)</t>
  </si>
  <si>
    <t>Amounts attributable to common shareholders/unitholders:</t>
  </si>
  <si>
    <t>Minimum rents</t>
  </si>
  <si>
    <t>Percentage rents</t>
  </si>
  <si>
    <t>Other rents</t>
  </si>
  <si>
    <t>Tenant reimbursements</t>
  </si>
  <si>
    <t>Management, development and leasing fees</t>
  </si>
  <si>
    <t>Property operating</t>
  </si>
  <si>
    <t>Real estate taxes</t>
  </si>
  <si>
    <t>Maintenance and repairs</t>
  </si>
  <si>
    <t>Total operating expenses</t>
  </si>
  <si>
    <t>Gain on investments</t>
  </si>
  <si>
    <t>Income from continuing operations before gain on sales of real estate assets</t>
  </si>
  <si>
    <t>Operating loss of discontinued operations</t>
  </si>
  <si>
    <t>Gain on discontinued operations</t>
  </si>
  <si>
    <t>Operating Partnership</t>
  </si>
  <si>
    <t>Other consolidated subsidiaries/Net income attributable to noncontrolling interests</t>
  </si>
  <si>
    <t>Preferred dividends/Distributions to preferred unitholders</t>
  </si>
  <si>
    <t>Discontinued operations (in dollars per share)</t>
  </si>
  <si>
    <t>Income from continuing operations, net of preferred distributions</t>
  </si>
  <si>
    <t>Discontinued operations</t>
  </si>
  <si>
    <t>Consolidated Statements of Comprehensive Income (USD $)</t>
  </si>
  <si>
    <t>Other comprehensive income (loss):</t>
  </si>
  <si>
    <t>Total other comprehensive income (loss)</t>
  </si>
  <si>
    <t>Unrealized holding gain (loss) on available-for-sale securities</t>
  </si>
  <si>
    <t>Reclassification to net income of realized gain on available-for-sale securities</t>
  </si>
  <si>
    <t>Unrealized gain (loss) on hedging instruments</t>
  </si>
  <si>
    <t>Reclassification of hedging effect on earnings</t>
  </si>
  <si>
    <t>Comprehensive income</t>
  </si>
  <si>
    <t>Comprehensive income attributable to noncontrolling interests in:</t>
  </si>
  <si>
    <t>Other consolidated subsidiaries</t>
  </si>
  <si>
    <t>Comprehensive income attributable to the Company</t>
  </si>
  <si>
    <t>Consolidated Statements of Equity/Capital (USD $)</t>
  </si>
  <si>
    <t>Total</t>
  </si>
  <si>
    <t>USD ($)</t>
  </si>
  <si>
    <t>Preferred Stock [Member]</t>
  </si>
  <si>
    <t>Shopping Center Properties [Member]</t>
  </si>
  <si>
    <t>Redeemable Noncontrolling Partnership Interests [Member]</t>
  </si>
  <si>
    <t>Common Stock [Member]</t>
  </si>
  <si>
    <t>Additional Paid-In Capital [Member]</t>
  </si>
  <si>
    <t>Accumulated Other Comprehensive Income (Loss) [Member]</t>
  </si>
  <si>
    <t>Accumulated Deficit [Member]</t>
  </si>
  <si>
    <t>Total Shareholders' Equity [Member]</t>
  </si>
  <si>
    <t>Noncontrolling Interests [Member]</t>
  </si>
  <si>
    <t>Series C Preferred Stock [Member]</t>
  </si>
  <si>
    <t>Preferred Units [Member]</t>
  </si>
  <si>
    <t>Common Units [Member]</t>
  </si>
  <si>
    <t>Restricted Common Stock [Member]</t>
  </si>
  <si>
    <t>Common Units and Restricted Common Units [Member]</t>
  </si>
  <si>
    <t>Redeemable Partnership Interests [Member]</t>
  </si>
  <si>
    <t>Redeemable Common Units [Member]</t>
  </si>
  <si>
    <t>Total Redeemable Partnership Interests [Member]</t>
  </si>
  <si>
    <t>General Partner [Member]</t>
  </si>
  <si>
    <t>Limited Partners [Member]</t>
  </si>
  <si>
    <t>Total Partners' Capital [Member]</t>
  </si>
  <si>
    <t>Beginning balance, partners' capital at Dec. 31, 2011</t>
  </si>
  <si>
    <t>Beginning balance, shareholders' equity at Dec. 31, 2011</t>
  </si>
  <si>
    <t>Redeemable common units, beginning balance at Dec. 31, 2011</t>
  </si>
  <si>
    <t>Beginning balance, partners' capital units (in shares) at Dec. 31, 2011</t>
  </si>
  <si>
    <t>Increase (Decrease) in Stockholders' Equity [Roll Forward]</t>
  </si>
  <si>
    <t>Net income (loss)</t>
  </si>
  <si>
    <t>Other comprehensive income</t>
  </si>
  <si>
    <t>Issuance of shares of stock (in shares)</t>
  </si>
  <si>
    <t>Issuance of 690,000 shares of Series E preferred stock in equity offering</t>
  </si>
  <si>
    <t>Redemption of units (in shares)</t>
  </si>
  <si>
    <t>Redemption of units, value</t>
  </si>
  <si>
    <t>Redemption of Series C preferred stock</t>
  </si>
  <si>
    <t>Issuance of common units (in shares)</t>
  </si>
  <si>
    <t>Issuance of common units</t>
  </si>
  <si>
    <t>Issuance of common units under deferred compensation arrangement</t>
  </si>
  <si>
    <t>Conversion of 12,466,000 Operating Partnership common units to shares of common stock</t>
  </si>
  <si>
    <t>Purchase of noncontrolling interests in Operating Partnership</t>
  </si>
  <si>
    <t>Issuance of noncontrolling interest in Operating Partnership</t>
  </si>
  <si>
    <t>Dividends declared - common stock</t>
  </si>
  <si>
    <t>Dividends declared - preferred stock</t>
  </si>
  <si>
    <t>Issuance of shares of common stock and restricted common stock</t>
  </si>
  <si>
    <t>Distributions declared</t>
  </si>
  <si>
    <t>Cancellation of common units and restricted common stock (in shares)</t>
  </si>
  <si>
    <t>Cancellation of restricted common stock, value</t>
  </si>
  <si>
    <t>Contributions from CBL related to exercises of stock options</t>
  </si>
  <si>
    <t>Exercise of stock options</t>
  </si>
  <si>
    <t>Accrual under deferred compensation arrangements</t>
  </si>
  <si>
    <t>Amortization of deferred compensation</t>
  </si>
  <si>
    <t>Accelerated vesting of share-based compensation</t>
  </si>
  <si>
    <t>Allocation of partners' capital</t>
  </si>
  <si>
    <t>Issuance of 42,484 shares of common stock under deferred compensation arrangement</t>
  </si>
  <si>
    <t>Adjustment for noncontrolling interests</t>
  </si>
  <si>
    <t>Adjustment to record redeemable noncontrolling interests at redemption value</t>
  </si>
  <si>
    <t>Distributions to noncontrolling interests</t>
  </si>
  <si>
    <t>Contributions from noncontrolling interests</t>
  </si>
  <si>
    <t>Purchase of noncontrolling interests in other consolidated subsidiaries</t>
  </si>
  <si>
    <t>Ending balance, partners' capital at Dec. 31, 2012</t>
  </si>
  <si>
    <t>Ending balance, shareholders' equity at Dec. 31, 2012</t>
  </si>
  <si>
    <t>Redeemable common units, ending balance at Dec. 31, 2012</t>
  </si>
  <si>
    <t>Ending balance, partners' capital units (in shares) at Dec. 31, 2012</t>
  </si>
  <si>
    <t>Redemption of redeemable noncontrolling preferred joint venture interest</t>
  </si>
  <si>
    <t>Ending balance, partners' capital at Dec. 31, 2013</t>
  </si>
  <si>
    <t>Ending balance, shareholders' equity at Dec. 31, 2013</t>
  </si>
  <si>
    <t>Redeemable common units, ending balance at Dec. 31, 2013</t>
  </si>
  <si>
    <t>Ending balance, partners' capital units (in shares) at Dec. 31, 2013</t>
  </si>
  <si>
    <t>Ending balance, partners' capital at Dec. 31, 2014</t>
  </si>
  <si>
    <t>Ending balance, shareholders' equity at Dec. 31, 2014</t>
  </si>
  <si>
    <t>Redeemable common units, ending balance at Dec. 31, 2014</t>
  </si>
  <si>
    <t>Ending balance, partners' capital units (in shares) at Dec. 31, 2014</t>
  </si>
  <si>
    <t>Beginning balance, partners' capital at Sep. 30, 2014</t>
  </si>
  <si>
    <t>Consolidated Statements of Equity (Parenthetical)</t>
  </si>
  <si>
    <t>Operating Partnership common units converted to shares of common stock (in shares)</t>
  </si>
  <si>
    <t>Preferred Stock [Member] | Series E Preferred Stock [Member]</t>
  </si>
  <si>
    <t>Shares of common stock issued under deferred compensation arrangement (in shares)</t>
  </si>
  <si>
    <t>Common Stock [Member] | Common Stock and Restricted Common Stock [Member]</t>
  </si>
  <si>
    <t>Common Stock [Member] | Restricted Common Stock [Member]</t>
  </si>
  <si>
    <t>Shares of restricted common stock canceled (in shares)</t>
  </si>
  <si>
    <t>Consolidated Statements of Cash Flows (USD $)</t>
  </si>
  <si>
    <t>CASH FLOWS FROM OPERATING ACTIVITIES:</t>
  </si>
  <si>
    <t>Adjustments to reconcile net income to net cash provided by operating activities:</t>
  </si>
  <si>
    <t>Net realized gain on sale of available-for-sale securities</t>
  </si>
  <si>
    <t>Change in deferred tax accounts</t>
  </si>
  <si>
    <t>Amortization of deferred finance costs, debt premiums and discounts</t>
  </si>
  <si>
    <t>Net amortization of intangible lease assets and liabilities</t>
  </si>
  <si>
    <t>Write-off of development projects</t>
  </si>
  <si>
    <t>Share-based compensation expense</t>
  </si>
  <si>
    <t>Loss on impairment from discontinued operations</t>
  </si>
  <si>
    <t>(Gain) loss on extinguishment of debt</t>
  </si>
  <si>
    <t>Distributions of earnings from unconsolidated affiliates</t>
  </si>
  <si>
    <t>Provision for doubtful accounts</t>
  </si>
  <si>
    <t>Changes in:</t>
  </si>
  <si>
    <t>Tenant and other receivables</t>
  </si>
  <si>
    <t>Other assets</t>
  </si>
  <si>
    <t>Net cash provided by operating activities</t>
  </si>
  <si>
    <t>CASH FLOWS FROM INVESTING ACTIVITIES:</t>
  </si>
  <si>
    <t>Additions to real estate assets</t>
  </si>
  <si>
    <t>Acquisitions of real estate assets</t>
  </si>
  <si>
    <t>(Additions) reductions to restricted cash</t>
  </si>
  <si>
    <t>Purchase of partners' interest in unconsolidated affiliates</t>
  </si>
  <si>
    <t>Proceeds from sales of real estate assets</t>
  </si>
  <si>
    <t>Proceeds from sales of investments in unconsolidated affiliates</t>
  </si>
  <si>
    <t>Additions to mortgage and other notes receivable</t>
  </si>
  <si>
    <t>Payments received on mortgage and other notes receivable</t>
  </si>
  <si>
    <t>Proceeds from sale of available-for-sale securities</t>
  </si>
  <si>
    <t>Additional investments in and advances to unconsolidated affiliates</t>
  </si>
  <si>
    <t>Distributions in excess of equity in earnings of unconsolidated affiliates</t>
  </si>
  <si>
    <t>Changes in other assets</t>
  </si>
  <si>
    <t>Net cash used in investing activities</t>
  </si>
  <si>
    <t>CASH FLOWS FROM FINANCING ACTIVITIES:</t>
  </si>
  <si>
    <t>Proceeds from mortgage and other indebtedness</t>
  </si>
  <si>
    <t>Principal payments on mortgage and other indebtedness</t>
  </si>
  <si>
    <t>Additions to deferred financing costs</t>
  </si>
  <si>
    <t>Prepayment fees on extinguishment of debt</t>
  </si>
  <si>
    <t>Proceeds from issuances of common stock/units</t>
  </si>
  <si>
    <t>Proceeds from issuances of preferred stock/units</t>
  </si>
  <si>
    <t>Purchase of noncontrolling interest in the Operating Partnership</t>
  </si>
  <si>
    <t>Proceeds from exercises of stock options/Contributions from CBL related to exercises of stock options</t>
  </si>
  <si>
    <t>Redemption of preferred stock/units</t>
  </si>
  <si>
    <t>Dividends paid to holders of preferred stock/Distributions to preferred unitholders</t>
  </si>
  <si>
    <t>Dividends paid to common shareholders/unitholders</t>
  </si>
  <si>
    <t>Net cash used in financing activities</t>
  </si>
  <si>
    <t>NET CHANGE IN CASH AND CASH EQUIVALENTS</t>
  </si>
  <si>
    <t>CASH AND CASH EQUIVALENTS, beginning of period</t>
  </si>
  <si>
    <t>CASH AND CASH EQUIVALENTS, end of period</t>
  </si>
  <si>
    <t>Redemption of common units</t>
  </si>
  <si>
    <t>Cash Held in Escrow [Member] | CBL &amp; Associates Properties, Inc. [Member]</t>
  </si>
  <si>
    <t>Cash Held in Escrow [Member] | CBL &amp; Associates Limited Partnership [Member]</t>
  </si>
  <si>
    <t>ORGANIZATION</t>
  </si>
  <si>
    <t>Organization, Consolidation and Presentation of Financial Statements [Abstract]</t>
  </si>
  <si>
    <t>CBL, a Delaware corporation, is a self-managed, self-administered, fully-integrated REIT that is engaged in the ownership, development, acquisition, leasing, management and operation of regional shopping malls, open-air centers, outlet centers, associated centers, community centers and office properties.  Its Properties are located in 27 states, but are primarily in the southeastern and midwestern United States.</t>
  </si>
  <si>
    <r>
      <t xml:space="preserve">CBL conducts substantially all of its business through the Operating Partnership. The Operating Partnership consolidates the financial statements of all entities in which it has a controlling financial interest or where it is the primary beneficiary of a VIE. As of </t>
    </r>
    <r>
      <rPr>
        <sz val="10"/>
        <color rgb="FF000000"/>
        <rFont val="Inherit"/>
      </rPr>
      <t>December 31, 2014</t>
    </r>
    <r>
      <rPr>
        <sz val="10"/>
        <color theme="1"/>
        <rFont val="Inherit"/>
      </rPr>
      <t>, the Operating Partnership owned interests in the following Properties:</t>
    </r>
  </si>
  <si>
    <r>
      <t>Malls</t>
    </r>
    <r>
      <rPr>
        <b/>
        <sz val="6"/>
        <color theme="1"/>
        <rFont val="Inherit"/>
      </rPr>
      <t> (1)</t>
    </r>
  </si>
  <si>
    <t>Associated</t>
  </si>
  <si>
    <t>Centers</t>
  </si>
  <si>
    <t>Community</t>
  </si>
  <si>
    <t>Office</t>
  </si>
  <si>
    <r>
      <t xml:space="preserve">Buildings </t>
    </r>
    <r>
      <rPr>
        <b/>
        <sz val="6"/>
        <color theme="1"/>
        <rFont val="Inherit"/>
      </rPr>
      <t>(2)</t>
    </r>
  </si>
  <si>
    <t>Consolidated Properties</t>
  </si>
  <si>
    <r>
      <t xml:space="preserve">Unconsolidated Properties </t>
    </r>
    <r>
      <rPr>
        <sz val="6"/>
        <color theme="1"/>
        <rFont val="Inherit"/>
      </rPr>
      <t>(3)</t>
    </r>
  </si>
  <si>
    <t>Category consists of regional malls, open-air centers and outlet centers (including one mixed-use center).</t>
  </si>
  <si>
    <t>Includes CBL's corporate office building.</t>
  </si>
  <si>
    <t>The Operating Partnership accounts for these investments using the equity method because one or more of the other partners have substantive participating rights.</t>
  </si>
  <si>
    <t>At December 31, 2014, the Operating Partnership had interests in the following Construction Properties:</t>
  </si>
  <si>
    <t>Unconsolidated Properties</t>
  </si>
  <si>
    <t>Malls</t>
  </si>
  <si>
    <t>Development</t>
  </si>
  <si>
    <t>—</t>
  </si>
  <si>
    <t>Expansions</t>
  </si>
  <si>
    <t>Redevelopment</t>
  </si>
  <si>
    <t>The Operating Partnership also holds options to acquire certain development properties owned by third parties.</t>
  </si>
  <si>
    <r>
      <t xml:space="preserve">CBL is the </t>
    </r>
    <r>
      <rPr>
        <sz val="10"/>
        <color rgb="FF000000"/>
        <rFont val="Inherit"/>
      </rPr>
      <t>100%</t>
    </r>
    <r>
      <rPr>
        <sz val="10"/>
        <color theme="1"/>
        <rFont val="Inherit"/>
      </rPr>
      <t xml:space="preserve"> owner of </t>
    </r>
    <r>
      <rPr>
        <sz val="10"/>
        <color rgb="FF000000"/>
        <rFont val="Inherit"/>
      </rPr>
      <t>two</t>
    </r>
    <r>
      <rPr>
        <sz val="10"/>
        <color theme="1"/>
        <rFont val="Inherit"/>
      </rPr>
      <t xml:space="preserve"> qualified REIT subsidiaries, CBL Holdings I, Inc. and CBL Holdings II, Inc. At </t>
    </r>
    <r>
      <rPr>
        <sz val="10"/>
        <color rgb="FF000000"/>
        <rFont val="Inherit"/>
      </rPr>
      <t>December 31, 2014</t>
    </r>
    <r>
      <rPr>
        <sz val="10"/>
        <color theme="1"/>
        <rFont val="Inherit"/>
      </rPr>
      <t>, CBL Holdings I, Inc., the sole general partner of the Operating Partnership, owned a 1.0% general partner interest in the Operating Partnership and CBL Holdings II, Inc. owned an 84.3% limited partner interest for a combined interest held by CBL of 85.3%.</t>
    </r>
  </si>
  <si>
    <t xml:space="preserve">As used herein, the term "Company" includes CBL &amp; Associates Properties, Inc. and its subsidiaries, including CBL &amp; Associates Limited Partnership and its subsidiaries, unless the context indicates otherwise. The term "Operating Partnership" refers to CBL &amp; Associates Limited Partnership and its subsidiaries. </t>
  </si>
  <si>
    <t>The noncontrolling interest in the Operating Partnership is held by CBL's Predecessor, all of which contributed their interests in certain real estate properties and joint ventures to the Operating Partnership in exchange for a limited partner interest when the Operating Partnership was formed in November 1993, and by various third parties. At December 31, 2014, CBL’s Predecessor owned a 9.1% limited partner interest and third parties owned a 5.6% limited partner interest in the Operating Partnership.  CBL’s Predecessor also owned 3.4 million shares of the Company's common stock at December 31, 2014, for a total combined effective interest of 10.8% in the Operating Partnership.</t>
  </si>
  <si>
    <t>The Operating Partnership conducts the Company's property management and development activities through its wholly-owned subsidiary, the Management Company, to comply with certain requirements of the Internal Revenue Code.</t>
  </si>
  <si>
    <t>SUMMARY OF SIGNIFICANT ACCOUNTING POLICIES</t>
  </si>
  <si>
    <t>Accounting Policies [Abstract]</t>
  </si>
  <si>
    <r>
      <t> </t>
    </r>
    <r>
      <rPr>
        <i/>
        <u/>
        <sz val="10"/>
        <color theme="1"/>
        <rFont val="Inherit"/>
      </rPr>
      <t>Basis of Presentation</t>
    </r>
  </si>
  <si>
    <t xml:space="preserve"> This Form 10-K provides separate consolidated financial statements for the Company and the Operating Partnership. Due to the Company's ability as general partner to control the Operating Partnership, the Company consolidates the Operating Partnership within its consolidated financial statements for financial reporting purposes. The notes to consolidated financial statements apply to both the Company and the Operating Partnership, unless specifically noted otherwise. </t>
  </si>
  <si>
    <t>The accompanying consolidated financial statements include the consolidated accounts of the Company, the Operating Partnership and their wholly owned subsidiaries, as well as entities in which the Company has a controlling financial interest or entities where the Company is deemed to be the primary beneficiary of a VIE. For entities in which the Company has less than a controlling financial interest or entities where the Company is not deemed to be the primary beneficiary of a VIE, the entities are accounted for using the equity method of accounting. Accordingly, the Company's share of the net earnings or losses of these entities is included in consolidated net income. The accompanying consolidated financial statements have been prepared in accordance with GAAP.  All intercompany transactions have been eliminated.</t>
  </si>
  <si>
    <r>
      <t xml:space="preserve">The financial results of certain Properties that met the criteria for classification as discontinued operations, prior to the adoption of Accounting Standards Update ("ASU") 2014-08, </t>
    </r>
    <r>
      <rPr>
        <i/>
        <sz val="10"/>
        <color theme="1"/>
        <rFont val="Inherit"/>
      </rPr>
      <t>Reporting Discontinued Operations and Disclosures of Disposals of Components of an Entity</t>
    </r>
    <r>
      <rPr>
        <sz val="10"/>
        <color theme="1"/>
        <rFont val="Inherit"/>
      </rPr>
      <t xml:space="preserve"> ("ASU 2014-08") in the first quarter of 2014, have been classified as discontinued operations in the consolidated financial statements for all periods presented herein.  Except where noted, the information presented in the Notes to Consolidated Financial Statements excludes discontinued operations.</t>
    </r>
  </si>
  <si>
    <t>Accounting Guidance Adopted</t>
  </si>
  <si>
    <r>
      <t xml:space="preserve">In February 2013, the Financial Accounting Standards Board ("FASB") issued ASU 2013-04, </t>
    </r>
    <r>
      <rPr>
        <i/>
        <sz val="10"/>
        <color theme="1"/>
        <rFont val="Inherit"/>
      </rPr>
      <t>Obligations Resulting from Joint and Several Liability Arrangements for Which the Total Amount of the Obligation Is Fixed at the Reporting Date</t>
    </r>
    <r>
      <rPr>
        <sz val="10"/>
        <color theme="1"/>
        <rFont val="Inherit"/>
      </rPr>
      <t xml:space="preserve"> ("ASU 2013-04"). ASU 2013-04 addresses the diversity in practice related to the recognition, measurement and disclosure of certain obligations which are not addressed within existing GAAP guidance. Such obligations under the scope of ASU 2013-04 include debt arrangements, other contractual obligations, settled litigation and judicial rulings. The guidance requires an entity to measure these joint and several obligations as the sum of the amount the reporting entity agreed to pay on the basis of its arrangement among its co-obligors as well as any additional amount the reporting entity expects to pay on behalf of its co-obligors. ASU 2013-04 also requires an entity to disclose information about the nature and amount of these obligations. For public companies, ASU 2013-04 was effective on a retrospective basis for fiscal years, and interim periods within those years, beginning after December 15, 2013. The adoption of ASU 2013-04 did not have an impact on the Company's consolidated financial statements. </t>
    </r>
  </si>
  <si>
    <r>
      <t xml:space="preserve">In July 2013, the FASB issued ASU 2013-11, </t>
    </r>
    <r>
      <rPr>
        <i/>
        <sz val="10"/>
        <color theme="1"/>
        <rFont val="Inherit"/>
      </rPr>
      <t>Presentation of an Unrecognized Tax Benefit When a Net Operating Loss Carryforward, a Similar Tax Loss, or a Tax Credit Carryforward Exists</t>
    </r>
    <r>
      <rPr>
        <sz val="10"/>
        <color theme="1"/>
        <rFont val="Inherit"/>
      </rPr>
      <t xml:space="preserve"> ("ASU 2013-11"). The objective of this update is to reduce the diversity in practice related to the presentation of certain unrecognized tax benefits. ASU 2013-11 provides that unrecognized tax benefits are to be presented as a reduction of a deferred tax asset for a net operating loss ("NOL") carryforward, a similar tax loss or a tax credit carryforward when settlement in this manner is available under the governing tax law. To the extent such an NOL carryforward, a similar tax loss or a tax credit carryforward is not available at the reporting date under the governing tax law to settle taxes that would result from the disallowance of the tax position or the entity does not intend to use the deferred tax asset for this purpose, the unrecognized tax benefit is to be recorded as a liability in the financial statements and should not be netted with a deferred tax asset. ASU 2013-11 was effective for public companies for fiscal years beginning after December 15, 2013 and interim periods within those years. The guidance is applied prospectively to all unrecognized tax benefits that exist at the effective date. Retrospective application was permitted. The adoption of ASU 2013-11 did not have an impact on the Company's consolidated financial statements. </t>
    </r>
  </si>
  <si>
    <t>In April 2014, the FASB issued ASU 2014-08. This update changes the criteria for reporting discontinued operations and provides enhanced disclosures about the financial effects of discontinued operations. The intent of the guidance is to require an entity to classify disposals as discontinued operations only when they clearly represent a major strategic business shift such as a disposal of a line of business, significant geographical area or major equity method investment. For significant disposals not classified as discontinued operations, ASU 2014-08 requires the disclosure of the pre-tax income or loss attributable to the disposal for the period in which it is disposed of (or is classified as held for sale) and for all prior periods that are presented. If a significant disposal not classified as discontinued operations includes a noncontrolling interest, the pre-tax income or loss attributable to the parent for the period in which it is disposed of or is classified as held for sale is disclosed. For public companies, ASU 2014-08 is effective on a prospective basis for all disposals (or classifications as held for sale)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Company elected to adopt this guidance in the first quarter of 2014. The Company expects the majority of its disposals in the future will not meet the criteria under ASU 2014-08 to be classified as discontinued operations, which will reduce the requirement to reclassify discontinued operations for both the period of disposal (or classification as held for sale) and for comparative periods.</t>
  </si>
  <si>
    <t>Accounting Guidance Not Yet Effective</t>
  </si>
  <si>
    <r>
      <t xml:space="preserve">In May 2014, the FASB and the International Accounting Standards Board jointly issued ASU 2014-09, </t>
    </r>
    <r>
      <rPr>
        <i/>
        <sz val="10"/>
        <color theme="1"/>
        <rFont val="Inherit"/>
      </rPr>
      <t>Revenue from Contracts with Customers</t>
    </r>
    <r>
      <rPr>
        <sz val="10"/>
        <color theme="1"/>
        <rFont val="Inherit"/>
      </rPr>
      <t xml:space="preserve"> ("ASU 2014-09"). The objective of this converged standard is to enable financial statement users to better understand and analyze revenue by replacing current transaction and industry-specific guidance with a more principles-based approach to revenue recognition. The core principle of ASU 2014-09 is that an entity should recognize revenue to depict the transfer of goods or services to customers in an amount that the entity expects to be entitled to receive in exchange for those goods or services. The guidance also requires additional disclosure about the nature, timing and uncertainty of revenue and cash flows arising from customer contracts. ASU 2014-09 applies to all contracts with customers except those that are within the scope of other guidance such as lease and insurance contracts. For public companies, ASU 2014-09 is effective for annual periods beginning after December 15, 2016 and interim periods within those years using one of two retrospective application methods. Early adoption is not permitted. The Company is evaluating the impact that this update may have on its consolidated financial statements.     </t>
    </r>
  </si>
  <si>
    <r>
      <t>Real Estate Assets</t>
    </r>
    <r>
      <rPr>
        <sz val="10"/>
        <color theme="1"/>
        <rFont val="Inherit"/>
      </rPr>
      <t> </t>
    </r>
  </si>
  <si>
    <t>The Company capitalizes predevelopment project costs paid to third parties. All previously capitalized predevelopment costs are expensed when it is no longer probable that the project will be completed. Once development of a project commences, all direct costs incurred to construct the project, including interest and real estate taxes, are capitalized. Additionally, certain general and administrative expenses are allocated to the projects and capitalized based on the amount of time applicable personnel work on the development project. Ordinary repairs and maintenance are expensed as incurred. Major replacements and improvements are capitalized and depreciated over their estimated useful lives.</t>
  </si>
  <si>
    <t> All acquired real estate assets have been accounted for using the acquisition method of accounting and accordingly, the results of operations are included in the consolidated statements of operations from the respective dates of acquisition. The Company allocates the purchase price to (i) tangible assets, consisting of land, buildings and improvements, as if vacant, and tenant improvements, and (ii) identifiable intangible assets and liabilities, generally consisting of above-market leases, in-place leases and tenant relationships, which are included in other assets, and below-market leases, which are included in accounts payable and accrued liabilities. The Company uses estimates of fair value based on estimated cash flows, using appropriate discount rates, and other valuation techniques to allocate the purchase price to the acquired tangible and intangible assets. Liabilities assumed generally consist of mortgage debt on the real estate assets acquired. Assumed debt is recorded at its fair value based on estimated market interest rates at the date of acquisition.</t>
  </si>
  <si>
    <t> Depreciation is computed on a straight-line basis over estimated lives of 40 years for buildings, 10 to 20 years for certain improvements and 7 to 10 years for equipment and fixtures. Tenant improvements are capitalized and depreciated on a straight-line basis over the term of the related lease. Lease-related intangibles from acquisitions of real estate assets are generally amortized over the remaining terms of the related leases. The amortization of above- and below-market leases is recorded as an adjustment to minimum rental revenue, while the amortization of all other lease-related intangibles is recorded as amortization expense. Any difference between the face value of the debt assumed and its fair value is amortized to interest expense over the remaining term of the debt using the effective interest method.</t>
  </si>
  <si>
    <t> The Company’s intangibles and their balance sheet classifications as of December 31, 2014 and 2013, are summarized as follows:</t>
  </si>
  <si>
    <t>December 31, 2014</t>
  </si>
  <si>
    <t>December 31, 2013</t>
  </si>
  <si>
    <t>Cost</t>
  </si>
  <si>
    <t>Accumulated</t>
  </si>
  <si>
    <t>Amortization</t>
  </si>
  <si>
    <t>Intangible lease assets and other assets:</t>
  </si>
  <si>
    <t>Above-market leases</t>
  </si>
  <si>
    <t>$</t>
  </si>
  <si>
    <t>(45,662</t>
  </si>
  <si>
    <t>)</t>
  </si>
  <si>
    <t>(41,230</t>
  </si>
  <si>
    <t>In-place leases</t>
  </si>
  <si>
    <t>(71,272</t>
  </si>
  <si>
    <t>(60,243</t>
  </si>
  <si>
    <t>Tenant relationships</t>
  </si>
  <si>
    <t>(4,917</t>
  </si>
  <si>
    <t>(4,004</t>
  </si>
  <si>
    <t>Accounts payable and accrued liabilities:</t>
  </si>
  <si>
    <t>Below-market leases</t>
  </si>
  <si>
    <t>(68,127</t>
  </si>
  <si>
    <t>(64,046</t>
  </si>
  <si>
    <t>These intangibles are related to specific tenant leases.  Should a termination occur earlier than the date indicated in the lease, the related intangible assets or liabilities, if any, related to the lease are recorded as expense or income, as applicable. The total net amortization expense of the above intangibles was $13,973, $19,030 and $10,558 in 2014, 2013 and 2012, respectively.  The estimated total net amortization expense for the next five succeeding years is $10,698 in 2015, $6,519 in 2016, $4,897 in 2017, $2,488 in 2018 and $1,869 in 2019.</t>
  </si>
  <si>
    <t>Total interest expense capitalized was $7,122, $4,889 and $2,671 in 2014, 2013 and 2012, respectively.</t>
  </si>
  <si>
    <t>Carrying Value of Long-Lived Assets</t>
  </si>
  <si>
    <r>
      <t xml:space="preserve">The Company evaluates the carrying value of long-lived assets to be held and used when events or changes in circumstances warrant such a review.  The carrying value of a long-lived asset is considered impaired when its estimated future undiscounted cash flows are less than its carrying value. The Company estimates fair value using the undiscounted cash flows expected to be generated by each Property, which are based on a number of assumptions such as leasing expectations, operating budgets, estimated useful lives, future maintenance expenditures, intent to hold for use and capitalization rates.  If it is determined that impairment has occurred, the amount of the impairment charge is equal to the excess of the asset’s carrying value over its estimated fair value.  These assumptions are subject to economic and market uncertainties including, but not limited to, demand for space, competition for tenants, changes in market rental rates and costs to operate each Property.  As these factors are difficult to predict and are subject to future events that may alter the assumptions used, the future cash flows estimated in the Company’s impairment analyses may not be achieved. See Note 4 and Note 15 for information related to the impairment of long-lived assets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</si>
  <si>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Cash and Cash Equivalents</t>
  </si>
  <si>
    <t>The Company considers all highly liquid investments with original maturities of three months or less as cash equivalents.</t>
  </si>
  <si>
    <r>
      <t> </t>
    </r>
    <r>
      <rPr>
        <i/>
        <u/>
        <sz val="10"/>
        <color theme="1"/>
        <rFont val="Inherit"/>
      </rPr>
      <t>Restricted Cash</t>
    </r>
  </si>
  <si>
    <t> Restricted cash of $40,175 and $46,252 was included in intangible lease assets and other assets at December 31, 2014 and 2013, respectively.  Restricted cash consists primarily of cash held in escrow accounts for debt service, insurance, real estate taxes, capital improvements and deferred maintenance as required by the terms of certain mortgage notes payable, as well as contributions from tenants to be used for future marketing activities. </t>
  </si>
  <si>
    <t>Allowance for Doubtful Accounts</t>
  </si>
  <si>
    <r>
      <t xml:space="preserve"> The Company periodically performs a detailed review of amounts due from tenants to determine if accounts receivable balances are realizable based on factors affecting the collectability of those balances. The Company’s estimate of the allowance for doubtful accounts requires management to exercise significant judgment about the timing, frequency and severity of collection losses, which affects the allowance and net income.  The Company recorded a provision for doubtful accounts of $2,643, </t>
    </r>
    <r>
      <rPr>
        <sz val="10"/>
        <color rgb="FF000000"/>
        <rFont val="Inherit"/>
      </rPr>
      <t>$1,253</t>
    </r>
    <r>
      <rPr>
        <sz val="10"/>
        <color theme="1"/>
        <rFont val="Inherit"/>
      </rPr>
      <t xml:space="preserve"> and </t>
    </r>
    <r>
      <rPr>
        <sz val="10"/>
        <color rgb="FF000000"/>
        <rFont val="Inherit"/>
      </rPr>
      <t>$798</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</si>
  <si>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Investments in Unconsolidated Affiliates</t>
  </si>
  <si>
    <t>The Company evaluates its joint venture arrangements to determine whether they should be recorded on a consolidated basis.  The percentage of ownership interest in the joint venture, an evaluation of control and whether a VIE exists are all considered in the Company’s consolidation assessment.</t>
  </si>
  <si>
    <t> Initial investments in joint ventures that are in economic substance a capital contribution to the joint venture are recorded in an amount equal to the Company’s historical carryover basis in the real estate contributed. Initial investments in joint ventures that are in economic substance the sale of a portion of the Company’s interest in the real estate are accounted for as a contribution of real estate recorded in an amount equal to the Company’s historical carryover basis in the ownership percentage retained and as a sale of real estate with profit recognized to the extent of the other joint venturers’ interests in the joint venture. Profit recognition assumes the Company has no commitment to reinvest with respect to the percentage of the real estate sold and the accounting requirements of the full accrual method are met.</t>
  </si>
  <si>
    <t> The Company accounts for its investment in joint ventures where it owns a non-controlling interest or where it is not the primary beneficiary of a VIE using the equity method of accounting. Under the equity method, the Company’s cost of investment is adjusted for its share of equity in the earnings of the unconsolidated affiliate and reduced by distributions received. Generally, distributions of cash flows from operations and capital events are first made to partners to pay cumulative unpaid preferences on unreturned capital balances and then to the partners in accordance with the terms of the joint venture agreements.</t>
  </si>
  <si>
    <r>
      <t xml:space="preserve"> Any differences between the cost of the Company’s investment in an unconsolidated affiliate and its underlying equity as reflected in the unconsolidated affiliate’s financial statements generally result from costs of the Company’s investment that are not reflected on the unconsolidated affiliate’s financial statements, capitalized interest on its investment and the Company’s share of development and leasing fees that are paid by the unconsolidated affiliate to the Company for development and leasing services provided to the unconsolidated affiliate during any development periods. At </t>
    </r>
    <r>
      <rPr>
        <sz val="10"/>
        <color rgb="FF000000"/>
        <rFont val="Inherit"/>
      </rPr>
      <t>December 31, 2014</t>
    </r>
    <r>
      <rPr>
        <sz val="10"/>
        <color theme="1"/>
        <rFont val="Inherit"/>
      </rPr>
      <t xml:space="preserve"> and </t>
    </r>
    <r>
      <rPr>
        <sz val="10"/>
        <color rgb="FF000000"/>
        <rFont val="Inherit"/>
      </rPr>
      <t>2013</t>
    </r>
    <r>
      <rPr>
        <sz val="10"/>
        <color theme="1"/>
        <rFont val="Inherit"/>
      </rPr>
      <t>, the components of the net difference between the Company’s investment in unconsolidated affiliates and the underlying equity of unconsolidated affiliates, which are amortized over a period equal to the useful life of the unconsolidated affiliates' asset/liability that is related to the basis difference, was $13,390 and $14,650, respectively.</t>
    </r>
  </si>
  <si>
    <t> On a periodic basis, the Company assesses whether there are any indicators that the fair value of the Company's investments in unconsolidated affiliates may be impaired. An investment is impaired only if the Company’s estimate of the fair value of the investment is less than the carrying value of the investment and such decline in value is deemed to be other than temporary. To the extent impairment has occurred, the loss is measured as the excess of the carrying amount of the investment over the estimated fair value of the investment. The Company's estimates of fair value for each investment are based on a number of assumptions that are subject to economic and market uncertainties including, but not limited to, demand for space, competition for tenants, changes in market rental rates, and operating costs. As these factors are difficult to predict and are subject to future events that may alter the Company’s assumptions, the fair values estimated in the impairment analyses may not be realized.</t>
  </si>
  <si>
    <t>No impairments of investments in unconsolidated affiliates were recorded in 2014, 2013 and 2012.  </t>
  </si>
  <si>
    <t>Deferred Financing Costs</t>
  </si>
  <si>
    <r>
      <t xml:space="preserve"> Net deferred financing costs of $22,177 and </t>
    </r>
    <r>
      <rPr>
        <sz val="10"/>
        <color rgb="FF000000"/>
        <rFont val="Inherit"/>
      </rPr>
      <t>$25,061</t>
    </r>
    <r>
      <rPr>
        <sz val="10"/>
        <color theme="1"/>
        <rFont val="Inherit"/>
      </rPr>
      <t xml:space="preserve"> were included in intangible lease assets and other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Deferred financing costs include fees and costs incurred to obtain financing and are amortized on a straight-line basis to interest expense over the terms of the related indebtedness. Amortization expense was $6,910, $7,468 and $10,263 in 2014, 2013 and 2012, respectively. Accumulated amortization was $17,302 and $14,656 as of December 31, 2014 and </t>
    </r>
    <r>
      <rPr>
        <sz val="10"/>
        <color rgb="FF000000"/>
        <rFont val="Inherit"/>
      </rPr>
      <t>2013</t>
    </r>
    <r>
      <rPr>
        <sz val="10"/>
        <color theme="1"/>
        <rFont val="Inherit"/>
      </rPr>
      <t>, respectively.</t>
    </r>
  </si>
  <si>
    <t>Marketable Securities</t>
  </si>
  <si>
    <t> Intangible lease assets and other assets include marketable securities consisting of corporate equity securities that are classified as available-for-sale. Unrealized gains and losses on available-for-sale securities that are deemed to be temporary in nature are recorded as a component of accumulated other comprehensive income (loss) ("AOCI/L") in redeemable noncontrolling interests, shareholders’ equity and partners' capital, and noncontrolling interests. Realized gains and losses are recorded in other income. Gains or losses on securities sold are based on the specific identification method.  The Company did not recognize any realized gains or losses related to sales of marketable securities in 2014 and 2013. The Company recognized a net realized gain on sales of available-for-sale securities of $224 in 2012. </t>
  </si>
  <si>
    <t> If a decline in the value of an investment is deemed to be other than temporary, the investment is written down to fair value and an impairment loss is recognized in the current period to the extent of the decline in value. In determining when a decline in fair value below cost of an investment in marketable securities is other-than-temporary, the following factors, among others, are evaluated: </t>
  </si>
  <si>
    <t>•</t>
  </si>
  <si>
    <t>the probability of recovery;</t>
  </si>
  <si>
    <t>the Company’s ability and intent to retain the security for a sufficient period of time for it to recover;</t>
  </si>
  <si>
    <t>the significance of the decline in value;</t>
  </si>
  <si>
    <t>the time period during which there has been a significant decline in value;</t>
  </si>
  <si>
    <t>current and future business prospects and trends of earnings;</t>
  </si>
  <si>
    <t>relevant industry conditions and trends relative to their historical cycles; and</t>
  </si>
  <si>
    <t>market conditions.</t>
  </si>
  <si>
    <t>There were no other-than-temporary impairments of marketable securities incurred during 2014, 2013 and 2012. The following is a summary of the marketable securities held by the Company as of December 31, 2014 and 2013:</t>
  </si>
  <si>
    <t>Gross Unrealized</t>
  </si>
  <si>
    <t>Adjusted Cost</t>
  </si>
  <si>
    <t>Gains</t>
  </si>
  <si>
    <t>Losses</t>
  </si>
  <si>
    <t>Fair Value</t>
  </si>
  <si>
    <t>December 31, 2014:</t>
  </si>
  <si>
    <r>
      <t xml:space="preserve">Common stocks </t>
    </r>
    <r>
      <rPr>
        <sz val="5"/>
        <color theme="1"/>
        <rFont val="Inherit"/>
      </rPr>
      <t>(1)</t>
    </r>
  </si>
  <si>
    <t>December 31, 2013:</t>
  </si>
  <si>
    <t>Common stocks</t>
  </si>
  <si>
    <t>(I)</t>
  </si>
  <si>
    <t>See subsequent event related to sale of marketable securities in Note 19.</t>
  </si>
  <si>
    <t>Interest Rate Hedging Instruments</t>
  </si>
  <si>
    <r>
      <t xml:space="preserve"> The Company recognizes its derivative financial instruments in either accounts payable and accrued liabilities or intangible lease assets and other assets, as applicable, in the consolidated balance sheets and measures those instruments at fair value.  The accounting for changes in the fair value (i.e., gain or loss) of a derivative depends on whether it has been designated and qualifies as part of a hedging relationship, and further, on the type of hedging relationship. To qualify as a hedging instrument, a derivative must pass prescribed effectiveness tests, performed quarterly using both qualitative and quantitative methods. The Company has entered into derivative agreements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that qualify as hedging instruments and were designated, based upon the exposure being hedged, as cash flow hedges.  The fair value of these cash flow hedges as of December 31, 2014 and 2013 was $2,226 and $4,007, respectively, and is included in accounts payable and accrued liabilities in the accompanying consolidated balance sheets. To the extent they are effective, changes in the fair values of cash flow hedges are reported in other comprehensive income (loss) and reclassified into earnings in the same period or periods during which the hedged item affects earnings. The ineffective portion of the hedge, if any, is recognized in current earnings during the period of change in fair value. The gain or loss on the termination of an effective cash flow hedge is reported in other comprehensive income (loss) and reclassified into earnings in the same period or periods during which the hedged item affects earnings.  The Company also assesses the credit risk that the counterparty will not perform according to the terms of the contract.</t>
    </r>
  </si>
  <si>
    <t>See Notes 6 and 15 for additional information regarding the Company’s interest rate hedging instruments.</t>
  </si>
  <si>
    <r>
      <t> </t>
    </r>
    <r>
      <rPr>
        <i/>
        <u/>
        <sz val="10"/>
        <color theme="1"/>
        <rFont val="Inherit"/>
      </rPr>
      <t>Revenue Recognition</t>
    </r>
  </si>
  <si>
    <t>Minimum rental revenue from operating leases is recognized on a straight-line basis over the initial terms of the related leases. Certain tenants are required to pay percentage rent if their sales volumes exceed thresholds specified in their lease agreements. Percentage rent is recognized as revenue when the thresholds are achieved and the amounts become determinable.</t>
  </si>
  <si>
    <r>
      <t xml:space="preserve">The Company receives reimbursements from tenants for real estate taxes, insurance, common area maintenance and other recoverable operating expenses as provided in the lease agreements.  Tenant reimbursements are recognized when earned in accordance with the tenant lease agreements.  Tenant reimbursements related to certain capital expenditures are billed to tenants over periods of </t>
    </r>
    <r>
      <rPr>
        <sz val="10"/>
        <color rgb="FF000000"/>
        <rFont val="Inherit"/>
      </rPr>
      <t>5</t>
    </r>
    <r>
      <rPr>
        <sz val="10"/>
        <color theme="1"/>
        <rFont val="Inherit"/>
      </rPr>
      <t xml:space="preserve"> to </t>
    </r>
    <r>
      <rPr>
        <sz val="10"/>
        <color rgb="FF000000"/>
        <rFont val="Inherit"/>
      </rPr>
      <t>15</t>
    </r>
    <r>
      <rPr>
        <sz val="10"/>
        <color theme="1"/>
        <rFont val="Inherit"/>
      </rPr>
      <t xml:space="preserve"> years and are recognized as revenue in accordance with underlying lease terms.</t>
    </r>
  </si>
  <si>
    <t>The Company receives management, leasing and development fees from third parties and unconsolidated affiliates. Management fees are charged as a percentage of revenues (as defined in the management agreement) and are recognized as revenue when earned. Development fees are recognized as revenue on a pro rata basis over the development period. Leasing fees are charged for newly executed leases and lease renewals and are recognized as revenue when earned. Development and leasing fees received from an unconsolidated affiliate during the development period are recognized as revenue only to the extent of the third-party partner’s ownership interest. Development and leasing fees during the development period, to the extent of the Company’s ownership interest, are recorded as a reduction to the Company’s investment in the unconsolidated affiliate.</t>
  </si>
  <si>
    <r>
      <t> </t>
    </r>
    <r>
      <rPr>
        <i/>
        <u/>
        <sz val="10"/>
        <color theme="1"/>
        <rFont val="Inherit"/>
      </rPr>
      <t>Gain on Sales of Real Estate Assets</t>
    </r>
  </si>
  <si>
    <t>Gain on sales of real estate assets is recognized when it is determined that the sale has been consummated, the buyer’s initial and continuing investment is adequate, the Company’s receivable, if any, is not subject to future subordination, and the buyer has assumed the usual risks and rewards of ownership of the asset. When the Company has an ownership interest in the buyer, gain is recognized to the extent of the third party partner’s ownership interest and the portion of the gain attributable to the Company’s ownership interest is deferred.</t>
  </si>
  <si>
    <t>Income Taxes</t>
  </si>
  <si>
    <r>
      <t xml:space="preserve">The Company is qualified as a REIT under the provisions of the Internal Revenue Code. To maintain qualification as a REIT, the Company is required to distribute at least </t>
    </r>
    <r>
      <rPr>
        <sz val="10"/>
        <color rgb="FF000000"/>
        <rFont val="Inherit"/>
      </rPr>
      <t>90%</t>
    </r>
    <r>
      <rPr>
        <sz val="10"/>
        <color theme="1"/>
        <rFont val="Inherit"/>
      </rPr>
      <t xml:space="preserve"> of its taxable income to shareholders and meet certain other requirements.</t>
    </r>
  </si>
  <si>
    <t>As a REIT, the Company is generally not liable for federal corporate income taxes. If the Company fails to qualify as a REIT in any taxable year, the Company will be subject to federal and state income taxes on its taxable income at regular corporate tax rates. Even if the Company maintains its qualification as a REIT, the Company may be subject to certain state and local taxes on its income and property, and to federal income and excise taxes on its undistributed income. State tax expense was $4,079, $3,570 and $3,530 during 2014, 2013 and 2012, respectively.</t>
  </si>
  <si>
    <t>The Company has also elected taxable REIT subsidiary status for some of its subsidiaries. This enables the Company to receive income and provide services that would otherwise be impermissible for REITs. For these entities, deferred tax assets and liabilities are established for temporary differences between the financial reporting basis and the tax basis of assets and liabilities at the enacted tax rates expected to be in effect when the temporary differences reverse. A valuation allowance for deferred tax assets is provided if the Company believes all or some portion of the deferred tax asset may not be realized. An increase or decrease in the valuation allowance that results from the change in circumstances that causes a change in our judgment about the realizability of the related deferred tax asset is included in income or expense, as applicable.</t>
  </si>
  <si>
    <t>The Company recorded an income tax provision as follows for the years ended December 31, 2014, 2013 and 2012:</t>
  </si>
  <si>
    <t>Year Ended December 31,</t>
  </si>
  <si>
    <t>Current tax benefit (provision)</t>
  </si>
  <si>
    <t>(3,170</t>
  </si>
  <si>
    <t>Deferred tax provision</t>
  </si>
  <si>
    <t>(1,329</t>
  </si>
  <si>
    <t>(1,823</t>
  </si>
  <si>
    <t>(3,095</t>
  </si>
  <si>
    <t>(4,499</t>
  </si>
  <si>
    <t>(1,305</t>
  </si>
  <si>
    <t>(1,404</t>
  </si>
  <si>
    <t>The Company had a net deferred tax asset of $394 and $4,893 at December 31, 2014 and 2013, respectively. The net deferred tax asset at December 31, 2014 and 2013 is included in intangible lease assets and other assets and primarily consisted of operating expense accruals and differences between book and tax depreciation.  As of December 31, 2014, tax years that generally remain subject to examination by the Company’s major tax jurisdictions include 2011, 2012, 2013 and 2014.</t>
  </si>
  <si>
    <t>The Company reports any income tax penalties attributable to its properties as property operating expenses and any corporate-related income tax penalties as general and administrative expenses in its statement of operations.  In addition, any interest incurred on tax assessments is reported as interest expense.  The Company reported nominal interest and penalty amounts in 2014, 2013 and 2012.</t>
  </si>
  <si>
    <r>
      <t> </t>
    </r>
    <r>
      <rPr>
        <i/>
        <u/>
        <sz val="10"/>
        <color theme="1"/>
        <rFont val="Inherit"/>
      </rPr>
      <t>Concentration of Credit Risk</t>
    </r>
  </si>
  <si>
    <t>The Company’s tenants include national, regional and local retailers. Financial instruments that subject the Company to concentrations of credit risk consist primarily of tenant receivables. The Company generally does not obtain collateral or other security to support financial instruments subject to credit risk, but monitors the credit standing of tenants.</t>
  </si>
  <si>
    <r>
      <t xml:space="preserve">The Company derives a substantial portion of its rental income from various national and regional retail companies; however, no single tenant collectively accounted for more than 3.4% of the Company’s total revenues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</si>
  <si>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Earnings Per Share and Earnings per Unit</t>
  </si>
  <si>
    <t>See Note 7 for information regarding significant CBL equity offerings that affected per share and per unit amounts for each period presented.</t>
  </si>
  <si>
    <t>Earnings per Share of the Company</t>
  </si>
  <si>
    <t>Basic earnings per share ("EPS") is computed by dividing net income attributable to common shareholders by the weighted-average number of common shares outstanding for the period. Diluted EPS assumes the issuance of common stock for all potential dilutive common shares outstanding. The limited partners’ rights to convert their noncontrolling interests in the Operating Partnership into shares of common stock are not dilutive. There were no potential dilutive common shares and there were no anti-dilutive shares for the years ended December 31, 2014 and 2013.</t>
  </si>
  <si>
    <t>The following summarizes the impact of potential dilutive common shares on the denominator used to compute EPS for the year ended December 31, 2012:</t>
  </si>
  <si>
    <t>Year Ended</t>
  </si>
  <si>
    <t>December 31, 2012</t>
  </si>
  <si>
    <t xml:space="preserve">Denominator – basic </t>
  </si>
  <si>
    <t>Stock options</t>
  </si>
  <si>
    <t>Deemed shares related to deferred compensation arrangements</t>
  </si>
  <si>
    <t>Denominator – diluted</t>
  </si>
  <si>
    <t>    </t>
  </si>
  <si>
    <t>Earnings per Unit of the Operating Partnership</t>
  </si>
  <si>
    <t xml:space="preserve">Basic earnings per unit ("EPU") is computed by dividing net income attributable to common unitholders by the weighted-average number of common units outstanding for the period. Diluted EPU assumes the issuance of common units for all potential dilutive common units outstanding. There were no potential dilutive common units and there were no anti-dilutive units for the years ended December 31, 2014 and 2013. </t>
  </si>
  <si>
    <t>The following summarizes the impact of potential dilutive common units on the denominator used to compute EPU for the year ended December 31, 2012:</t>
  </si>
  <si>
    <t>Deemed units related to deferred compensation arrangements</t>
  </si>
  <si>
    <r>
      <t> </t>
    </r>
    <r>
      <rPr>
        <i/>
        <u/>
        <sz val="10"/>
        <color theme="1"/>
        <rFont val="Inherit"/>
      </rPr>
      <t>Comprehensive Income</t>
    </r>
  </si>
  <si>
    <t>Accumulated Other Comprehensive Income of the Company</t>
  </si>
  <si>
    <t>Comprehensive income of the Company includes all changes in redeemable noncontrolling interests and total equity during the period, except those resulting from investments by shareholders and partners, distributions to shareholders and partners and redemption valuation adjustments. Other comprehensive income (loss) (“OCI/L”) includes changes in unrealized gains (losses) on available-for-sale securities and interest rate hedge agreements.  </t>
  </si>
  <si>
    <r>
      <t xml:space="preserve">The changes in the components of AOCI for the years ended </t>
    </r>
    <r>
      <rPr>
        <sz val="10"/>
        <color rgb="FF000000"/>
        <rFont val="Inherit"/>
      </rPr>
      <t>December 31, 2014</t>
    </r>
    <r>
      <rPr>
        <sz val="10"/>
        <color theme="1"/>
        <rFont val="Inherit"/>
      </rPr>
      <t>, 2013 and 2012 are as follows:</t>
    </r>
  </si>
  <si>
    <t>Redeemable</t>
  </si>
  <si>
    <t>Noncontrolling</t>
  </si>
  <si>
    <t>Interests</t>
  </si>
  <si>
    <t>The Company</t>
  </si>
  <si>
    <t>Noncontrolling Interests</t>
  </si>
  <si>
    <t>Unrealized Gains (Losses)</t>
  </si>
  <si>
    <t>Hedging Agreements</t>
  </si>
  <si>
    <t>Available-for-Sale Securities</t>
  </si>
  <si>
    <t> Available-for-Sale Securities</t>
  </si>
  <si>
    <t>Beginning balance, January 1, 2012</t>
  </si>
  <si>
    <t>(2,628</t>
  </si>
  <si>
    <t>(3,488</t>
  </si>
  <si>
    <t>  OCI before reclassifications</t>
  </si>
  <si>
    <t>(4</t>
  </si>
  <si>
    <t>(75</t>
  </si>
  <si>
    <r>
      <t xml:space="preserve">  Amounts reclassified from AOCI </t>
    </r>
    <r>
      <rPr>
        <sz val="5"/>
        <color theme="1"/>
        <rFont val="Inherit"/>
      </rPr>
      <t>(1)</t>
    </r>
  </si>
  <si>
    <t>(2,267</t>
  </si>
  <si>
    <t>(2,043</t>
  </si>
  <si>
    <t>Net year-to-date period OCI</t>
  </si>
  <si>
    <t>(128</t>
  </si>
  <si>
    <t>Ending balance, December 31, 2012</t>
  </si>
  <si>
    <t>(2,756</t>
  </si>
  <si>
    <t>(3,563</t>
  </si>
  <si>
    <t>(20</t>
  </si>
  <si>
    <t>(2,203</t>
  </si>
  <si>
    <t>(360</t>
  </si>
  <si>
    <r>
      <t>  Amounts reclassified from AOCI</t>
    </r>
    <r>
      <rPr>
        <sz val="5"/>
        <color theme="1"/>
        <rFont val="Inherit"/>
      </rPr>
      <t> (1)</t>
    </r>
  </si>
  <si>
    <t>(2,297</t>
  </si>
  <si>
    <t>(768</t>
  </si>
  <si>
    <t>Ending balance, December 31, 2013</t>
  </si>
  <si>
    <t>(1,214</t>
  </si>
  <si>
    <t>(3,304</t>
  </si>
  <si>
    <t>(2,195</t>
  </si>
  <si>
    <t>Ending balance, December 31, 2014</t>
  </si>
  <si>
    <t>(3,053</t>
  </si>
  <si>
    <t>Reclassified $2,195, $2,297 and $2,267 of interest on cash flow hedges to Interest Expense in the consolidated statements of operations for the years ended December 31, 2014, 2013 and 2012, respectively. Reclassified $224 net realized gain on sale of available-for-sale securities to Interest and Other Income in the consolidated statements of operations for the year ended December 31, 2012.</t>
  </si>
  <si>
    <t>Accumulated Other Comprehensive Income of the Operating Partnership</t>
  </si>
  <si>
    <t>Comprehensive income of the Operating Partnership includes all changes in redeemable common units and partners' capital during the period, except those resulting from investments by unitholders, distributions to unitholders and redemption valuation adjustments. OCI/L includes changes in unrealized gains (losses) on available-for-sale securities and interest rate hedge agreements.  </t>
  </si>
  <si>
    <t>Common</t>
  </si>
  <si>
    <t>Units</t>
  </si>
  <si>
    <t>Partners'</t>
  </si>
  <si>
    <t>Capital</t>
  </si>
  <si>
    <t>(6,116</t>
  </si>
  <si>
    <t>(203</t>
  </si>
  <si>
    <t>(6,319</t>
  </si>
  <si>
    <t>(2,563</t>
  </si>
  <si>
    <t>(4,518</t>
  </si>
  <si>
    <t>(2,750</t>
  </si>
  <si>
    <r>
      <t>Reclassified $2,195</t>
    </r>
    <r>
      <rPr>
        <sz val="10"/>
        <color theme="1"/>
        <rFont val="Inherit"/>
      </rPr>
      <t xml:space="preserve">, </t>
    </r>
    <r>
      <rPr>
        <sz val="8"/>
        <color theme="1"/>
        <rFont val="Inherit"/>
      </rPr>
      <t>$2,297 and $2,267 of interest on cash flow hedges to Interest Expense in the consolidated statements of operations for the years ended December 31, 2014, 2013 and 2012, respectively. Reclassified $224 net realized gain on sale of available-for-sale securities to Interest and Other Income in the consolidated statements of operations for the year ended December 31, 2012.</t>
    </r>
  </si>
  <si>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</si>
  <si>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differ from those estimates.</t>
  </si>
  <si>
    <t>ACQUISITIONS</t>
  </si>
  <si>
    <t>Business Combinations [Abstract]</t>
  </si>
  <si>
    <t>The Company includes the results of operations of real estate assets acquired in the consolidated statements of operations from the date of the related acquisition. The pro forma effect of these acquisitions was not material. The Company did not acquire any properties during the year ended December 31, 2014. The following is a summary of the Company's acquisitions since January 1, 2012:</t>
  </si>
  <si>
    <t>Purchase Date</t>
  </si>
  <si>
    <t>Property</t>
  </si>
  <si>
    <t> Type</t>
  </si>
  <si>
    <t>Location</t>
  </si>
  <si>
    <t>Ownership</t>
  </si>
  <si>
    <t>Percentage</t>
  </si>
  <si>
    <t>Acquired</t>
  </si>
  <si>
    <t>Cash</t>
  </si>
  <si>
    <t>Debt</t>
  </si>
  <si>
    <t>Assumed</t>
  </si>
  <si>
    <t>Purchase</t>
  </si>
  <si>
    <t>Price</t>
  </si>
  <si>
    <t>2013 Activity:</t>
  </si>
  <si>
    <t xml:space="preserve">April </t>
  </si>
  <si>
    <r>
      <t xml:space="preserve">Kirkwood Mall </t>
    </r>
    <r>
      <rPr>
        <sz val="5"/>
        <color theme="1"/>
        <rFont val="Inherit"/>
      </rPr>
      <t>(1)</t>
    </r>
  </si>
  <si>
    <t>Mall</t>
  </si>
  <si>
    <t>Bismarck, ND</t>
  </si>
  <si>
    <t>2012 Activity:</t>
  </si>
  <si>
    <t xml:space="preserve">December </t>
  </si>
  <si>
    <r>
      <t xml:space="preserve">Imperial Valley Mall </t>
    </r>
    <r>
      <rPr>
        <sz val="5"/>
        <color theme="1"/>
        <rFont val="Inherit"/>
      </rPr>
      <t>(2)</t>
    </r>
  </si>
  <si>
    <t>El Centro, CA</t>
  </si>
  <si>
    <t xml:space="preserve">May </t>
  </si>
  <si>
    <r>
      <t xml:space="preserve">Dakota Square Mall </t>
    </r>
    <r>
      <rPr>
        <sz val="5"/>
        <color theme="1"/>
        <rFont val="Inherit"/>
      </rPr>
      <t>(3)</t>
    </r>
  </si>
  <si>
    <t>Minot, ND</t>
  </si>
  <si>
    <r>
      <t>The Outlet Shoppes at Gettysburg</t>
    </r>
    <r>
      <rPr>
        <sz val="5"/>
        <color theme="1"/>
        <rFont val="Inherit"/>
      </rPr>
      <t> (4)</t>
    </r>
  </si>
  <si>
    <t>Gettysburg, PA</t>
  </si>
  <si>
    <r>
      <t xml:space="preserve">The Outlet Shoppes at El Paso </t>
    </r>
    <r>
      <rPr>
        <sz val="5"/>
        <color theme="1"/>
        <rFont val="Inherit"/>
      </rPr>
      <t>(5)</t>
    </r>
  </si>
  <si>
    <t>El Paso, TX</t>
  </si>
  <si>
    <t xml:space="preserve">The Company acquired a 49.0% joint venture interest in Kirkwood Mall in December 2012. The cash paid was based on a total value of $121,500 including a $40,368 non-recourse loan. The Company executed an agreement to acquire the remaining 51.0% interest within 90 days subject to lender approval to assume the loan, which bears interest at a fixed rate of 5.75% and matures in April 2018. As the assumed loan was at an above-market interest rate compared to similar debt instruments at the date of acquisition, the Company recorded a debt premium of $2,970, computed using an estimated market interest rate of 4.25%. In accordance with its executed agreement, the Company acquired the remaining 51.0% interest in Kirkwood Mall in April 2013. As described in Note 8, the Company consolidated this joint venture as of December 31, 2013 and 2012. </t>
  </si>
  <si>
    <t>The Company acquired the remaining 40% interests in Imperial Valley Mall L.P., Imperial Valley Peripheral L.P. and Imperial Valley Commons L.P. from its joint venture partner. Imperial Valley Commons, L.P. was classified as a VIE and was accounted for on a consolidated basis as the Company was deemed to be the primary beneficiary. Imperial Valley Mall L.P. and Imperial Valley Peripheral L.P. were unconsolidated affiliates accounted for using the equity method of accounting. We recorded a gain on investment of $45,072 related to the acquisition of our joint venture partner's interest and all three joint ventures are accounted for on a consolidated basis as of the purchase date. See Note 5 for additional information.</t>
  </si>
  <si>
    <t>The $59,001 non-recourse loan bears interest at a fixed rate of 6.23% and matures in November 2016. The Company recorded a debt premium of $3,040, computed using an estimated market rate of 4.75%, since the debt assumed was at an above-market interest rate compared to similar debt instruments at the date of acquisition.</t>
  </si>
  <si>
    <t>The Company and its noncontrolling interest partner exercised their rights under the terms of a mezzanine loan agreement with the borrower, which owned The Outlet Shoppes at Gettysburg, to convert a $4,522 mezzanine loan into a member interest in the outlet shopping center. The $40,631 of debt assumed, of which the Company's 50.0% share is $20,315, bears interest at a fixed rate of 5.87% and matures in February 2016.</t>
  </si>
  <si>
    <t>The Company also acquired a 50.0% interest in outparcel land adjacent to the outlet shopping center for $3,864 in addition to the $31,592 paid for the 75.0% share of the outlet shopping center. See Note 5. The amount paid for the Company's 75.0% and 50.0% interests was based on a total value of $116,775 including the assumption of a $66,924 non-recourse loan, which bears interest at a fixed rate of 7.06% and matures in December 2017. The debt assumed was at an above-average interest rate compared to similar debt instruments at the date of acquisition, so the Company recorded a debt premium of $7,700 (of which $5,775 represents the Company's 75.0% share), computed using an estimated market interest rate of 4.75%. The entity that owned The Outlet Shoppes at El Paso used a portion of the cash proceeds to repay a $9,150 mezzanine loan provided by the Company, of which the Company's share was $6,862. After considering the repayment of the mezzanine loan to the Company, the net consideration paid by the Company in connection with this transaction was $28,594.</t>
  </si>
  <si>
    <t>The following table summarizes the final allocations of the estimated fair values of the assets acquired and liabilities assumed as of the respective acquisition dates for the Properties listed above:</t>
  </si>
  <si>
    <t>Tenant improvements</t>
  </si>
  <si>
    <t>  Total assets</t>
  </si>
  <si>
    <t>Mortgage note payables assumed</t>
  </si>
  <si>
    <t>(259,470</t>
  </si>
  <si>
    <t>Debt premium</t>
  </si>
  <si>
    <t>(15,334</t>
  </si>
  <si>
    <t>(39,698</t>
  </si>
  <si>
    <t>Noncontrolling interest</t>
  </si>
  <si>
    <t>(60,295</t>
  </si>
  <si>
    <t>Value of Company's interest in joint ventures</t>
  </si>
  <si>
    <t>(65,494</t>
  </si>
  <si>
    <t>  Net assets acquired</t>
  </si>
  <si>
    <t>DISPOSALS AND DISCONTINUED OPERATIONS</t>
  </si>
  <si>
    <t>Discontinued Operations and Disposal Groups [Abstract]</t>
  </si>
  <si>
    <t>In the first quarter of 2014, the Company adopted ASU 2014-08, which changed the definition and criteria of property disposals classified as discontinued operations, on a prospective basis. As a result of applying this accounting guidance, the 2014 disposals listed below were not reclassified to discontinued operations as the 2013 and 2012 disposals were.</t>
  </si>
  <si>
    <r>
      <t>2014 Dispositions</t>
    </r>
    <r>
      <rPr>
        <b/>
        <sz val="10"/>
        <color theme="1"/>
        <rFont val="Inherit"/>
      </rPr>
      <t>    </t>
    </r>
  </si>
  <si>
    <t xml:space="preserve">The results of operations of the Properties described below, as well as any gain on extinguishment of debt and impairment losses related to those Properties, are included in income from continuing operations for all periods presented, as applicable. Net proceeds from these 2014 dispositions were used to reduce the outstanding balances on the Company's credit facilities, unless otherwise noted. </t>
  </si>
  <si>
    <t>The following is a summary of the Company's 2014 dispositions by sale:</t>
  </si>
  <si>
    <t>Sales Price</t>
  </si>
  <si>
    <t>Gain</t>
  </si>
  <si>
    <t>Sales Date</t>
  </si>
  <si>
    <t>Property Type</t>
  </si>
  <si>
    <t>Gross</t>
  </si>
  <si>
    <t>Net</t>
  </si>
  <si>
    <t>2014 Activity:</t>
  </si>
  <si>
    <t>September</t>
  </si>
  <si>
    <r>
      <t xml:space="preserve">Pemberton Plaza </t>
    </r>
    <r>
      <rPr>
        <sz val="5"/>
        <color theme="1"/>
        <rFont val="Inherit"/>
      </rPr>
      <t>(1)</t>
    </r>
  </si>
  <si>
    <t>Community Center</t>
  </si>
  <si>
    <t>Vicksburg, MS</t>
  </si>
  <si>
    <t xml:space="preserve">June </t>
  </si>
  <si>
    <t>Foothills Plaza Expansion</t>
  </si>
  <si>
    <t>Associated Center</t>
  </si>
  <si>
    <t>Maryville, TN</t>
  </si>
  <si>
    <t>May</t>
  </si>
  <si>
    <r>
      <t>Lakeshore Mall</t>
    </r>
    <r>
      <rPr>
        <sz val="5"/>
        <color theme="1"/>
        <rFont val="Inherit"/>
      </rPr>
      <t> (2)</t>
    </r>
  </si>
  <si>
    <t>Sebring, FL</t>
  </si>
  <si>
    <t xml:space="preserve">The Company recognized a loss on impairment of real estate of $497 in the third quarter of 2014 when it adjusted the book value of Pemberton Plaza to its net sales price. </t>
  </si>
  <si>
    <t>The gross sales price of $14,000 consisted of a $10,000 promissory note and $4,000 in cash. The note receivable was paid off in the third quarter of 2014. The Company recognized a loss on impairment of real estate of $5,100 in the first quarter of 2014 when it adjusted the book value of Lakeshore Mall to its estimated fair value of $13,780 based on a binding purchase agreement signed in April 2014. The sale closed in May 2014 and the Company recognized an impairment loss of $106 in the second quarter of 2014 as a result of additional closing costs.</t>
  </si>
  <si>
    <t>The Company recognized a gain on extinguishment of debt for each of the Properties listed below, representing the amount by which the outstanding debt balance exceeded the net book value of the Property as of the transfer date. See Note 6 for additional information. The following is a summary of the Company's other 2014 dispositions:        </t>
  </si>
  <si>
    <t>Balance of</t>
  </si>
  <si>
    <t>Non-recourse Debt</t>
  </si>
  <si>
    <t>Gain on Extinguishment of Debt</t>
  </si>
  <si>
    <t>Disposal Date</t>
  </si>
  <si>
    <t>October</t>
  </si>
  <si>
    <r>
      <t>Columbia Place</t>
    </r>
    <r>
      <rPr>
        <sz val="5"/>
        <color theme="1"/>
        <rFont val="Inherit"/>
      </rPr>
      <t> (1)</t>
    </r>
  </si>
  <si>
    <t>Columbia, SC</t>
  </si>
  <si>
    <r>
      <t xml:space="preserve">Chapel Hill Mall </t>
    </r>
    <r>
      <rPr>
        <sz val="5"/>
        <color theme="1"/>
        <rFont val="Inherit"/>
      </rPr>
      <t>(2)</t>
    </r>
  </si>
  <si>
    <t>Akron, OH</t>
  </si>
  <si>
    <t>January</t>
  </si>
  <si>
    <r>
      <t xml:space="preserve">Citadel Mall </t>
    </r>
    <r>
      <rPr>
        <sz val="5"/>
        <color theme="1"/>
        <rFont val="Inherit"/>
      </rPr>
      <t>(3)</t>
    </r>
  </si>
  <si>
    <t>Charleston, SC</t>
  </si>
  <si>
    <t>The Company conveyed the Mall to the lender by a deed-in-lieu of foreclosure. A non-cash impairment loss of $50,683 was recorded in 2011 to write down the book value of the Mall to its then estimated fair value. The Company also recorded $3,181 of non-cash default interest expense.</t>
  </si>
  <si>
    <t>The Company conveyed the Mall to the lender by a deed-in-lieu of foreclosure. A non-cash impairment loss of $12,050 was recorded in 2014 to write down the book value of the Mall to its then estimated fair value. The Company also recorded $1,514 of non-cash default interest expense.</t>
  </si>
  <si>
    <t>The mortgage lender completed the foreclosure process and received the title to the Mall in satisfaction of the non-recourse debt. A non-cash impairment loss of $20,453 was recorded in 2013 to write down the book value of the Mall to its then estimated fair value.</t>
  </si>
  <si>
    <t>2013 Dispositions</t>
  </si>
  <si>
    <t>The results of operations of the Properties described below, as well as any gains or impairment losses related to those Properties, are included in discontinued operations for all periods presented, as applicable. Net proceeds from these sales were used to reduce the outstanding balances on the Company's credit facilities. The following is a summary of the Company's 2013 dispositions:</t>
  </si>
  <si>
    <t>Gain/</t>
  </si>
  <si>
    <t>(Loss)</t>
  </si>
  <si>
    <t xml:space="preserve">August </t>
  </si>
  <si>
    <r>
      <t xml:space="preserve">Georgia Square, Georgia Square Plaza, Panama City Mall, The Shoppes at Panama City, RiverGate Mall, Village at RiverGate </t>
    </r>
    <r>
      <rPr>
        <sz val="5"/>
        <color theme="1"/>
        <rFont val="Inherit"/>
      </rPr>
      <t>(1)</t>
    </r>
  </si>
  <si>
    <t>Mall &amp; Associated Center</t>
  </si>
  <si>
    <t>Athens, GA</t>
  </si>
  <si>
    <t>Panama City, FL</t>
  </si>
  <si>
    <t>Nashville, TN</t>
  </si>
  <si>
    <t>(19</t>
  </si>
  <si>
    <t xml:space="preserve">March </t>
  </si>
  <si>
    <t>1500 Sunday Drive</t>
  </si>
  <si>
    <t>Office Building</t>
  </si>
  <si>
    <t>Raleigh, NC</t>
  </si>
  <si>
    <t>(549</t>
  </si>
  <si>
    <t xml:space="preserve">Peninsula I &amp; II </t>
  </si>
  <si>
    <t>Newport News, VA</t>
  </si>
  <si>
    <t xml:space="preserve">January </t>
  </si>
  <si>
    <t xml:space="preserve">Lake Point &amp; SunTrust </t>
  </si>
  <si>
    <t>Greensboro, NC</t>
  </si>
  <si>
    <r>
      <t>December 2008</t>
    </r>
    <r>
      <rPr>
        <sz val="5"/>
        <color theme="1"/>
        <rFont val="Inherit"/>
      </rPr>
      <t> (2)</t>
    </r>
  </si>
  <si>
    <r>
      <t>706 &amp; 708 Green Valley Road</t>
    </r>
    <r>
      <rPr>
        <sz val="5"/>
        <color theme="1"/>
        <rFont val="Inherit"/>
      </rPr>
      <t> </t>
    </r>
  </si>
  <si>
    <r>
      <t xml:space="preserve">Various </t>
    </r>
    <r>
      <rPr>
        <sz val="5"/>
        <color theme="1"/>
        <rFont val="Inherit"/>
      </rPr>
      <t>(3)</t>
    </r>
  </si>
  <si>
    <t>A loss on impairment of $5,234 was recorded in the third quarter of 2013 to write down the book value of these six Properties sold in a portfolio sale to the net sales price. Subsequent to December 31, 2013, the Company recognized an additional impairment of $681 on one of these sold Properties.</t>
  </si>
  <si>
    <t>Recognition of gain that was deferred in December 2008 upon repayment of the notes receivable for a portion of the sales price.</t>
  </si>
  <si>
    <t>Reflects subsequent true-ups for settlement of estimated expenses based on actual amounts for sales that occurred in prior periods.</t>
  </si>
  <si>
    <t>2012 Dispositions</t>
  </si>
  <si>
    <t>The results of operations of the Properties described below, as well as any gains or impairment losses related to those Properties, are included in discontinued operations for all periods presented, as applicable. Net proceeds from these sales were used to reduce the outstanding balances on the Company's credit facilities. The following is a summary of the Company's 2012 dispositions:</t>
  </si>
  <si>
    <r>
      <t>Willowbrook Plaza</t>
    </r>
    <r>
      <rPr>
        <sz val="5"/>
        <color theme="1"/>
        <rFont val="Inherit"/>
      </rPr>
      <t> (1)</t>
    </r>
  </si>
  <si>
    <t>Houston, TX</t>
  </si>
  <si>
    <t xml:space="preserve">October </t>
  </si>
  <si>
    <r>
      <t xml:space="preserve">Towne Mall </t>
    </r>
    <r>
      <rPr>
        <sz val="5"/>
        <color theme="1"/>
        <rFont val="Inherit"/>
      </rPr>
      <t>(2)</t>
    </r>
  </si>
  <si>
    <t>Franklin, OH</t>
  </si>
  <si>
    <t>(3</t>
  </si>
  <si>
    <r>
      <t xml:space="preserve">Hickory Hollow Mall </t>
    </r>
    <r>
      <rPr>
        <sz val="5"/>
        <color theme="1"/>
        <rFont val="Inherit"/>
      </rPr>
      <t>(3)</t>
    </r>
  </si>
  <si>
    <t>Antioch, TN</t>
  </si>
  <si>
    <t>(6</t>
  </si>
  <si>
    <t xml:space="preserve">July </t>
  </si>
  <si>
    <t>Massard Crossing</t>
  </si>
  <si>
    <t>Fort Smith, AR</t>
  </si>
  <si>
    <r>
      <t xml:space="preserve">Settlers Ridge - Phase II </t>
    </r>
    <r>
      <rPr>
        <sz val="5"/>
        <color theme="1"/>
        <rFont val="Inherit"/>
      </rPr>
      <t>(4)</t>
    </r>
  </si>
  <si>
    <t>Robinson Township, PA</t>
  </si>
  <si>
    <r>
      <t xml:space="preserve">Oak Hollow Square </t>
    </r>
    <r>
      <rPr>
        <sz val="5"/>
        <color theme="1"/>
        <rFont val="Inherit"/>
      </rPr>
      <t>(5)</t>
    </r>
  </si>
  <si>
    <t>High Point, NC</t>
  </si>
  <si>
    <t>(1</t>
  </si>
  <si>
    <r>
      <t xml:space="preserve">Various </t>
    </r>
    <r>
      <rPr>
        <sz val="5"/>
        <color theme="1"/>
        <rFont val="Inherit"/>
      </rPr>
      <t>(6)</t>
    </r>
  </si>
  <si>
    <t>(33</t>
  </si>
  <si>
    <t>A loss on impairment of $17,743 was recorded in the third quarter of 2012 to write down the book value of this Property to its then estimated fair value.</t>
  </si>
  <si>
    <t>A loss on impairment of $419 was recorded in the third quarter of 2012 to write down the book value of this Property to its expected sales price.</t>
  </si>
  <si>
    <t>A loss on impairment of $8,047 was recorded in the third quarter of 2012 to write down the book value of this Property to its expected sales price.</t>
  </si>
  <si>
    <t>A loss on impairment of $4,457 was recorded in the second quarter of 2011 to write down the book value of this Property to its then estimated fair value.</t>
  </si>
  <si>
    <t xml:space="preserve">A loss on impairment of $255 was recorded in the first quarter of 2012 related to the true-up of certain estimated amounts to actual amounts. Additionally, the Company wrote down the depreciated book value of this Property to the estimated sales price and recorded a loss on impairment of $729 in the fourth quarter of 2011. </t>
  </si>
  <si>
    <r>
      <t xml:space="preserve">Total revenues of the Properties described above that are included in discontinued operations were </t>
    </r>
    <r>
      <rPr>
        <sz val="10"/>
        <color rgb="FF000000"/>
        <rFont val="Inherit"/>
      </rPr>
      <t>$15,468</t>
    </r>
    <r>
      <rPr>
        <sz val="10"/>
        <color theme="1"/>
        <rFont val="Inherit"/>
      </rPr>
      <t xml:space="preserve"> and </t>
    </r>
    <r>
      <rPr>
        <sz val="10"/>
        <color rgb="FF000000"/>
        <rFont val="Inherit"/>
      </rPr>
      <t>$43,911</t>
    </r>
    <r>
      <rPr>
        <sz val="10"/>
        <color theme="1"/>
        <rFont val="Inherit"/>
      </rPr>
      <t xml:space="preserve"> in 2013 and 2012, respectively.  The total net investment in real estate assets at the time of sale for the Properties sold during 2013 and 2012 was </t>
    </r>
    <r>
      <rPr>
        <sz val="10"/>
        <color rgb="FF000000"/>
        <rFont val="Inherit"/>
      </rPr>
      <t>$219,833</t>
    </r>
    <r>
      <rPr>
        <sz val="10"/>
        <color theme="1"/>
        <rFont val="Inherit"/>
      </rPr>
      <t xml:space="preserve"> and $51,184, respectively.  There were no outstanding loans on any of the Properties sold during 2013 and 2012. Discontinued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also include settlements of estimated expense based on actual amounts for Properties sold during previous years.</t>
    </r>
  </si>
  <si>
    <t>UNCONSOLIDATED AFFILIATES AND COST METHOD INVESTMENTS</t>
  </si>
  <si>
    <t>Equity Method Investments and Joint Ventures [Abstract]</t>
  </si>
  <si>
    <t>Unconsolidated Affiliates</t>
  </si>
  <si>
    <r>
      <t xml:space="preserve">At </t>
    </r>
    <r>
      <rPr>
        <sz val="10"/>
        <color rgb="FF000000"/>
        <rFont val="Inherit"/>
      </rPr>
      <t>December 31, 2014</t>
    </r>
    <r>
      <rPr>
        <sz val="10"/>
        <color theme="1"/>
        <rFont val="Inherit"/>
      </rPr>
      <t xml:space="preserve">, the Company had investments in the following </t>
    </r>
    <r>
      <rPr>
        <sz val="10"/>
        <color rgb="FF000000"/>
        <rFont val="Inherit"/>
      </rPr>
      <t>19</t>
    </r>
    <r>
      <rPr>
        <sz val="10"/>
        <color theme="1"/>
        <rFont val="Inherit"/>
      </rPr>
      <t xml:space="preserve"> entities, which are accounted for using the equity method of accounting:</t>
    </r>
  </si>
  <si>
    <t>Joint Venture</t>
  </si>
  <si>
    <t>Property Name</t>
  </si>
  <si>
    <t>Company's</t>
  </si>
  <si>
    <t>Interest</t>
  </si>
  <si>
    <t>Ambassador Infrastructure, LLC</t>
  </si>
  <si>
    <t>Ambassador Town Center - Infrastructure Improvements</t>
  </si>
  <si>
    <t>%</t>
  </si>
  <si>
    <t>Ambassador Town Center JV, LLC</t>
  </si>
  <si>
    <t>Ambassador Town Center</t>
  </si>
  <si>
    <t>CBL/T-C, LLC</t>
  </si>
  <si>
    <t>CoolSprings Galleria, Oak Park Mall and West County Center</t>
  </si>
  <si>
    <t>CBL-TRS Joint Venture, LLC</t>
  </si>
  <si>
    <t>Friendly Center, The Shops at Friendly Center and a portfolio of four office buildings</t>
  </si>
  <si>
    <t>CBL-TRS Joint Venture II, LLC</t>
  </si>
  <si>
    <t>Renaissance Center</t>
  </si>
  <si>
    <t>El Paso Outlet Outparcels, LLC</t>
  </si>
  <si>
    <t>The Outlet Shoppes at El Paso (vacant land)</t>
  </si>
  <si>
    <t>Fremaux Town Center JV, LLC</t>
  </si>
  <si>
    <t>Fremaux Town Center</t>
  </si>
  <si>
    <t>Governor’s Square IB</t>
  </si>
  <si>
    <t>Governor’s Plaza</t>
  </si>
  <si>
    <t>Governor’s Square Company</t>
  </si>
  <si>
    <t>Governor’s Square</t>
  </si>
  <si>
    <t>High Pointe Commons, LP</t>
  </si>
  <si>
    <t>High Pointe Commons</t>
  </si>
  <si>
    <t>High Pointe Commons II-HAP, LP</t>
  </si>
  <si>
    <t>High Pointe Commons - Christmas Tree Shop</t>
  </si>
  <si>
    <t>JG Gulf Coast Town Center LLC</t>
  </si>
  <si>
    <t>Gulf Coast Town Center</t>
  </si>
  <si>
    <t>Kentucky Oaks Mall Company</t>
  </si>
  <si>
    <t>Kentucky Oaks Mall</t>
  </si>
  <si>
    <t>Mall of South Carolina L.P.</t>
  </si>
  <si>
    <t>Coastal Grand—Myrtle Beach</t>
  </si>
  <si>
    <t>Mall of South Carolina Outparcel L.P.</t>
  </si>
  <si>
    <t>Coastal Grand—Myrtle Beach (Coastal Grand Crossing  and vacant land)</t>
  </si>
  <si>
    <t>Port Orange I, LLC</t>
  </si>
  <si>
    <t>The Pavilion at Port Orange Phase I and one office building</t>
  </si>
  <si>
    <t>Triangle Town Member LLC</t>
  </si>
  <si>
    <t>Triangle Town Center, Triangle Town Commons  and Triangle Town Place</t>
  </si>
  <si>
    <t>West Melbourne I, LLC</t>
  </si>
  <si>
    <t>Hammock Landing Phases I and II</t>
  </si>
  <si>
    <t>York Town Center, LP</t>
  </si>
  <si>
    <t>York Town Center</t>
  </si>
  <si>
    <r>
      <t xml:space="preserve">Although the Company had majority ownership of certain joint ventures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it evaluated the investments and concluded that the other partners or owners in these joint ventures had substantive participating rights, such as approvals of:</t>
    </r>
  </si>
  <si>
    <t>the pro forma for the development and construction of the project and any material deviations or modifications thereto;</t>
  </si>
  <si>
    <t>the site plan and any material deviations or modifications thereto;</t>
  </si>
  <si>
    <t>the conceptual design of the project and the initial plans and specifications for the project and any material deviations or modifications thereto;</t>
  </si>
  <si>
    <t>any acquisition/construction loans or any permanent financings/refinancings;</t>
  </si>
  <si>
    <t>the annual operating budgets and any material deviations or modifications thereto;</t>
  </si>
  <si>
    <t>the initial leasing plan and leasing parameters and any material deviations or modifications thereto; and</t>
  </si>
  <si>
    <t>any material acquisitions or dispositions with respect to the project.</t>
  </si>
  <si>
    <t>As a result of the joint control over these joint ventures, the Company accounts for these investments using the equity method of accounting.</t>
  </si>
  <si>
    <t>Condensed combined financial statement information of these unconsolidated affiliates is as follows:</t>
  </si>
  <si>
    <t>December 31,</t>
  </si>
  <si>
    <t>ASSETS:</t>
  </si>
  <si>
    <t>Investment in real estate assets</t>
  </si>
  <si>
    <t>(619,558</t>
  </si>
  <si>
    <t>(555,174</t>
  </si>
  <si>
    <t>  Net investment in real estate assets</t>
  </si>
  <si>
    <t>    Total assets</t>
  </si>
  <si>
    <t>LIABILITIES:</t>
  </si>
  <si>
    <t>Other liabilities</t>
  </si>
  <si>
    <t>    Total liabilities</t>
  </si>
  <si>
    <t>OWNERS' EQUITY:</t>
  </si>
  <si>
    <t>Other investors</t>
  </si>
  <si>
    <t>  Total owners' equity</t>
  </si>
  <si>
    <t>    Total liabilities and owners’ equity</t>
  </si>
  <si>
    <t>(79,059</t>
  </si>
  <si>
    <t>(76,323</t>
  </si>
  <si>
    <t>(82,534</t>
  </si>
  <si>
    <t>Other operating expenses</t>
  </si>
  <si>
    <t>(73,218</t>
  </si>
  <si>
    <t>(72,166</t>
  </si>
  <si>
    <t>(76,567</t>
  </si>
  <si>
    <t>Interest income</t>
  </si>
  <si>
    <t>(74,754</t>
  </si>
  <si>
    <t>(76,934</t>
  </si>
  <si>
    <t>(84,421</t>
  </si>
  <si>
    <t>2014 Financings</t>
  </si>
  <si>
    <t>The following table presents the loan activity of the Company's unconsolidated affiliates in 2014:</t>
  </si>
  <si>
    <t>Date</t>
  </si>
  <si>
    <t>Stated</t>
  </si>
  <si>
    <t>Rate</t>
  </si>
  <si>
    <r>
      <t xml:space="preserve">Maturity Date </t>
    </r>
    <r>
      <rPr>
        <b/>
        <sz val="5"/>
        <color theme="1"/>
        <rFont val="Inherit"/>
      </rPr>
      <t>(1)</t>
    </r>
  </si>
  <si>
    <t>Amount Financed</t>
  </si>
  <si>
    <t>or Extended</t>
  </si>
  <si>
    <t>December</t>
  </si>
  <si>
    <r>
      <t xml:space="preserve">Ambassador Town Center </t>
    </r>
    <r>
      <rPr>
        <sz val="5"/>
        <color theme="1"/>
        <rFont val="Inherit"/>
      </rPr>
      <t>(2)</t>
    </r>
  </si>
  <si>
    <t>LIBOR + 1.80%</t>
  </si>
  <si>
    <r>
      <t>(3)</t>
    </r>
    <r>
      <rPr>
        <sz val="8"/>
        <color theme="1"/>
        <rFont val="Inherit"/>
      </rPr>
      <t> </t>
    </r>
  </si>
  <si>
    <r>
      <t xml:space="preserve">Ambassador Town Center - Infrastructure Improvements </t>
    </r>
    <r>
      <rPr>
        <sz val="5"/>
        <color theme="1"/>
        <rFont val="Inherit"/>
      </rPr>
      <t>(4)</t>
    </r>
  </si>
  <si>
    <t>LIBOR + 2.00%</t>
  </si>
  <si>
    <t>November</t>
  </si>
  <si>
    <r>
      <t xml:space="preserve">Hammock Landing - Phase II </t>
    </r>
    <r>
      <rPr>
        <sz val="5"/>
        <color theme="1"/>
        <rFont val="Inherit"/>
      </rPr>
      <t>(5)</t>
    </r>
  </si>
  <si>
    <t>LIBOR + 2.25%</t>
  </si>
  <si>
    <r>
      <t>(6)</t>
    </r>
    <r>
      <rPr>
        <sz val="8"/>
        <color theme="1"/>
        <rFont val="Inherit"/>
      </rPr>
      <t> </t>
    </r>
  </si>
  <si>
    <t>August</t>
  </si>
  <si>
    <r>
      <t xml:space="preserve">Fremaux Town Center - Phase I </t>
    </r>
    <r>
      <rPr>
        <sz val="5"/>
        <color theme="1"/>
        <rFont val="Inherit"/>
      </rPr>
      <t>(7)</t>
    </r>
  </si>
  <si>
    <r>
      <t>(8)</t>
    </r>
    <r>
      <rPr>
        <sz val="8"/>
        <color theme="1"/>
        <rFont val="Inherit"/>
      </rPr>
      <t> </t>
    </r>
  </si>
  <si>
    <r>
      <t xml:space="preserve">Fremaux Town Center - Phase II </t>
    </r>
    <r>
      <rPr>
        <sz val="5"/>
        <color theme="1"/>
        <rFont val="Inherit"/>
      </rPr>
      <t>(9)</t>
    </r>
  </si>
  <si>
    <t>July</t>
  </si>
  <si>
    <r>
      <t xml:space="preserve">Coastal Grand - Myrtle Beach </t>
    </r>
    <r>
      <rPr>
        <sz val="5"/>
        <color theme="1"/>
        <rFont val="Inherit"/>
      </rPr>
      <t>(10)</t>
    </r>
  </si>
  <si>
    <t>February</t>
  </si>
  <si>
    <r>
      <t xml:space="preserve">Fremaux Town Center - Phase I </t>
    </r>
    <r>
      <rPr>
        <sz val="5"/>
        <color theme="1"/>
        <rFont val="Inherit"/>
      </rPr>
      <t>(11)</t>
    </r>
  </si>
  <si>
    <t>LIBOR + 2.125%</t>
  </si>
  <si>
    <t>Excludes any extension options.</t>
  </si>
  <si>
    <t>The unconsolidated 65/35 joint venture closed on a construction loan for the development of Ambassador Town Center, a community center located in Lafayette, LA. The Operating Partnership has guaranteed 100% of the loan. See Note 14 for information on the Operating Partnership's guaranty of this loan and future guaranty reductions. The construction loan had an outstanding balance of $715 at December 31, 2014. The interest rate will be reduced to LIBOR + 1.60% once certain debt service and operational metrics are met.</t>
  </si>
  <si>
    <t>The loan has two one-year extension options, which are at the joint venture's election, for an outside maturity date of December 2019.</t>
  </si>
  <si>
    <t xml:space="preserve">The unconsolidated 65/35 joint venture was formed to construct certain infrastructure improvements related to the development of Ambassador Town Center. The Operating Partnership has guaranteed 100% of the loan. See Note 14 for information on the Operating Partnership's guaranty of this loan and future guaranty reductions. The infrastructure construction loan had an outstanding balance of $725 at December 31, 2014. Under a PILOT program, in lieu of ad valorem taxes, Ambassador and other contributing landowners will make annual PILOT payments to Ambassador Infrastructure, which will be used to repay the infrastructure construction loan. </t>
  </si>
  <si>
    <t>The $10,757 construction loan was amended and restated to increase the loan by $6,000 to finance the construction of Academy Sports. The interest rate will be reduced to LIBOR + 2.00% once Academy Sports is open and paying contractual rent. See Note 14 for information on the Operating Partnership's guaranty of this loan and future guaranty reductions.</t>
  </si>
  <si>
    <t>The construction loan has two one-year extension options, which are at the joint venture's election, for an outside maturity date of November 2017.</t>
  </si>
  <si>
    <t>Fremaux amended and modified its Phase I construction loan to change the maturity date and interest rate. Additionally, the Operating Partnership's guarantee of the loan was reduced from 100% to 50% of the outstanding principal loan amount. See Note 14 for further information on future guarantee reductions.</t>
  </si>
  <si>
    <t>The construction loan has two one-year extension options, which are at the joint venture's election, for an outside maturity date of August 2018.</t>
  </si>
  <si>
    <t>The Operating Partnership's guaranty of the construction loan was reduced in the fourth quarter of 2014 from 100% to 50% upon the land closing with Dillard's. See Note 14 for further information on future guaranty reductions.</t>
  </si>
  <si>
    <t>Two subsidiaries of Mall of South Carolina L.P. and Mall of South Carolina Outparcel L.P., closed on a non-recourse loan, secured by Coastal Grand-Myrtle Beach in Myrtle Beach, SC. Net proceeds were used to retire the outstanding borrowings under the previous loan, which had a balance of $75,238 as well as to pay off $18,000 of subordinated notes to the Company and its joint venture partner, each of which held $9,000. See Note 10 for additional information. Excess proceeds were distributed 50/50 to the Company and its partner and the Company's share of excess proceeds was used to reduce balances on its lines of credit.</t>
  </si>
  <si>
    <t>Fremaux amended and restated its March 2013 loan agreement to increase the capacity on its construction loan from $46,000 to $47,291 for additional development costs related to Fremaux Town Center. The Operating Partnership had guaranteed 100% of the loan. The construction loan had two one-year extension options, which were at the joint venture's election, for an outside maturity date of March 2018. See footnote 7 and footnote 8 above for information on the extension and modification of the Phase I loan in August 2014.</t>
  </si>
  <si>
    <t>2013 Financings</t>
  </si>
  <si>
    <t>The following table presents the loan activity of the Company's unconsolidated affiliates in 2013:</t>
  </si>
  <si>
    <r>
      <t>The Pavilion at Port Orange - Phase I</t>
    </r>
    <r>
      <rPr>
        <sz val="5"/>
        <color theme="1"/>
        <rFont val="Inherit"/>
      </rPr>
      <t> (2)</t>
    </r>
  </si>
  <si>
    <t>LIBOR + 2.0%</t>
  </si>
  <si>
    <r>
      <t xml:space="preserve">Hammock Landing - Phase I </t>
    </r>
    <r>
      <rPr>
        <sz val="5"/>
        <color theme="1"/>
        <rFont val="Inherit"/>
      </rPr>
      <t>(4)</t>
    </r>
  </si>
  <si>
    <t>March</t>
  </si>
  <si>
    <r>
      <t xml:space="preserve">Renaissance Center - Phase II </t>
    </r>
    <r>
      <rPr>
        <sz val="5"/>
        <color theme="1"/>
        <rFont val="Inherit"/>
      </rPr>
      <t>(6)</t>
    </r>
  </si>
  <si>
    <r>
      <t>Friendly Center</t>
    </r>
    <r>
      <rPr>
        <sz val="5"/>
        <color theme="1"/>
        <rFont val="Inherit"/>
      </rPr>
      <t> (7)</t>
    </r>
  </si>
  <si>
    <r>
      <t xml:space="preserve">Fremaux Town Center - Phase I </t>
    </r>
    <r>
      <rPr>
        <sz val="5"/>
        <color theme="1"/>
        <rFont val="Inherit"/>
      </rPr>
      <t>(8)</t>
    </r>
  </si>
  <si>
    <t>The construction loan was extended and modified to reduce the capacity from $64,950 to $62,600, reduce the interest rate from a variable-rate of LIBOR + 3.5% to a variable-rate of LIBOR + 2.0% and extend the maturity date. The Operating Partnership has guaranteed 25% of the construction loan.</t>
  </si>
  <si>
    <t>The loan was amended and restated to extend the maturity date and reduce the interest rate from a variable-rate of LIBOR + 3.5% to a variable-rate of LIBOR + 2.0%. The Operating Partnership has guaranteed 25% of the loan.</t>
  </si>
  <si>
    <t>A construction loan to build a Carmike Cinema has two one-year extension options, which are at the joint venture's election, for an outside maturity date of November 2017. The Operating Partnership's guaranty was reduced from 100% to 25% in the third quarter of 2014 when the Carmike Cinema became operational. See the table above for information on the extension and modification of the Phase II loan in November 2014.</t>
  </si>
  <si>
    <t>Net proceeds from the loan were used to retire a $15,700 loan that was scheduled to mature in April 2013.</t>
  </si>
  <si>
    <t>Net proceeds from the loan were used to retire four loans, scheduled to mature in April 2013 and with an aggregate balance of $100,000, that were secured by Friendly Center, Friendly Center Office Building, First National Bank Building, Green Valley Office Building, First Citizens Bank Building, Wachovia Office Building and Bank of America Building.</t>
  </si>
  <si>
    <t>The construction loan had two one-year extension options, which were at the joint venture's election, for an outside maturity date of March 2018. The Operating Partnership had guaranteed 100% of the construction loan. The loan was amended and restated in February 2014 and August 2014, as described above.</t>
  </si>
  <si>
    <t>All of the debt on the Properties owned by the unconsolidated affiliates listed above is non-recourse, except for Ambassador, Ambassador Infrastructure, West Melbourne, Port Orange, Gulf Coast - Phase III and Fremaux. See Note 14 for a description of guarantees the Operating Partnership has issued related to certain unconsolidated affiliates.</t>
  </si>
  <si>
    <t xml:space="preserve">Ambassador Town Center JV, LLC </t>
  </si>
  <si>
    <t>In December 2014, the Company formed a 65/35 joint venture, Ambassador, to develop, own and operate Ambassador Town Center, a community center development located in Lafayette, LA. Construction began in early 2015 and is expected to be complete in spring 2016. The partners contributed aggregate initial equity of $14,800, of which the Company's contribution was $13,320. Following the initial formation of Ambassador, all required future contributions will be funded on a 65/35 pro rata basis.</t>
  </si>
  <si>
    <t>In January 2013, the Company formed a 65/35 joint venture, Fremaux, to develop, own and operate Fremaux Town Center, a community center development located in Slidell, LA. Construction began in March 2013 and phase one opened in spring 2014. The partners contributed aggregate initial equity of $20,500, of which the Company's contribution was $18,450. Following the initial formation of Fremaux, all required future contributions will be funded on a 65/35 pro rata basis. Phase two is currently under construction with completion expected in fall 2015.</t>
  </si>
  <si>
    <t>Imperial Valley Mall L.P, Imperial Valley Peripheral L.P., Imperial Valley Commons L.P.</t>
  </si>
  <si>
    <t>In December 2012, the Company acquired the remaining 40.0% interests in Imperial Valley Mall L.P. and Imperial Valley Peripheral L.P., which owns vacant land adjacent to Imperial Valley Mall in El Centro, CA, from its joint venture partner. The results of operations of Imperial Valley Mall L.P. and Imperial Valley Peripheral L.P. through the acquisition date are included in the table above using the equity method of accounting. From the date of acquisition, the results of operations of Imperial Valley Mall L.P. and Imperial Valley Peripheral L.P. are accounted for on a consolidated basis. The Company also acquired the joint venture partner's 40.0% interest in Imperial Valley Commons L.P., a VIE that owns land adjacent to Imperial Valley Mall. Imperial Valley Commons L.P. was consolidated as a VIE as of December 31, 2013 and continues to be accounted for on a consolidated basis as a wholly-owned entity as of December 31, 2014. See Note 3 for further information.</t>
  </si>
  <si>
    <t>In April 2012, the Company acquired a 50.0% interest in a joint venture, El Paso Outlet Outparcels, LLC, simultaneously with the acquisition of a 75.0% interest in The Outlet Shoppes at El Paso (see Note 3). The Company's investment was $3,864. The remaining 50.0% interest is owned by affiliates of Horizon Group Properties. El Paso Outlet Outparcels, LLC owns land adjacent to The Outlet Shoppes at El Paso. The terms of the joint venture agreement provide that voting rights, capital contributions and distributions of cash flows will be on a pari passu basis in accordance with the ownership percentages.</t>
  </si>
  <si>
    <t>CBL/T-C, LLC ("CBL/T-C") and TIAA-CREF each own a 50% interest with respect to the CoolSprings Galleria, Oak Park Mall and West County Center Properties. The terms of the joint venture agreement provide that, with respect to these Properties, voting rights, capital contributions and distributions of cash flows will be on a pari passu basis in accordance with ownership percentages. As of December 31, 2013, the Company and TIAA-CREF owned 88% and 12% interests, respectively, in Pearland Town Center. The Company accounted for the formation of CBL/T-C as the sale of a partial interest in the combined CoolSprings Galleria, Oak Park Mall and West County Center Properties and recognized a gain on sale of real estate of $54,327 in 2011, which included the impact of a reserve for future capital expenditures that the Company must fund related to parking decks at West County Center in the amount of $26,439. The Company recorded its investment in CBL/T-C under the equity method of accounting at $116,397, which represented its combined remaining 50% cost basis in the CoolSprings Galleria, Oak Park Mall and West County Center Properties. The Company determined that CBL/T-C's interest in Pearland Town Center represented an interest in a VIE and accounted for the Pearland Town Center Property separately from the combined CoolSprings Galleria, Oak Park Mall and West County Center Properties. The Company determined that, because it had the option to acquire TIAA-CREF's interest in Pearland Town Center in the future, it did not qualify as a partial sale and therefore, accounted for the $18,264 contributed by TIAA-CREF attributable to Pearland Town Center as a financing. This amount was included in mortgage and other indebtedness in the accompanying consolidated balance sheets as of December 31, 2013. Under the financing method, the Company continued to account for Pearland Town Center on a consolidated basis. In accordance with the terms of the joint venture agreement, the Company elected to purchase TIAA-CREF's 12% interest in Pearland Town Center in the first quarter of 2014 for $17,948. This amount represented the noncontrolling partner's unreturned equity contribution related to Pearland Town Center, which was accounted for as a financing obligation, plus accrued and unpaid preferred return at a rate of 8%. See Note 6 for more information.</t>
  </si>
  <si>
    <r>
      <t> </t>
    </r>
    <r>
      <rPr>
        <i/>
        <u/>
        <sz val="10"/>
        <color theme="1"/>
        <rFont val="Inherit"/>
      </rPr>
      <t>Cost Method Investments</t>
    </r>
  </si>
  <si>
    <r>
      <t xml:space="preserve">The Company owns a </t>
    </r>
    <r>
      <rPr>
        <sz val="10"/>
        <color rgb="FF000000"/>
        <rFont val="Inherit"/>
      </rPr>
      <t>6.2%</t>
    </r>
    <r>
      <rPr>
        <sz val="10"/>
        <color theme="1"/>
        <rFont val="Inherit"/>
      </rPr>
      <t xml:space="preserve"> noncontrolling interest in subsidiaries of Jinsheng Group (“Jinsheng”), an established mall operating and real estate development company located in Nanjing, China. Jinsheng owns controlling interests in home furnishing shopping malls. </t>
    </r>
  </si>
  <si>
    <r>
      <t xml:space="preserve">Prior to May 2013, the Company also held a secured convertible promissory note secured by </t>
    </r>
    <r>
      <rPr>
        <sz val="10"/>
        <color rgb="FF000000"/>
        <rFont val="Inherit"/>
      </rPr>
      <t>16,565,534</t>
    </r>
    <r>
      <rPr>
        <sz val="10"/>
        <color theme="1"/>
        <rFont val="Inherit"/>
      </rPr>
      <t xml:space="preserve"> Series 2 Ordinary Shares of Jinsheng (which equated to a </t>
    </r>
    <r>
      <rPr>
        <sz val="10"/>
        <color rgb="FF000000"/>
        <rFont val="Inherit"/>
      </rPr>
      <t>2.275%</t>
    </r>
    <r>
      <rPr>
        <sz val="10"/>
        <color theme="1"/>
        <rFont val="Inherit"/>
      </rPr>
      <t xml:space="preserve"> ownership interest). The secured note was non-interest bearing and was amended by the Company and Jinsheng to extend to May 30, 2013 the Company's right to convert the outstanding amount of the secured note into </t>
    </r>
    <r>
      <rPr>
        <sz val="10"/>
        <color rgb="FF000000"/>
        <rFont val="Inherit"/>
      </rPr>
      <t>16,565,534</t>
    </r>
    <r>
      <rPr>
        <sz val="10"/>
        <color theme="1"/>
        <rFont val="Inherit"/>
      </rPr>
      <t xml:space="preserve"> Series A-2 Preferred Shares of Jinsheng. The Company exercised its right to demand payment of the note and received payment from Jinsheng in May 2013. </t>
    </r>
  </si>
  <si>
    <t>The Company accounts for its noncontrolling interest in Jinsheng using the cost method because the Company does not exercise significant influence over Jinsheng and there is no readily determinable market value of Jinsheng’s shares since they are not publicly traded. The noncontrolling interest is reflected as investment in unconsolidated affiliates in the accompanying consolidated balance sheets as of December 31, 2014 and 2013. The secured note was reflected as investment in unconsolidated affiliates in the accompanying consolidated balance sheets as of December 31, 2013, prior to its 2014 redemption.</t>
  </si>
  <si>
    <t>MORTGAGE AND OTHER INDEBTEDNESS</t>
  </si>
  <si>
    <t>Debt Disclosure [Abstract]</t>
  </si>
  <si>
    <t>Debt of the Company</t>
  </si>
  <si>
    <t>CBL has no indebtedness. Either the Operating Partnership or one of its consolidated subsidiaries, that the Operating Partnership has a direct or indirect ownership interest in, is the borrower on all of the Company's debt.</t>
  </si>
  <si>
    <t xml:space="preserve">CBL is a limited guarantor of the Notes, issued by the Operating Partnership in November 2013 and October 2014, respectively, for losses suffered solely by reason of fraud or willful misrepresentation by the Operating Partnership or its affiliates. The Company also provides a limited guarantee of the Operating Partnership's obligations with respect to its unsecured credit facilities and two unsecured term loans as of December 31, 2014. </t>
  </si>
  <si>
    <t>CBL also had guaranteed 100% of the debt secured by The Promenade in D'Iberville, MS. The loan was paid off in the fourth quarter of 2014. See below for further information on this retirement of debt.</t>
  </si>
  <si>
    <t>Debt of the Operating Partnership</t>
  </si>
  <si>
    <t>Mortgage and other indebtedness consisted of the following:</t>
  </si>
  <si>
    <t>Amount</t>
  </si>
  <si>
    <t>Weighted</t>
  </si>
  <si>
    <t>Average</t>
  </si>
  <si>
    <r>
      <t>Rate</t>
    </r>
    <r>
      <rPr>
        <sz val="8"/>
        <color theme="1"/>
        <rFont val="Inherit"/>
      </rPr>
      <t> </t>
    </r>
    <r>
      <rPr>
        <b/>
        <sz val="5"/>
        <color theme="1"/>
        <rFont val="Inherit"/>
      </rPr>
      <t>(1)</t>
    </r>
  </si>
  <si>
    <r>
      <t xml:space="preserve">Rate </t>
    </r>
    <r>
      <rPr>
        <b/>
        <sz val="5"/>
        <color theme="1"/>
        <rFont val="Inherit"/>
      </rPr>
      <t>(1)</t>
    </r>
  </si>
  <si>
    <t>Fixed-rate debt:</t>
  </si>
  <si>
    <r>
      <t xml:space="preserve">   Non-recourse loans on operating Properties </t>
    </r>
    <r>
      <rPr>
        <sz val="5"/>
        <color theme="1"/>
        <rFont val="Inherit"/>
      </rPr>
      <t>(2)</t>
    </r>
  </si>
  <si>
    <r>
      <t xml:space="preserve">Senior unsecured notes due 2023 </t>
    </r>
    <r>
      <rPr>
        <sz val="5"/>
        <color theme="1"/>
        <rFont val="Inherit"/>
      </rPr>
      <t>(3)</t>
    </r>
  </si>
  <si>
    <r>
      <t xml:space="preserve">Senior unsecured notes due 2024 </t>
    </r>
    <r>
      <rPr>
        <sz val="5"/>
        <color theme="1"/>
        <rFont val="Inherit"/>
      </rPr>
      <t>(4)</t>
    </r>
  </si>
  <si>
    <t>—%</t>
  </si>
  <si>
    <r>
      <t xml:space="preserve">Other </t>
    </r>
    <r>
      <rPr>
        <sz val="5"/>
        <color theme="1"/>
        <rFont val="Inherit"/>
      </rPr>
      <t>(5)</t>
    </r>
  </si>
  <si>
    <r>
      <t>Financing obligation</t>
    </r>
    <r>
      <rPr>
        <sz val="5"/>
        <color theme="1"/>
        <rFont val="Inherit"/>
      </rPr>
      <t> (6)</t>
    </r>
  </si>
  <si>
    <t>Total fixed-rate debt</t>
  </si>
  <si>
    <t>Variable-rate debt:</t>
  </si>
  <si>
    <t>Non-recourse term loans on operating Properties</t>
  </si>
  <si>
    <t>Recourse term loans on operating Properties</t>
  </si>
  <si>
    <t>Construction loans</t>
  </si>
  <si>
    <t xml:space="preserve">Unsecured lines of credit </t>
  </si>
  <si>
    <t>Unsecured term loans</t>
  </si>
  <si>
    <t>Total variable-rate debt</t>
  </si>
  <si>
    <t>Weighted-average interest rate includes the effect of debt premiums and discounts, but excludes amortization of deferred financing costs.</t>
  </si>
  <si>
    <t>The Operating Partnership had four interest rate swaps on notional amounts totaling $105,584 as of December 31, 2014 and $109,830 as of December 31, 2013 related to four variable-rate loans on operating Properties to effectively fix the interest rates on the respective loans.  Therefore, these amounts are reflected in fixed-rate debt at December 31, 2014 and 2013.</t>
  </si>
  <si>
    <t>In November 2013, the Operating Partnership issued $450,000 of senior unsecured notes in a public offering. The balance at December 31, 2014 is net of an unamortized discount of $4,230. See below for additional information.</t>
  </si>
  <si>
    <t>The Operating Partnership issued $300,000 of senior unsecured notes in a public offering in October 2014. The balance at December 31, 2014 includes an unamortized discount of $75. See below for additional information.</t>
  </si>
  <si>
    <t>A subsidiary of the Management Company entered into a term loan in May 2014.</t>
  </si>
  <si>
    <t>This amount represented the noncontrolling partner's unreturned equity contribution related to Pearland Town Center that was accounted for as a financing due to certain terms of the CBL/T-C joint venture agreement. In the first quarter of 2014, the Company purchased the noncontrolling interest as described below.</t>
  </si>
  <si>
    <t>Non-recourse and recourse term loans include loans that are secured by Properties owned by the Company that have a net carrying value of $3,916,571 at December 31, 2014.</t>
  </si>
  <si>
    <t>Senior Unsecured Notes</t>
  </si>
  <si>
    <t>In October 2014, the Operating Partnership issued $300,000 of the 2024 Notes, which bear interest at 4.60% payable semiannually beginning April 15, 2015 and mature on October 15, 2024. The interest rate will be subject to an increase ranging from 0.25% to 1.00% from time to time if, on or after January 1, 2016 and prior to January 1, 2020, the ratio of secured debt to total assets of the Company, as defined, is greater than 40% but less than 45%. The 2024 Notes are redeemable at the Operating Partnership's election, in whole or in part from time to time, on not less than 30 days notice to the holders of the 2024 Notes to be redeemed. The 2024 Notes may be redeemed prior to July 15, 2024 for cash, at a redemption price equal to the greater of (1) 100% of the aggregate principal amount of the 2024 Notes to be redeemed or (2) an amount equal to the sum of the present values of the remaining scheduled payments of principal and interest on the 2024 Notes to be redeemed, discounted to the redemption date on a semi-annual basis at the treasury rate, as defined, plus 0.35%, plus accrued and unpaid interest. CBL is a limited guarantor of the Operating Partnership's obligations under the 2024 Notes, for losses suffered solely by reason of fraud or willful misrepresentation by the Operating Partnership or its affiliates. On or after July 15, 2024, the 2024 Notes are redeemable for cash at a redemption price equal to 100% of the aggregate principal amount of the 2024 Notes to be redeemed plus accrued and unpaid interest. After deducting underwriting and other offering expenses of $2,245 and a discount of $75, the net proceeds from the sale of the 2024 Notes were approximately $297,680, which the Operating Partnership used to reduce the outstanding balances on its credit facilities.</t>
  </si>
  <si>
    <t>In November 2013, the Operating Partnership issued $450,000 of the 2023 Notes, which bear interest at 5.25% payable semiannually beginning June 1, 2014 and mature on December 1, 2023. The interest rate will be subject to an increase ranging from 0.25% to 1.00% from time to time if, on or after January 1, 2016 and prior to January 1, 2020, the ratio of secured debt to total assets of the Company, as defined, is greater than 40% but less than 45%. The 2023 Notes are redeemable at the Operating Partnership's election, in whole or in part from time to time, on not less than 30 days notice to the holders of the 2023 Notes to be redeemed. The 2023 Notes may be redeemed prior to September 1, 2023 for cash, at a redemption price equal to the greater of (1) 100% of the aggregate principal amount of the 2023 Notes to be redeemed or (2) an amount equal to the sum of the present values of the remaining scheduled payments of principal and interest on the 2023 Notes to be redeemed, discounted to the redemption date on a semi-annual basis at the treasury rate, as defined, plus 0.40%, plus accrued and unpaid interest. On or after September 1, 2023, the 2023 Notes are redeemable for cash at a redemption price equal to 100% of the aggregate principal amount of the 2023 Notes to be redeemed plus accrued and unpaid interest. After deducting underwriting and other offering expenses of $4,152 and a discount of $4,626, the net proceeds from the sale of the 2023 Notes were $441,222, which the Operating Partnership used to reduce the outstanding balances on its credit facilities.</t>
  </si>
  <si>
    <t xml:space="preserve">Financing Obligation </t>
  </si>
  <si>
    <t xml:space="preserve">In the first quarter of 2014, the Company exercised its right to acquire the 12.0% noncontrolling interest in Pearland Town Center, which was accounted for as a financing obligation upon its sale in October 2011, from its joint venture partner. The $17,948 purchase price represents the partner's unreturned capital plus accrued and unpaid preferred return at a rate of 8.0%. See Note 5 for additional information. </t>
  </si>
  <si>
    <t>Unsecured Lines of Credit</t>
  </si>
  <si>
    <t xml:space="preserve">The Company has three unsecured credit facilities that are used for retirement of secured loans, repayment of term loans, working capital, construction and acquisition purposes, as well as issuances of letters of credit. </t>
  </si>
  <si>
    <r>
      <t>Each facility bears interest at LIBOR plus a spread of 100 to 175 basis points based on the Company's credit ratings. As of December 31, 2014, the Company's interest rate, based on its credit ratings of Baa3 from Moody's and BBB- from Fitch, is LIBOR plus 140 basis points. Additionally, the Company pays an annual facility fee that ranges from 0.15% to 0.35% of the total capacity of each facility. As of December 31, 2014, the annual facility fee was 0.30%. The three unsecured lines of credit had a weighted-average interest rate of 1.56% at December 31, 2014</t>
    </r>
    <r>
      <rPr>
        <sz val="10"/>
        <color rgb="FFFF0000"/>
        <rFont val="Inherit"/>
      </rPr>
      <t>.</t>
    </r>
  </si>
  <si>
    <t>The following summarizes certain information about the Company's unsecured lines of credit as of December 31, 2014:</t>
  </si>
  <si>
    <t xml:space="preserve">Capacity </t>
  </si>
  <si>
    <t>Outstanding</t>
  </si>
  <si>
    <t>Maturity</t>
  </si>
  <si>
    <t>Extended</t>
  </si>
  <si>
    <r>
      <t>Date</t>
    </r>
    <r>
      <rPr>
        <b/>
        <sz val="5"/>
        <color theme="1"/>
        <rFont val="Inherit"/>
      </rPr>
      <t> (1)</t>
    </r>
  </si>
  <si>
    <t>Facility A</t>
  </si>
  <si>
    <r>
      <t>(2)</t>
    </r>
    <r>
      <rPr>
        <sz val="8"/>
        <color theme="1"/>
        <rFont val="Inherit"/>
      </rPr>
      <t> </t>
    </r>
  </si>
  <si>
    <t>First Tennessee</t>
  </si>
  <si>
    <t>N/A</t>
  </si>
  <si>
    <t>Facility B</t>
  </si>
  <si>
    <r>
      <t>(4)</t>
    </r>
    <r>
      <rPr>
        <sz val="8"/>
        <color theme="1"/>
        <rFont val="Inherit"/>
      </rPr>
      <t> </t>
    </r>
  </si>
  <si>
    <t xml:space="preserve">The extension options on both facilities are at the Company's election, subject to continued compliance with the terms of the facilities, and have a one-time extension fee of 0.20% of the commitment amount of each credit facility. </t>
  </si>
  <si>
    <t>There was an additional $800 outstanding on this facility as of December 31, 2014 for letters of credit.  Up to $50,000 of the capacity on this facility can be used for letters of credit.</t>
  </si>
  <si>
    <t>There was an additional $113 outstanding on this facility as of December 31, 2014 for letters of credit.  Up to $20,000 of the capacity on this facility can be used for letters of credit.</t>
  </si>
  <si>
    <t>There was an additional $6,110 outstanding on this facility as of December 31, 2014 for letters of credit.  Up to $50,000 of the capacity on this facility can be used for letters of credit.</t>
  </si>
  <si>
    <t>Unsecured Term Loans</t>
  </si>
  <si>
    <t>In the third quarter of 2013, the Company closed on a five-year $400,000 unsecured term loan. Net proceeds from the term loan were used to reduce outstanding balances on the Company's credit facilities. The loan bears interest at a variable-rate of LIBOR plus 150 basis points based on the Company's current credit ratings and has a maturity date of July 2018. At December 31, 2014, the outstanding borrowings of $400,000 had an interest rate of 1.67%.</t>
  </si>
  <si>
    <t>In the first quarter of 2013, under the terms of the Company's amended and restated agreement with First Tennessee Bank, NA, the Company obtained a $50,000 unsecured term loan that bore interest at a variable-rate of LIBOR plus 190 basis points and matures in February 2018. At December 31, 2014, the outstanding borrowings of $50,000 had a weighted-average interest rate of 2.05%.</t>
  </si>
  <si>
    <t>See Note 19 for information related to a reduction in the interest rate on the $50,000 unsecured term loan that occurred subsequent to December 31, 2014.</t>
  </si>
  <si>
    <t xml:space="preserve">Other </t>
  </si>
  <si>
    <t xml:space="preserve">In the second quarter of 2014, a consolidated, joint venture subsidiary of the Management Company closed on a $7,000 term loan which bears interest at a fixed rate of 3.50% and matures in May 2017. At December 31, 2014, the loan had an outstanding balance of $5,639. </t>
  </si>
  <si>
    <t>In the second quarter of 2014, the subsidiary of the Management Company also obtained a $3,500 revolving line of credit, which bears interest at a variable rate of LIBOR plus 249 basis points and matures in June 2017. At December 31, 2014, the revolver had no amount outstanding.</t>
  </si>
  <si>
    <t>Fixed-Rate Debt</t>
  </si>
  <si>
    <t>As of December 31, 2014, fixed-rate loans on operating Properties bear interest at stated rates ranging from 4.05% to 8.50%. Outstanding borrowings under fixed-rate loans include net unamortized debt premiums of $7,414 that were recorded when the Company assumed debt to acquire real estate assets that was at a net above-market interest rate compared to similar debt instruments at the date of acquisition. Fixed-rate loans on operating Properties generally provide for monthly payments of principal and/or interest and mature at various dates through December 2024, with a weighted-average maturity of 4.19 years.</t>
  </si>
  <si>
    <t xml:space="preserve">Financings </t>
  </si>
  <si>
    <t>The following table presents the fixed-rate loans, secured by the related Properties, that were entered into since January 1, 2013:</t>
  </si>
  <si>
    <r>
      <t>Property</t>
    </r>
    <r>
      <rPr>
        <b/>
        <sz val="5"/>
        <color theme="1"/>
        <rFont val="Inherit"/>
      </rPr>
      <t> (1)</t>
    </r>
  </si>
  <si>
    <t xml:space="preserve">Maturity Date </t>
  </si>
  <si>
    <t xml:space="preserve">Amount </t>
  </si>
  <si>
    <r>
      <t>Financed</t>
    </r>
    <r>
      <rPr>
        <b/>
        <sz val="5"/>
        <color theme="1"/>
        <rFont val="Inherit"/>
      </rPr>
      <t> </t>
    </r>
  </si>
  <si>
    <r>
      <t xml:space="preserve">The Outlet Shoppes of the Bluegrass </t>
    </r>
    <r>
      <rPr>
        <sz val="5"/>
        <color theme="1"/>
        <rFont val="Inherit"/>
      </rPr>
      <t>(2)</t>
    </r>
  </si>
  <si>
    <r>
      <t xml:space="preserve">The Outlet Shoppes at Atlanta </t>
    </r>
    <r>
      <rPr>
        <sz val="5"/>
        <color theme="1"/>
        <rFont val="Inherit"/>
      </rPr>
      <t>(3)</t>
    </r>
  </si>
  <si>
    <t>This Property is owned in a consolidated joint venture and the Company's share of the remaining excess proceeds was used to reduce outstanding balances on the Company's credit facilities.</t>
  </si>
  <si>
    <t>A portion of the net proceeds from the non-recourse mortgage loan was used to retire a $47,931 recourse construction loan.</t>
  </si>
  <si>
    <t>A portion of the net proceeds from the non-recourse mortgage loan was used to repay a $53,080 recourse construction loan.</t>
  </si>
  <si>
    <t>Loan Repayments</t>
  </si>
  <si>
    <t>The Company repaid the following fixed-rate loans, secured by the related Properties, since January 1, 2013:</t>
  </si>
  <si>
    <t>Rate at</t>
  </si>
  <si>
    <t>Repayment Date</t>
  </si>
  <si>
    <t>Scheduled</t>
  </si>
  <si>
    <t>Principal</t>
  </si>
  <si>
    <t>Balance</t>
  </si>
  <si>
    <r>
      <t xml:space="preserve">Repaid </t>
    </r>
    <r>
      <rPr>
        <b/>
        <sz val="5"/>
        <color theme="1"/>
        <rFont val="Inherit"/>
      </rPr>
      <t>(1)</t>
    </r>
  </si>
  <si>
    <r>
      <t xml:space="preserve">Janesville Mall </t>
    </r>
    <r>
      <rPr>
        <sz val="5"/>
        <color theme="1"/>
        <rFont val="Inherit"/>
      </rPr>
      <t>(2)</t>
    </r>
  </si>
  <si>
    <t>Mall del Norte</t>
  </si>
  <si>
    <r>
      <t xml:space="preserve">St. Clair Square </t>
    </r>
    <r>
      <rPr>
        <sz val="5"/>
        <color theme="1"/>
        <rFont val="Inherit"/>
      </rPr>
      <t>(3)</t>
    </r>
  </si>
  <si>
    <t>Northpark Mall</t>
  </si>
  <si>
    <t>June</t>
  </si>
  <si>
    <r>
      <t xml:space="preserve">Mid Rivers Mall </t>
    </r>
    <r>
      <rPr>
        <sz val="5"/>
        <color theme="1"/>
        <rFont val="Inherit"/>
      </rPr>
      <t>(4)</t>
    </r>
  </si>
  <si>
    <t>April</t>
  </si>
  <si>
    <r>
      <t xml:space="preserve">South County Center </t>
    </r>
    <r>
      <rPr>
        <sz val="5"/>
        <color theme="1"/>
        <rFont val="Inherit"/>
      </rPr>
      <t>(5)</t>
    </r>
  </si>
  <si>
    <t>Westmoreland Mall</t>
  </si>
  <si>
    <t>The Company retired the loans with borrowings from its credit facilities.</t>
  </si>
  <si>
    <t>The Company recorded a $257 loss on extinguishment of debt due to a prepayment fee on the early retirement.</t>
  </si>
  <si>
    <t>The Company recorded a $1,249 loss on extinguishment of debt due to a prepayment fee on the early retirement.</t>
  </si>
  <si>
    <t>The Company recorded an $8,936 loss on extinguishment of debt, which consisted of an $8,708 prepayment fee and $228 of unamortized debt issuance costs.</t>
  </si>
  <si>
    <t>The Company recorded a loss on extinguishment of debt of $172 from the write-off of an unamortized discount.</t>
  </si>
  <si>
    <t>The following is a summary of the Company's 2014 dispositions for which the Property securing the related fixed-rate debt was transferred to the lender:        </t>
  </si>
  <si>
    <t xml:space="preserve">Non-recourse Debt </t>
  </si>
  <si>
    <r>
      <t xml:space="preserve">Chapel Hill Mall </t>
    </r>
    <r>
      <rPr>
        <sz val="5"/>
        <color theme="1"/>
        <rFont val="Inherit"/>
      </rPr>
      <t>(1)</t>
    </r>
  </si>
  <si>
    <r>
      <t xml:space="preserve">Citadel Mall </t>
    </r>
    <r>
      <rPr>
        <sz val="5"/>
        <color theme="1"/>
        <rFont val="Inherit"/>
      </rPr>
      <t>(2)</t>
    </r>
  </si>
  <si>
    <t xml:space="preserve">The Company conveyed the Mall to the lender through a deed-in-lieu of foreclosure. </t>
  </si>
  <si>
    <t xml:space="preserve">The mortgage lender completed the foreclosure process and received the title to the Mall in satisfaction of the non-recourse debt. </t>
  </si>
  <si>
    <t>Variable-Rate Debt</t>
  </si>
  <si>
    <t xml:space="preserve">Non-recourse term loans for the Company’s operating Properties bear interest at variable interest rates indexed to the LIBOR rate. At December 31, 2014, interest rates on such non-recourse loans varied from 1.97% to 2.91%. These loans mature at various dates from June 2016 to April 2019, with a weighted-average maturity of 2.47 years, and have extension options of up to two years. </t>
  </si>
  <si>
    <t>Financings</t>
  </si>
  <si>
    <t>The following table presents the variable-rate loans, secured by the related Properties, that were entered into since January 1, 2013:</t>
  </si>
  <si>
    <r>
      <t xml:space="preserve">Amount Financed </t>
    </r>
    <r>
      <rPr>
        <b/>
        <sz val="5"/>
        <color theme="1"/>
        <rFont val="Inherit"/>
      </rPr>
      <t>(2)</t>
    </r>
  </si>
  <si>
    <r>
      <t>The Outlet Shoppes at Oklahoma City - Phase II</t>
    </r>
    <r>
      <rPr>
        <sz val="5"/>
        <color theme="1"/>
        <rFont val="Inherit"/>
      </rPr>
      <t> (3)</t>
    </r>
  </si>
  <si>
    <t>LIBOR + 2.75%</t>
  </si>
  <si>
    <r>
      <t>Statesboro Crossing</t>
    </r>
    <r>
      <rPr>
        <sz val="5"/>
        <color theme="1"/>
        <rFont val="Inherit"/>
      </rPr>
      <t> </t>
    </r>
  </si>
  <si>
    <r>
      <t>(5)</t>
    </r>
    <r>
      <rPr>
        <sz val="8"/>
        <color theme="1"/>
        <rFont val="Inherit"/>
      </rPr>
      <t> </t>
    </r>
  </si>
  <si>
    <t>Proceeds were used to reduce the balances on the Company's credit facilities unless otherwise noted.</t>
  </si>
  <si>
    <t>Proceeds from the operating Property loan for Phase II were distributed to the partners in accordance with the terms of the partnership agreement.</t>
  </si>
  <si>
    <t>The loan has two one-year extension options, which are at the consolidated joint venture's election, for an outside maturity date of April 2021.</t>
  </si>
  <si>
    <t xml:space="preserve">The non-recourse loan has two one-year extension options, which are at the Company's option, for an outside maturity date of June 2018. </t>
  </si>
  <si>
    <t>The Company repaid the following variable-rate loans, secured by the related Properties, since January 1, 2013:</t>
  </si>
  <si>
    <t>The Promenade</t>
  </si>
  <si>
    <t>The Forum at Grandview</t>
  </si>
  <si>
    <t>Alamance Crossing West</t>
  </si>
  <si>
    <t>Statesboro Crossing</t>
  </si>
  <si>
    <t>The Company retired the loan with borrowings from its credit facilities.</t>
  </si>
  <si>
    <t>Construction Loans</t>
  </si>
  <si>
    <r>
      <t>Financings</t>
    </r>
    <r>
      <rPr>
        <sz val="10"/>
        <color theme="1"/>
        <rFont val="Inherit"/>
      </rPr>
      <t>    </t>
    </r>
  </si>
  <si>
    <t>The following table presents the construction loans, secured by the related Properties, that were entered into since January 1, 2013:</t>
  </si>
  <si>
    <r>
      <t xml:space="preserve">The Outlet Shoppes at Atlanta - Parcel Development </t>
    </r>
    <r>
      <rPr>
        <sz val="5"/>
        <color theme="1"/>
        <rFont val="Inherit"/>
      </rPr>
      <t>(1)</t>
    </r>
  </si>
  <si>
    <t>LIBOR + 2.50%</t>
  </si>
  <si>
    <r>
      <t xml:space="preserve">The Outlet Shoppes at Oklahoma City - Phase III </t>
    </r>
    <r>
      <rPr>
        <sz val="5"/>
        <color theme="1"/>
        <rFont val="Inherit"/>
      </rPr>
      <t>(2)</t>
    </r>
  </si>
  <si>
    <r>
      <t xml:space="preserve">The Outlet Shoppes at El Paso - Phase II </t>
    </r>
    <r>
      <rPr>
        <sz val="5"/>
        <color theme="1"/>
        <rFont val="Inherit"/>
      </rPr>
      <t>(2)</t>
    </r>
  </si>
  <si>
    <r>
      <t>The Outlet Shoppes of the Bluegrass</t>
    </r>
    <r>
      <rPr>
        <sz val="5"/>
        <color theme="1"/>
        <rFont val="Inherit"/>
      </rPr>
      <t> (4)</t>
    </r>
  </si>
  <si>
    <t>The Operating Partnership has guaranteed 100% of the loan, which had an outstanding balance of $454 at December 31, 2014. The guaranty will terminate once construction is complete and certain debt and operational metrics are met.</t>
  </si>
  <si>
    <t>The Operating Partnership has guaranteed 100% of the construction loan for the expansion of the outlet center until certain financial and operational metrics are met.</t>
  </si>
  <si>
    <t>The construction loan has two one-year extension options, which are at the consolidated joint venture's election, for an outside maturity date of April 2021.</t>
  </si>
  <si>
    <t>The Operating Partnership had guaranteed 100% of the recourse construction loan. The loan was retired as described above with the proceeds from a fixed-rate non-recourse mortgage loan in November 2014. The loan had two one-year extension options, which were at the joint venture's election, for an outside maturity date of August 2018.</t>
  </si>
  <si>
    <t>The Company repaid the following construction loans, secured by the related Properties, since January 1, 2013:</t>
  </si>
  <si>
    <t xml:space="preserve">Repaid </t>
  </si>
  <si>
    <t xml:space="preserve">November </t>
  </si>
  <si>
    <r>
      <t xml:space="preserve">The Outlet Shoppes of the Bluegrass </t>
    </r>
    <r>
      <rPr>
        <sz val="5"/>
        <color theme="1"/>
        <rFont val="Inherit"/>
      </rPr>
      <t>(1)</t>
    </r>
  </si>
  <si>
    <r>
      <t xml:space="preserve">The Outlet Shoppes of Atlanta </t>
    </r>
    <r>
      <rPr>
        <sz val="5"/>
        <color theme="1"/>
        <rFont val="Inherit"/>
      </rPr>
      <t>(2)</t>
    </r>
  </si>
  <si>
    <t>The joint venture retired the recourse construction loan with a portion of the proceeds from a $77,500 fixed-rate non-recourse mortgage loan. The Company's share of excess net proceeds was used to reduce the outstanding balances on its lines of credit.</t>
  </si>
  <si>
    <t>The joint venture retired the recourse construction loan with a portion of the proceeds from an $80,000 fixed-rate non-recourse mortgage loan. The Company's share of excess net proceeds was used to reduce the outstanding balances on its lines of credit.</t>
  </si>
  <si>
    <t>Covenants and Restrictions</t>
  </si>
  <si>
    <t>The agreements for the unsecured lines of credit, the Notes and unsecured term loans contain, among other restrictions, certain financial covenants including the maintenance of certain financial coverage ratios, minimum net worth requirements, minimum unencumbered asset and interest ratios, maximum secured indebtedness ratios, maximum total indebtedness ratios and limitations on cash flow distributions.  The Company believes that it was in compliance with all covenants and restrictions at December 31, 2014.</t>
  </si>
  <si>
    <t>Unsecured Lines of Credit and Unsecured Term Loans</t>
  </si>
  <si>
    <t>The following presents the Company's compliance with key covenant ratios, as defined, of the credit facilities and term loans as of December 31, 2014:</t>
  </si>
  <si>
    <t>Ratio</t>
  </si>
  <si>
    <t>Required</t>
  </si>
  <si>
    <t>Actual</t>
  </si>
  <si>
    <t>Debt to total asset value</t>
  </si>
  <si>
    <t>&lt; 60%</t>
  </si>
  <si>
    <t>Unencumbered asset value to unsecured indebtedness</t>
  </si>
  <si>
    <t>&gt; 1.60x</t>
  </si>
  <si>
    <t>2.5x</t>
  </si>
  <si>
    <t>Unencumbered NOI to unsecured interest expense</t>
  </si>
  <si>
    <t>&gt; 1.75x</t>
  </si>
  <si>
    <t>4.1x</t>
  </si>
  <si>
    <t>EBITDA to fixed charges (debt service)</t>
  </si>
  <si>
    <t>&gt; 1.50x</t>
  </si>
  <si>
    <t>2.2x</t>
  </si>
  <si>
    <t>The agreements for the unsecured credit facilities and unsecured term loans described above contain default provisions customary for transactions of this nature (with applicable customary grace periods). Additionally, any default in the payment of any recourse indebtedness greater than or equal to $50,000 or any non-recourse indebtedness greater than $150,000 (for the Company's ownership share) of CBL, the Operating Partnership or any Subsidiary, as defined, will constitute an event of default under the agreements for the credit facilities. The credit facilities also restrict the Company's ability to enter into any transaction that could result in certain changes in its ownership or structure as described under the heading “Change of Control/Change in Management” in the agreements for the credit facilities. Prior to the Company obtaining an investment grade rating in May 2013, the obligations of the Company under the agreements were unconditionally guaranteed, jointly and severally, by any subsidiary of the Company to the extent such subsidiary was a material subsidiary and was not otherwise an excluded subsidiary, as defined in the agreements. Once the Company obtained an investment grade rating, guarantees by material subsidiaries were no longer required by the agreements.</t>
  </si>
  <si>
    <t>The following presents the Company's compliance with key covenant ratios, as defined, of the Notes as of December 31, 2014:</t>
  </si>
  <si>
    <t>Total debt to total assets</t>
  </si>
  <si>
    <t>Secured debt to total assets</t>
  </si>
  <si>
    <r>
      <t xml:space="preserve">  &lt;45% </t>
    </r>
    <r>
      <rPr>
        <sz val="5"/>
        <color theme="1"/>
        <rFont val="Inherit"/>
      </rPr>
      <t>(1)</t>
    </r>
  </si>
  <si>
    <t>Total unencumbered assets to unsecured debt</t>
  </si>
  <si>
    <t>&gt;150%</t>
  </si>
  <si>
    <t>Consolidated income available for debt service to annual debt service charge</t>
  </si>
  <si>
    <t>3.1x</t>
  </si>
  <si>
    <t>On January 1, 2020 and thereafter, secured debt to total assets must be less than 40%.</t>
  </si>
  <si>
    <t xml:space="preserve">The agreements for the Notes described above contain default provisions customary for transactions of this nature (with applicable customary grace periods). Additionally, any default in the payment of any recourse indebtedness greater than or equal to $50,000 of the Operating Partnership will constitute an event of default under the Notes. </t>
  </si>
  <si>
    <t>Several of the Company’s malls/open-air centers, associated centers and community centers, in addition to the corporate office building, are owned by special purpose entities, created as a requirement under certain loan agreements, that are included in the Company’s consolidated financial statements. The sole business purpose of the special purpose entities is to own and operate these Properties. The real estate and other assets owned by these special purpose entities are restricted under the loan agreements in that they are not available to settle other debts of the Company. However, so long as the loans are not under an event of default, as defined in the loan agreements, the cash flows from these Properties, after payments of debt service, operating expenses and reserves, are available for distribution to the Company.</t>
  </si>
  <si>
    <t>Scheduled Principal Payments</t>
  </si>
  <si>
    <t>As of December 31, 2014, the scheduled principal amortization and balloon payments of the Company’s consolidated debt, excluding extensions available at the Company’s option, on all mortgage and other indebtedness, including construction loans and lines of credit, are as follows:</t>
  </si>
  <si>
    <t>Thereafter</t>
  </si>
  <si>
    <t>Net unamortized premiums</t>
  </si>
  <si>
    <t>Of the $594,672 of scheduled principal payments in 2015, $464,867 relates to the maturing principal balances of seven operating Property loans, $63,716 relates to an unsecured line of credit and $66,089 represents scheduled principal amortization.</t>
  </si>
  <si>
    <t>The Company has extension options available at its election, subject to continued compliance with the terms of the facilities, related to the maturities of its unsecured credit facilities, including a 2016 extension on the unsecured line of credit with a 2015 maturity date. The credit facilities may be used to retire loans maturing in 2015 as well as to provide additional flexibility for liquidity purposes.</t>
  </si>
  <si>
    <t>The Company records its derivative instruments in its consolidated balance sheets at fair value.  The accounting for changes in the fair value of derivatives depends on the intended use of the derivative, whether the derivative has been designated as a hedge and, if so, whether the hedge has met the criteria necessary to apply hedge accounting.</t>
  </si>
  <si>
    <t>The Company’s objectives in using interest rate derivatives are to add stability to interest expense and to manage its exposure to interest rate movements.  To accomplish these objectives, the Company primarily uses interest rate swaps and caps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  Interest rate caps designated as cash flow hedges involve the receipt of variable-rate amounts from a counterparty if interest rates rise above the strike rate on the contract in exchange for an up-front premium.</t>
  </si>
  <si>
    <t>The effective portion of changes in the fair value of derivatives designated as, and that qualify as, cash flow hedges is recorded in AOCI/L and is subsequently reclassified into earnings in the period that the hedged forecasted transaction affects earnings.  Such derivatives were used to hedge the variable cash flows associated with variable-rate debt.</t>
  </si>
  <si>
    <t>As of December 31, 2014, the Company had the following outstanding interest rate derivatives that were designated as cash flow hedges of interest rate risk: </t>
  </si>
  <si>
    <t>Interest Rate</t>
  </si>
  <si>
    <t>Derivative</t>
  </si>
  <si>
    <t>Number of</t>
  </si>
  <si>
    <t>Instruments</t>
  </si>
  <si>
    <t>Notional</t>
  </si>
  <si>
    <t>Interest Rate Swaps</t>
  </si>
  <si>
    <t>The following tables provide further information relating to the Company’s interest rate derivatives that were designated as cash flow hedges of interest rate risk as of December 31, 2014 and 2013:</t>
  </si>
  <si>
    <t>Instrument Type</t>
  </si>
  <si>
    <t>Location in</t>
  </si>
  <si>
    <t>Consolidated</t>
  </si>
  <si>
    <t>Balance Sheet</t>
  </si>
  <si>
    <t>Designated</t>
  </si>
  <si>
    <t>Benchmark</t>
  </si>
  <si>
    <t>Strike</t>
  </si>
  <si>
    <t>Fair Value at 12/31/14</t>
  </si>
  <si>
    <t>Fair Value at 12/31/13</t>
  </si>
  <si>
    <t>Cap</t>
  </si>
  <si>
    <t>Intangible lease assets</t>
  </si>
  <si>
    <t>and other assets</t>
  </si>
  <si>
    <t>$ 122,375</t>
  </si>
  <si>
    <t>(amortizing</t>
  </si>
  <si>
    <t>to $122,375)</t>
  </si>
  <si>
    <t>3-month</t>
  </si>
  <si>
    <t>LIBOR</t>
  </si>
  <si>
    <t>Pay fixed/ Receive</t>
  </si>
  <si>
    <t>   variable Swap</t>
  </si>
  <si>
    <t>Accounts payable and</t>
  </si>
  <si>
    <t>accrued liabilities</t>
  </si>
  <si>
    <t>$ 51,037</t>
  </si>
  <si>
    <t>to $48,337)</t>
  </si>
  <si>
    <t>1-month</t>
  </si>
  <si>
    <t>(1,064</t>
  </si>
  <si>
    <t>(1,915</t>
  </si>
  <si>
    <t>$ 31,960</t>
  </si>
  <si>
    <t>to $30,276)</t>
  </si>
  <si>
    <t>(681</t>
  </si>
  <si>
    <t>(1,226</t>
  </si>
  <si>
    <t>$ 11,946</t>
  </si>
  <si>
    <t>to $11,313)</t>
  </si>
  <si>
    <t>(248</t>
  </si>
  <si>
    <t>(446</t>
  </si>
  <si>
    <t>$ 10,641</t>
  </si>
  <si>
    <t>to $10,083)</t>
  </si>
  <si>
    <t>(233</t>
  </si>
  <si>
    <t>(420</t>
  </si>
  <si>
    <t>(2,226</t>
  </si>
  <si>
    <t>(4,007</t>
  </si>
  <si>
    <r>
      <t>Hedging</t>
    </r>
    <r>
      <rPr>
        <sz val="8"/>
        <color theme="1"/>
        <rFont val="Inherit"/>
      </rPr>
      <t> </t>
    </r>
    <r>
      <rPr>
        <b/>
        <sz val="8"/>
        <color theme="1"/>
        <rFont val="Inherit"/>
      </rPr>
      <t>Instrument</t>
    </r>
  </si>
  <si>
    <t>Gain (Loss) Recognized in OCI/L</t>
  </si>
  <si>
    <t>(Effective Portion)</t>
  </si>
  <si>
    <t>Location of Losses Reclassified from AOCI/L into Earnings (Effective Portion)</t>
  </si>
  <si>
    <t>Loss Recognized in Earnings</t>
  </si>
  <si>
    <t>Location of Gain (Loss) Recognized in Earnings (Ineffective Portion)</t>
  </si>
  <si>
    <t xml:space="preserve">Gain </t>
  </si>
  <si>
    <t>Recognized in</t>
  </si>
  <si>
    <t>Earnings</t>
  </si>
  <si>
    <t>(Ineffective Portion)</t>
  </si>
  <si>
    <t>Interest rate contracts</t>
  </si>
  <si>
    <t>(207</t>
  </si>
  <si>
    <t>Interest Expense</t>
  </si>
  <si>
    <t>As of December 31, 2014, the Company expects to reclassify approximately $1,923 of losses currently reported in AOCI to interest expense within the next twelve months due to the amortization of its outstanding interest rate contracts.  Fluctuations in fair values of these derivatives between December 31, 2014 and the respective dates of termination will vary the projected reclassification amount.</t>
  </si>
  <si>
    <t>See Notes 2 and 15 for additional information regarding the Company’s interest rate hedging instruments.</t>
  </si>
  <si>
    <t>SHAREHOLDERS' EQUITY AND PARTNERS' CAPITAL</t>
  </si>
  <si>
    <t>Equity [Abstract]</t>
  </si>
  <si>
    <t>SHAREHOLDERS’ EQUITY AND PARTNERS' CAPITAL</t>
  </si>
  <si>
    <t>Common Stock and Common Units</t>
  </si>
  <si>
    <t xml:space="preserve">The Company's authorized common stock consists of 350,000,000 shares at $0.01 par value per share. The Company had 170,260,273 and 170,048,144 shares of common stock issued and outstanding as of December 31, 2014 and 2013, respectively. </t>
  </si>
  <si>
    <t xml:space="preserve">Partners in the Operating Partnership hold their ownership through common and special common units of limited partnership interest, hereinafter referred to as "common units." A common unit and a share of CBL's common stock have essentially the same economic characteristics, as they effectively participate equally in the net income and distributions of the Operating Partnership. For each share of common stock issued by CBL, the Operating Partnership has issued a corresponding number of common units to CBL in exchange for the proceeds from the stock issuance. The Operating Partnership had 199,532,908 and 199,593,731 common units outstanding as of December 31, 2014 and 2013, respectively. </t>
  </si>
  <si>
    <r>
      <t xml:space="preserve">Each limited partner in the Operating Partnership has the right to exchange all or a portion of its common units for shares of CBL's common stock, or at CBL's election, their cash equivalent. When an exchange for common stock occurs, CBL assumes the limited partner's common units in the Operating Partnership. The number of shares of common stock received by a limited partner of the Operating Partnership upon exercise of its exchange rights will be equal, on a one-for-one basis, to the number of common units exchanged by the limited partner. If CBL elects to pay cash, the amount of cash paid by the Operating Partnership to redeem the limited partner's common units will be based on the </t>
    </r>
    <r>
      <rPr>
        <sz val="10"/>
        <color rgb="FF000000"/>
        <rFont val="Inherit"/>
      </rPr>
      <t>five</t>
    </r>
    <r>
      <rPr>
        <sz val="10"/>
        <color theme="1"/>
        <rFont val="Inherit"/>
      </rPr>
      <t>-day trailing average of the trading price at the time of exercise of the shares of common stock that would otherwise have been received by the limited partner in the exchange. Neither the common units nor the shares of common stock of CBL are subject to any right of mandatory redemption.</t>
    </r>
  </si>
  <si>
    <t>At-The-Market Equity Program</t>
  </si>
  <si>
    <t xml:space="preserve">On March 1, 2013, the Company entered into the Sales Agreements with a number of sales agents to sell shares of CBL's common stock, having an aggregate offering price of up to $300,000, from time to time in the ATM program. In accordance with the Sales Agreements, the Company will set the parameters for the sales of shares, including the number of shares to be issued, the time period during which sales are to be made and any minimum price below which sales may not be made. The Sales Agreements provide that the sales agents will be entitled to compensation for their services at a mutually agreed commission rate not to exceed 2.0% of the gross proceeds from the sales of shares sold through the ATM program. For each share of common stock issued by CBL, the Operating Partnership issues a corresponding number of common units of limited partnership interest to CBL in exchange for the contribution of the proceeds from the stock issuance. The Company includes only share issuances that have settled in the calculation of shares outstanding at the end of each period. </t>
  </si>
  <si>
    <t>The Company did not sell any shares under the ATM program during 2014. The following table summarizes issuances of common stock sold through the ATM program since inception through 2013:</t>
  </si>
  <si>
    <t>Number of Shares</t>
  </si>
  <si>
    <t>Settled</t>
  </si>
  <si>
    <t>Proceeds</t>
  </si>
  <si>
    <t>Weighted-average</t>
  </si>
  <si>
    <t>First quarter 2013</t>
  </si>
  <si>
    <t>Second quarter 2013</t>
  </si>
  <si>
    <t xml:space="preserve">The net proceeds from these sales were used to reduce the balances on the Company's credit facilities. Since the commencement of the ATM program, the Company has issued 8,419,298 shares of common stock and approximately $88,507 remains available that may be sold under this program. Actual future sales will depend on a variety of factors including but not limited to market conditions, the trading price of CBL's common stock and the Company's capital needs. The Company has no obligation to sell the remaining shares available under the ATM program. </t>
  </si>
  <si>
    <t>Common Unit Activity</t>
  </si>
  <si>
    <t>During 2014, CBL elected to pay $4,861 in cash to four holders of 272,952 common units of limited partnership interest in the Operating Partnership upon the exercise of their conversion rights.</t>
  </si>
  <si>
    <t>During 2013, no holders of common units exercised their conversion rights.</t>
  </si>
  <si>
    <t xml:space="preserve">During 2012, holders of 12,690,628 common units of limited partnership interest in the Operating Partnership exercised their conversion rights. CBL elected to pay cash of $3,965 for 224,628 common units and to issue 12,466,000 shares of common stock in exchange for the remaining common units. </t>
  </si>
  <si>
    <t>Preferred Stock and Preferred Units</t>
  </si>
  <si>
    <t>The Company's authorized preferred stock consists of 15,000,000 shares at $0.01 par value per share. A description of the Company's cumulative redeemable preferred stock is listed below. The Operating Partnership issues an equivalent number of preferred units to CBL in exchange for the contribution of the proceeds from CBL to the Operating Partnership when CBL issues preferred stock. The preferred units generally have the same terms and economic characteristics as the corresponding series of preferred stock.</t>
  </si>
  <si>
    <r>
      <t>The Company had 6,900,000 depositary shares, each representing 1/10</t>
    </r>
    <r>
      <rPr>
        <sz val="7"/>
        <color theme="1"/>
        <rFont val="Inherit"/>
      </rPr>
      <t>th</t>
    </r>
    <r>
      <rPr>
        <sz val="10"/>
        <color theme="1"/>
        <rFont val="Inherit"/>
      </rPr>
      <t xml:space="preserve"> of a share of CBL's 6.625% Series E Preferred Stock with a par value of $0.01 per share, outstanding as of December 31, 2014 and 2013. The Series E Preferred Stock has a liquidation preference of $250.00 per share ($25.00 per depositary share). The dividends on the Series E Preferred Stock are cumulative, accrue from the date of issuance and are payable quarterly in arrears at a rate of $16.5625 per share ($1.65625 per depositary share) per annum. The Company may not redeem the Series E Preferred Stock before October 12, 2017, except in limited circumstances to preserve CBL's REIT status or in connection with a change of control. On or after October 12, 2017, the Company may, at its option, redeem the Series E Preferred Stock in whole at any time or in part from time to time by paying $25.00 per depositary share, plus any accrued and unpaid dividends up to, but not including, the date of redemption. The Series E Preferred Stock generally has no stated maturity and will not be subject to any sinking fund or mandatory redemption. The Series E Preferred Stock is not convertible into any of the Company's securities, except under certain circumstances in connection with a change of control. Owners of the depositary shares representing Series E Preferred Stock generally have no voting rights except under dividend default.</t>
    </r>
  </si>
  <si>
    <r>
      <t>The Company had 18,150,000 depositary shares, each representing 1/10</t>
    </r>
    <r>
      <rPr>
        <sz val="7"/>
        <color theme="1"/>
        <rFont val="Inherit"/>
      </rPr>
      <t xml:space="preserve">th </t>
    </r>
    <r>
      <rPr>
        <sz val="10"/>
        <color theme="1"/>
        <rFont val="Inherit"/>
      </rPr>
      <t>of a share of CBL's 7.375% Series D Preferred Stock with a par value of $0.01 per share, outstanding as of December 31, 2014 and 2013. The Series D Preferred Stock has a liquidation preference of $250.00 per share ($25.00 per depositary share). The dividends on the Series D Preferred Stock are cumulative, accrue from the date of issuance and are payable quarterly in arrears at a rate of $18.4375 per share ($1.84375 per depositary share) per annum. The Series D Preferred Stock has no stated maturity, is not subject to any sinking fund or mandatory redemption, and is not convertible into any other securities of the Company. The Company may redeem shares, in whole or in part, at any time for a cash redemption price of $250.00 per share ($25.00 per depositary share) plus accrued and unpaid dividends.</t>
    </r>
  </si>
  <si>
    <t>Dividends - CBL</t>
  </si>
  <si>
    <r>
      <t>CBL paid first, second and third quarter 2014 cash dividends on its common stock of $0.245 per share on April 16</t>
    </r>
    <r>
      <rPr>
        <sz val="7"/>
        <color theme="1"/>
        <rFont val="Inherit"/>
      </rPr>
      <t>th</t>
    </r>
    <r>
      <rPr>
        <sz val="10"/>
        <color theme="1"/>
        <rFont val="Inherit"/>
      </rPr>
      <t>, July 15</t>
    </r>
    <r>
      <rPr>
        <sz val="7"/>
        <color theme="1"/>
        <rFont val="Inherit"/>
      </rPr>
      <t>th</t>
    </r>
    <r>
      <rPr>
        <sz val="10"/>
        <color theme="1"/>
        <rFont val="Inherit"/>
      </rPr>
      <t xml:space="preserve"> and October 15</t>
    </r>
    <r>
      <rPr>
        <sz val="7"/>
        <color theme="1"/>
        <rFont val="Inherit"/>
      </rPr>
      <t>th</t>
    </r>
    <r>
      <rPr>
        <sz val="10"/>
        <color theme="1"/>
        <rFont val="Inherit"/>
      </rPr>
      <t xml:space="preserve"> 2014, respectively.  On November 13, 2014, CBL's Board of Directors declared a fourth quarter cash dividend of $0.265 per share that was paid on January 15, 2015, to shareholders of record as of December 30, 2014. The dividend declared in the fourth quarter of 2014, totaling $45,119, is included in accounts payable and accrued liabilities at December 31, 2014.  The total dividend included in accounts payable and accrued liabilities at December 31, 2013 was $41,662.</t>
    </r>
  </si>
  <si>
    <t>The allocations of dividends declared and paid for income tax purposes are as follows:</t>
  </si>
  <si>
    <t>Dividends declared:</t>
  </si>
  <si>
    <t>Common stock</t>
  </si>
  <si>
    <t>Series C preferred stock</t>
  </si>
  <si>
    <r>
      <t>(1)</t>
    </r>
    <r>
      <rPr>
        <sz val="9"/>
        <color theme="1"/>
        <rFont val="Inherit"/>
      </rPr>
      <t> </t>
    </r>
  </si>
  <si>
    <t>Series D preferred stock</t>
  </si>
  <si>
    <t>Series E preferred stock</t>
  </si>
  <si>
    <r>
      <t>(2)</t>
    </r>
    <r>
      <rPr>
        <sz val="9"/>
        <color theme="1"/>
        <rFont val="Inherit"/>
      </rPr>
      <t> </t>
    </r>
  </si>
  <si>
    <t>Allocations:</t>
  </si>
  <si>
    <t>Ordinary income</t>
  </si>
  <si>
    <t>Capital gains 25% rate</t>
  </si>
  <si>
    <t>Return of capital</t>
  </si>
  <si>
    <r>
      <t>Preferred stock</t>
    </r>
    <r>
      <rPr>
        <sz val="8"/>
        <color theme="1"/>
        <rFont val="Inherit"/>
      </rPr>
      <t> </t>
    </r>
    <r>
      <rPr>
        <sz val="6"/>
        <color theme="1"/>
        <rFont val="Inherit"/>
      </rPr>
      <t>(3)</t>
    </r>
  </si>
  <si>
    <t>Represents the three regular quarterly dividends paid in 2012, prior to the redemption on November 5, 2012.</t>
  </si>
  <si>
    <t>Represents dividends for the partial quarter covering October 5, 2012 through December 31, 2012.</t>
  </si>
  <si>
    <t>The allocations for income tax purposes are the same for each series of preferred stock for each period presented.</t>
  </si>
  <si>
    <t>Distributions - The Operating Partnership</t>
  </si>
  <si>
    <r>
      <t>The Operating Partnership paid first, second and third quarter 2014 cash distributions on its redeemable common units and common units of $0.7322 and $0.2494 per share, respectively, on April 16</t>
    </r>
    <r>
      <rPr>
        <sz val="7"/>
        <color theme="1"/>
        <rFont val="Inherit"/>
      </rPr>
      <t>th</t>
    </r>
    <r>
      <rPr>
        <sz val="10"/>
        <color theme="1"/>
        <rFont val="Inherit"/>
      </rPr>
      <t>, July 15</t>
    </r>
    <r>
      <rPr>
        <sz val="7"/>
        <color theme="1"/>
        <rFont val="Inherit"/>
      </rPr>
      <t>th</t>
    </r>
    <r>
      <rPr>
        <sz val="10"/>
        <color theme="1"/>
        <rFont val="Inherit"/>
      </rPr>
      <t xml:space="preserve"> and October 15</t>
    </r>
    <r>
      <rPr>
        <sz val="7"/>
        <color theme="1"/>
        <rFont val="Inherit"/>
      </rPr>
      <t>th</t>
    </r>
    <r>
      <rPr>
        <sz val="10"/>
        <color theme="1"/>
        <rFont val="Inherit"/>
      </rPr>
      <t xml:space="preserve"> 2014, respectively.  On November 13, 2014, the Operating Partnership declared a fourth quarter cash distribution on its redeemable common units and common units of $0.7322 and $0.2692 per share, respectively, that was paid on January 15, 2015. The distribution declared in the fourth quarter of 2014, totaling $9,314, is included in accounts payable and accrued liabilities at December 31, 2014.  The total dividend included in accounts payable and accrued liabilities at December 31, 2013 was $8,861.</t>
    </r>
  </si>
  <si>
    <t>REDEEMABLE INTERESTS AND NONCONTROLLING INTERESTS</t>
  </si>
  <si>
    <t>Redeemable Noncontrolling Interests and Noncontrolling Interests [Abstract]</t>
  </si>
  <si>
    <t>Redeemable Noncontrolling Interests and Noncontrolling Interests of the Company</t>
  </si>
  <si>
    <t>Partnership Interests in the Operating Partnership that Are Not Owned by the Company</t>
  </si>
  <si>
    <t>The common units that the Company does not own are reflected in the Company's consolidated balance sheets as redeemable noncontrolling interest and noncontrolling interests in the Operating Partnership.</t>
  </si>
  <si>
    <t>Series S Special Common Units</t>
  </si>
  <si>
    <r>
      <t xml:space="preserve">Redeemable noncontrolling interest includes a noncontrolling partnership interest in the Operating Partnership for which the partnership agreement includes redemption provisions that may require the Operating Partnership to redeem the partnership interest for real property.  In July 2004, the Operating Partnership issued </t>
    </r>
    <r>
      <rPr>
        <sz val="10"/>
        <color rgb="FF000000"/>
        <rFont val="Inherit"/>
      </rPr>
      <t>1,560,940</t>
    </r>
    <r>
      <rPr>
        <sz val="10"/>
        <color theme="1"/>
        <rFont val="Inherit"/>
      </rPr>
      <t xml:space="preserve"> Series S special common units (“S-SCUs”), all of which are outstanding as of </t>
    </r>
    <r>
      <rPr>
        <sz val="10"/>
        <color rgb="FF000000"/>
        <rFont val="Inherit"/>
      </rPr>
      <t>December 31, 2014</t>
    </r>
    <r>
      <rPr>
        <sz val="10"/>
        <color theme="1"/>
        <rFont val="Inherit"/>
      </rPr>
      <t xml:space="preserve">, in connection with the acquisition of Monroeville Mall. Under the terms of the Operating Partnership’s limited partnership agreement, the holder of the S-SCUs has the right to exchange all or a portion of its partnership interest for shares of the Company’s common stock or, at the Company’s election, their cash equivalent. The holder has the additional right to, at any time after the seventh anniversary of the issuance of the S-SCUs, require the Operating Partnership to acquire a qualifying property and distribute it to the holder in exchange for the S-SCUs. Generally, the acquisition price of the qualifying property cannot be more than the lesser of the consideration that would be received in a normal exchange, as discussed above, or </t>
    </r>
    <r>
      <rPr>
        <sz val="10"/>
        <color rgb="FF000000"/>
        <rFont val="Inherit"/>
      </rPr>
      <t>$20,000</t>
    </r>
    <r>
      <rPr>
        <sz val="10"/>
        <color theme="1"/>
        <rFont val="Inherit"/>
      </rPr>
      <t xml:space="preserve">, subject to certain limited exceptions.  Should the consideration that would be received in a normal exchange exceed the maximum property acquisition price as described in the preceding sentence, the excess portion of its partnership interest could be exchanged for shares of the Company’s stock or, at the Company’s election, their cash equivalent.  The S-SCUs received a minimum distribution of </t>
    </r>
    <r>
      <rPr>
        <sz val="10"/>
        <color rgb="FF000000"/>
        <rFont val="Inherit"/>
      </rPr>
      <t>$2.53825</t>
    </r>
    <r>
      <rPr>
        <sz val="10"/>
        <color theme="1"/>
        <rFont val="Inherit"/>
      </rPr>
      <t xml:space="preserve"> per unit per year for the first </t>
    </r>
    <r>
      <rPr>
        <sz val="10"/>
        <color rgb="FF000000"/>
        <rFont val="Inherit"/>
      </rPr>
      <t>five</t>
    </r>
    <r>
      <rPr>
        <sz val="10"/>
        <color theme="1"/>
        <rFont val="Inherit"/>
      </rPr>
      <t xml:space="preserve"> years, and receive a minimum distribution of </t>
    </r>
    <r>
      <rPr>
        <sz val="10"/>
        <color rgb="FF000000"/>
        <rFont val="Inherit"/>
      </rPr>
      <t>$2.92875</t>
    </r>
    <r>
      <rPr>
        <sz val="10"/>
        <color theme="1"/>
        <rFont val="Inherit"/>
      </rPr>
      <t xml:space="preserve"> per unit per year thereafter.</t>
    </r>
  </si>
  <si>
    <t>Series L Special Common Units</t>
  </si>
  <si>
    <r>
      <t xml:space="preserve">In June 2005, the Operating Partnership issued </t>
    </r>
    <r>
      <rPr>
        <sz val="10"/>
        <color rgb="FF000000"/>
        <rFont val="Inherit"/>
      </rPr>
      <t>571,700</t>
    </r>
    <r>
      <rPr>
        <sz val="10"/>
        <color theme="1"/>
        <rFont val="Inherit"/>
      </rPr>
      <t xml:space="preserve"> L-SCUs, all of which are outstanding as of </t>
    </r>
    <r>
      <rPr>
        <sz val="10"/>
        <color rgb="FF000000"/>
        <rFont val="Inherit"/>
      </rPr>
      <t>December 31, 2014</t>
    </r>
    <r>
      <rPr>
        <sz val="10"/>
        <color theme="1"/>
        <rFont val="Inherit"/>
      </rPr>
      <t xml:space="preserve">, in connection with the acquisition of Laurel Park Place. The L-SCUs receive a minimum distribution of </t>
    </r>
    <r>
      <rPr>
        <sz val="10"/>
        <color rgb="FF000000"/>
        <rFont val="Inherit"/>
      </rPr>
      <t>$0.7572</t>
    </r>
    <r>
      <rPr>
        <sz val="10"/>
        <color theme="1"/>
        <rFont val="Inherit"/>
      </rPr>
      <t xml:space="preserve"> per unit per quarter (</t>
    </r>
    <r>
      <rPr>
        <sz val="10"/>
        <color rgb="FF000000"/>
        <rFont val="Inherit"/>
      </rPr>
      <t>$3.0288</t>
    </r>
    <r>
      <rPr>
        <sz val="10"/>
        <color theme="1"/>
        <rFont val="Inherit"/>
      </rPr>
      <t xml:space="preserve"> per unit per year). Upon the earlier to occur of June 1, 2020, or when the distribution on the common units exceeds </t>
    </r>
    <r>
      <rPr>
        <sz val="10"/>
        <color rgb="FF000000"/>
        <rFont val="Inherit"/>
      </rPr>
      <t>$0.7572</t>
    </r>
    <r>
      <rPr>
        <sz val="10"/>
        <color theme="1"/>
        <rFont val="Inherit"/>
      </rPr>
      <t xml:space="preserve"> per unit for </t>
    </r>
    <r>
      <rPr>
        <sz val="10"/>
        <color rgb="FF000000"/>
        <rFont val="Inherit"/>
      </rPr>
      <t>four</t>
    </r>
    <r>
      <rPr>
        <sz val="10"/>
        <color theme="1"/>
        <rFont val="Inherit"/>
      </rPr>
      <t xml:space="preserve"> consecutive calendar quarters, the L-SCUs will thereafter receive a distribution equal to the amount paid on the common units. In December 2012, the Operating Partnership issued </t>
    </r>
    <r>
      <rPr>
        <sz val="10"/>
        <color rgb="FF000000"/>
        <rFont val="Inherit"/>
      </rPr>
      <t>622,278</t>
    </r>
    <r>
      <rPr>
        <sz val="10"/>
        <color theme="1"/>
        <rFont val="Inherit"/>
      </rPr>
      <t xml:space="preserve"> common units valued at </t>
    </r>
    <r>
      <rPr>
        <sz val="10"/>
        <color rgb="FF000000"/>
        <rFont val="Inherit"/>
      </rPr>
      <t>$14,000</t>
    </r>
    <r>
      <rPr>
        <sz val="10"/>
        <color theme="1"/>
        <rFont val="Inherit"/>
      </rPr>
      <t xml:space="preserve"> to acquire the remaining </t>
    </r>
    <r>
      <rPr>
        <sz val="10"/>
        <color rgb="FF000000"/>
        <rFont val="Inherit"/>
      </rPr>
      <t>30%</t>
    </r>
    <r>
      <rPr>
        <sz val="10"/>
        <color theme="1"/>
        <rFont val="Inherit"/>
      </rPr>
      <t xml:space="preserve"> noncontrolling interest in Laurel Park Place. The </t>
    </r>
    <r>
      <rPr>
        <sz val="10"/>
        <color rgb="FF000000"/>
        <rFont val="Inherit"/>
      </rPr>
      <t>$14,000</t>
    </r>
    <r>
      <rPr>
        <sz val="10"/>
        <color theme="1"/>
        <rFont val="Inherit"/>
      </rPr>
      <t xml:space="preserve"> value of the noncontrolling interest was recorded as a deferred purchase liability in Accounts Payable and Accrued Liabilities on the Company's consolidated balance sheet upon the original acquisition of Laurel Park Place in 2005.</t>
    </r>
  </si>
  <si>
    <t>Series K Special Common Units</t>
  </si>
  <si>
    <r>
      <t xml:space="preserve">In November 2005, the Operating Partnership issued </t>
    </r>
    <r>
      <rPr>
        <sz val="10"/>
        <color rgb="FF000000"/>
        <rFont val="Inherit"/>
      </rPr>
      <t>1,144,924</t>
    </r>
    <r>
      <rPr>
        <sz val="10"/>
        <color theme="1"/>
        <rFont val="Inherit"/>
      </rPr>
      <t xml:space="preserve"> K-SCUs, all of which are outstanding as of </t>
    </r>
    <r>
      <rPr>
        <sz val="10"/>
        <color rgb="FF000000"/>
        <rFont val="Inherit"/>
      </rPr>
      <t>December 31, 2014</t>
    </r>
    <r>
      <rPr>
        <sz val="10"/>
        <color theme="1"/>
        <rFont val="Inherit"/>
      </rPr>
      <t xml:space="preserve">, in connection with the acquisition of Oak Park Mall, Eastland Mall and Hickory Point Mall. The K-SCUs received a dividend at a rate of </t>
    </r>
    <r>
      <rPr>
        <sz val="10"/>
        <color rgb="FF000000"/>
        <rFont val="Inherit"/>
      </rPr>
      <t>6.0%</t>
    </r>
    <r>
      <rPr>
        <sz val="10"/>
        <color theme="1"/>
        <rFont val="Inherit"/>
      </rPr>
      <t xml:space="preserve">, or </t>
    </r>
    <r>
      <rPr>
        <sz val="10"/>
        <color rgb="FF000000"/>
        <rFont val="Inherit"/>
      </rPr>
      <t>$2.85</t>
    </r>
    <r>
      <rPr>
        <sz val="10"/>
        <color theme="1"/>
        <rFont val="Inherit"/>
      </rPr>
      <t xml:space="preserve"> per K-SCU, for the first year following the close of the transaction and receive a dividend at a rate of </t>
    </r>
    <r>
      <rPr>
        <sz val="10"/>
        <color rgb="FF000000"/>
        <rFont val="Inherit"/>
      </rPr>
      <t>6.25%</t>
    </r>
    <r>
      <rPr>
        <sz val="10"/>
        <color theme="1"/>
        <rFont val="Inherit"/>
      </rPr>
      <t xml:space="preserve">, or </t>
    </r>
    <r>
      <rPr>
        <sz val="10"/>
        <color rgb="FF000000"/>
        <rFont val="Inherit"/>
      </rPr>
      <t>$2.96875</t>
    </r>
    <r>
      <rPr>
        <sz val="10"/>
        <color theme="1"/>
        <rFont val="Inherit"/>
      </rPr>
      <t xml:space="preserve"> per K-SCU, thereafter. When the quarterly distribution on the Operating Partnership’s common units exceeds the quarterly K-SCU distribution for </t>
    </r>
    <r>
      <rPr>
        <sz val="10"/>
        <color rgb="FF000000"/>
        <rFont val="Inherit"/>
      </rPr>
      <t>four</t>
    </r>
    <r>
      <rPr>
        <sz val="10"/>
        <color theme="1"/>
        <rFont val="Inherit"/>
      </rPr>
      <t xml:space="preserve"> consecutive quarters, the K-SCUs will receive distributions at the rate equal to that paid on the Operating Partnership’s common units. At any time following the first anniversary of the closing date, the holders of the K-SCUs may exchange them, on a </t>
    </r>
    <r>
      <rPr>
        <sz val="10"/>
        <color rgb="FF000000"/>
        <rFont val="Inherit"/>
      </rPr>
      <t>one</t>
    </r>
    <r>
      <rPr>
        <sz val="10"/>
        <color theme="1"/>
        <rFont val="Inherit"/>
      </rPr>
      <t>-for-</t>
    </r>
    <r>
      <rPr>
        <sz val="10"/>
        <color rgb="FF000000"/>
        <rFont val="Inherit"/>
      </rPr>
      <t>one</t>
    </r>
    <r>
      <rPr>
        <sz val="10"/>
        <color theme="1"/>
        <rFont val="Inherit"/>
      </rPr>
      <t xml:space="preserve"> basis, for shares of the Company’s common stock or, at the Company’s election, their cash equivalent.</t>
    </r>
  </si>
  <si>
    <r>
      <t xml:space="preserve">Outstanding rights to convert redeemable noncontrolling interests and noncontrolling interests in the Operating Partnership to common stock were held by the following parties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</si>
  <si>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CBL’s Predecessor</t>
  </si>
  <si>
    <t>Third parties</t>
  </si>
  <si>
    <r>
      <t xml:space="preserve">The assets and liabilities allocated to the Operating Partnership’s redeemable noncontrolling interest and noncontrolling interests are based on their ownership percentages of the Operating Partnership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ownership percentages are determined by dividing the number of common units held by each of the redeemable noncontrolling interest and the noncontrolling interests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by the total common units outstanding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redeemable noncontrolling interest ownership percentage in assets and liabilities of the Operating Partnership was 0.8% at December 31, 2014 and 2013.  The noncontrolling interest ownership percentage in assets and liabilities of the Operating Partnership was 13.9% at December 31, 2014 and </t>
    </r>
    <r>
      <rPr>
        <sz val="10"/>
        <color rgb="FF000000"/>
        <rFont val="Inherit"/>
      </rPr>
      <t>2013</t>
    </r>
    <r>
      <rPr>
        <sz val="10"/>
        <color theme="1"/>
        <rFont val="Inherit"/>
      </rPr>
      <t>.</t>
    </r>
  </si>
  <si>
    <t>Income is allocated to the Operating Partnership’s redeemable noncontrolling interest and noncontrolling interests based on their weighted-average ownership during the year. The ownership percentages are determined by dividing the weighted-average number of common units held by each of the redeemable noncontrolling interest and noncontrolling interests by the total weighted-average number of common units outstanding during the year.</t>
  </si>
  <si>
    <r>
      <t xml:space="preserve">A change in the number of shares of common stock or common units changes the percentage ownership of all partners of the Operating Partnership.  A common unit is considered to be equivalent to a share of common stock since it generally is exchangeable for shares of the Company’s common stock or, at the Company’s election, their cash equivalent. As a result, an allocation is made between redeemable noncontrolling interest, shareholders’ equity and noncontrolling interests in the Operating Partnership in the Company's accompanying balance sheets to reflect the change in ownership of the Operating Partnership’s underlying equity when there is a change in the number of shares and/or common units outstanding.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allocated $2,937, $4,589 and </t>
    </r>
    <r>
      <rPr>
        <sz val="10"/>
        <color rgb="FF000000"/>
        <rFont val="Inherit"/>
      </rPr>
      <t>$3,197</t>
    </r>
    <r>
      <rPr>
        <sz val="10"/>
        <color theme="1"/>
        <rFont val="Inherit"/>
      </rPr>
      <t xml:space="preserve">, respectively, from shareholders’ equity to redeemable noncontrolling interest. During </t>
    </r>
    <r>
      <rPr>
        <sz val="10"/>
        <color rgb="FF000000"/>
        <rFont val="Inherit"/>
      </rPr>
      <t>2014</t>
    </r>
    <r>
      <rPr>
        <sz val="10"/>
        <color theme="1"/>
        <rFont val="Inherit"/>
      </rPr>
      <t xml:space="preserve">, the Company allocated $322 from noncontrolling interest to shareholders' equity. During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allocated </t>
    </r>
    <r>
      <rPr>
        <sz val="10"/>
        <color rgb="FF000000"/>
        <rFont val="Inherit"/>
      </rPr>
      <t>$29,212</t>
    </r>
    <r>
      <rPr>
        <sz val="10"/>
        <color theme="1"/>
        <rFont val="Inherit"/>
      </rPr>
      <t xml:space="preserve"> and </t>
    </r>
    <r>
      <rPr>
        <sz val="10"/>
        <color rgb="FF000000"/>
        <rFont val="Inherit"/>
      </rPr>
      <t>$163</t>
    </r>
    <r>
      <rPr>
        <sz val="10"/>
        <color theme="1"/>
        <rFont val="Inherit"/>
      </rPr>
      <t xml:space="preserve">, respectively, from shareholders' equity to noncontrolling interest. </t>
    </r>
  </si>
  <si>
    <r>
      <t xml:space="preserve">The total redeemable noncontrolling interest in the Operating Partnership was $31,104 and </t>
    </r>
    <r>
      <rPr>
        <sz val="10"/>
        <color rgb="FF000000"/>
        <rFont val="Inherit"/>
      </rPr>
      <t>$28,756</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 total noncontrolling interest in the Operating Partnership was $134,468 and $135,843 at December 31, 2014 and 2013, respectively.</t>
    </r>
  </si>
  <si>
    <t>Redeemable Noncontrolling Interests and Noncontrolling Interests in Other Consolidated Subsidiaries</t>
  </si>
  <si>
    <t>Redeemable noncontrolling interests includes the aggregate noncontrolling ownership interest in four of the Company’s other consolidated subsidiaries that is held by third parties and for which the related partnership agreements contain redemption provisions at the holder’s election that allow for redemption through cash and/or properties.  The total redeemable noncontrolling interests in other consolidated subsidiaries was $6,455 and $5,883 at December 31, 2014 and 2013, respectively.</t>
  </si>
  <si>
    <t>The redeemable noncontrolling interests in other consolidated subsidiaries includes the third party interest in the Company’s subsidiary that provides security and maintenance services and also included, prior to their redemption by the Company in September 2013, the perpetual PJV units issued to Westfield for its preferred interest in CWJV, a Company-controlled entity, consisting of four of the Company’s other consolidated subsidiaries.  See Note 14 for additional information regarding the PJV units. Activity related to the redeemable noncontrolling preferred joint venture interest represented by the PJV units that the Company redeemed in September 2013 is as follows for the year ended December 31, 2013: </t>
  </si>
  <si>
    <t>Beginning Balance</t>
  </si>
  <si>
    <t>Net income attributable to redeemable noncontrolling preferred joint venture interest</t>
  </si>
  <si>
    <t>Distributions to redeemable noncontrolling preferred joint venture interest</t>
  </si>
  <si>
    <t>(19,894</t>
  </si>
  <si>
    <t>Reduction to preferred liquidation value of PJV units</t>
  </si>
  <si>
    <t>(10,000</t>
  </si>
  <si>
    <t>Redemption of noncontrolling preferred joint venture interest</t>
  </si>
  <si>
    <t>(408,577</t>
  </si>
  <si>
    <t>Ending Balance</t>
  </si>
  <si>
    <r>
      <t xml:space="preserve">The Company had 21 and 24 other consolidated subsidiaries at December 31, 2014 and 2013, respectively, that had noncontrolling interests held by third parties and for which the related partnership agreements either do not include redemption provisions or are subject to redemption provisions that do not require classification outside of permanent equity. The total noncontrolling interests in other consolidated subsidiaries was $8,908 and </t>
    </r>
    <r>
      <rPr>
        <sz val="10"/>
        <color rgb="FF000000"/>
        <rFont val="Inherit"/>
      </rPr>
      <t>$19,179</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</si>
  <si>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The assets and liabilities allocated to the redeemable noncontrolling interests and noncontrolling interests in other consolidated subsidiaries are based on the third parties’ ownership percentages in each subsidiary at </t>
    </r>
    <r>
      <rPr>
        <sz val="10"/>
        <color rgb="FF000000"/>
        <rFont val="Inherit"/>
      </rPr>
      <t>December 31, 2014</t>
    </r>
    <r>
      <rPr>
        <sz val="10"/>
        <color theme="1"/>
        <rFont val="Inherit"/>
      </rPr>
      <t xml:space="preserve"> and </t>
    </r>
    <r>
      <rPr>
        <sz val="10"/>
        <color rgb="FF000000"/>
        <rFont val="Inherit"/>
      </rPr>
      <t>2013</t>
    </r>
    <r>
      <rPr>
        <sz val="10"/>
        <color theme="1"/>
        <rFont val="Inherit"/>
      </rPr>
      <t>. Income is allocated to the redeemable noncontrolling interests and noncontrolling interests in other consolidated subsidiaries based on the third parties’ weighted-average ownership in each subsidiary during the year.</t>
    </r>
  </si>
  <si>
    <t>Redeemable Interests and Noncontrolling Interests of the Operating Partnership</t>
  </si>
  <si>
    <t>The aggregate noncontrolling ownership interest in four of the Company’s other consolidated subsidiaries described above that are reflected as redeemable noncontrolling interest in the Company's consolidated balance sheets is also reflected as redeemable noncontrolling interest in the Operating Partnership's consolidated balance sheets.</t>
  </si>
  <si>
    <t>The S-SCUs described above that are reflected as redeemable noncontrolling interests in the Company's consolidated balance sheets are reflected as redeemable common units in the Operating Partnership's consolidated balance sheets.</t>
  </si>
  <si>
    <t>The redeemable noncontrolling preferred joint venture interest represented by the PJV units as described above that is reflected as noncontrolling preferred joint venture interest in the Company's consolidated balance sheets is also reflected as redeemable noncontrolling preferred joint venture interest in the Operating Partnership's consolidated balance sheets.</t>
  </si>
  <si>
    <t>The noncontrolling interests in other consolidated subsidiaries that are held by third parties that are reflected as a component of noncontrolling interests in the Company's consolidated balance sheets comprise the entire amount that is reflected as noncontrolling interests in the Operating Partnership's consolidated balance sheets.</t>
  </si>
  <si>
    <t>Variable Interest Entities</t>
  </si>
  <si>
    <r>
      <t xml:space="preserve">The Company holds a </t>
    </r>
    <r>
      <rPr>
        <sz val="10"/>
        <color rgb="FF000000"/>
        <rFont val="Times New Roman"/>
        <family val="1"/>
      </rPr>
      <t>50%</t>
    </r>
    <r>
      <rPr>
        <sz val="10"/>
        <color theme="1"/>
        <rFont val="Inherit"/>
      </rPr>
      <t xml:space="preserve"> ownership interest in this joint venture. In 2013, the Company reconsidered the entity’s status, and determined that its investment in this joint venture represents an interest in a VIE. The entity is under joint control, and therefore the Company accounts for it as an unconsolidated affiliate using the equity method of accounting. At December 31, 2014 and 2013, this joint venture had total assets of $104,397 and $111,865, respectively, and a mortgage note payable of $175,148 and $179,336, respectively. </t>
    </r>
  </si>
  <si>
    <r>
      <t xml:space="preserve">The Company holds a </t>
    </r>
    <r>
      <rPr>
        <sz val="10"/>
        <color rgb="FF000000"/>
        <rFont val="Times New Roman"/>
        <family val="1"/>
      </rPr>
      <t>50%</t>
    </r>
    <r>
      <rPr>
        <sz val="10"/>
        <color theme="1"/>
        <rFont val="Inherit"/>
      </rPr>
      <t xml:space="preserve"> ownership interest in this joint venture. In 2013, the Company reconsidered the entity’s status, and determined that its investment in this joint venture represents an interest in a VIE. The entity is under joint control, and therefore the Company accounts for it as an unconsolidated affiliate using the equity method of accounting. At December 31, 2014 and 2013, this joint venture had total assets of $149,008 and $156,591, respectively, and total notes payable of $196,494 and </t>
    </r>
    <r>
      <rPr>
        <sz val="10"/>
        <color rgb="FF000000"/>
        <rFont val="Times New Roman"/>
        <family val="1"/>
      </rPr>
      <t>$197,058</t>
    </r>
    <r>
      <rPr>
        <sz val="10"/>
        <color theme="1"/>
        <rFont val="Inherit"/>
      </rPr>
      <t xml:space="preserve">, respectively. </t>
    </r>
  </si>
  <si>
    <r>
      <t xml:space="preserve">The Company holds a </t>
    </r>
    <r>
      <rPr>
        <sz val="10"/>
        <color rgb="FF000000"/>
        <rFont val="Times New Roman"/>
        <family val="1"/>
      </rPr>
      <t>50%</t>
    </r>
    <r>
      <rPr>
        <sz val="10"/>
        <color theme="1"/>
        <rFont val="Inherit"/>
      </rPr>
      <t xml:space="preserve"> ownership interest in this joint venture. In 2013, the Company concluded that its investment in this joint venture represents an interest in a VIE. In 2014, the Company reconsidered the entity's status and concluded the entity is no longer a VIE. The entity is under joint control, and therefore the Company accounts for it as an unconsolidated affiliate using the equity method of accounting.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this joint venture had total assets of $97,274 and $84,423, respectively, and total notes payable of $53,822 and $45,541, respectively. </t>
    </r>
  </si>
  <si>
    <t>The Promenade D’Iberville, LLC</t>
  </si>
  <si>
    <t xml:space="preserve">The Company holds an 85% ownership interest in this joint venture. In 2013, the Company determined that its investment in this joint venture represents an interest in a VIE. The Company is the primary beneficiary because of its power to direct the activities of the joint venture that most significantly impact the joint venture’s economic performance as well as the obligation to absorb losses or right to receive benefits from the VIE that could be significant. In 2014, the Company reconsidered the entity's status and concluded the entity is no longer a VIE. The Company has a controlling financial interest in this joint venture. Therefore, the Company continues to account for the entity on a consolidated basis in the accompanying consolidated financial statements with the interests of the third party reflected as a noncontrolling interest. At December 31, 2014 and 2013, this joint venture had total assets of $92,893 and $103,407, respectively, and a mortgage note payable of $47,514 and $58,000, respectively. </t>
  </si>
  <si>
    <t>Louisville Outlet Shoppes, LLC</t>
  </si>
  <si>
    <t>The Company holds a 65% ownership interest in the joint venture. The Company previously determined that its investment in this joint venture represents an interest in a VIE and that the Company was the primary beneficiary because of its power to direct activities of the joint venture that most significantly impacted the joint venture's economic performance as well as the obligation to absorb losses or right to receive benefits from the VIE that could be significant. In 2014, the Company reconsidered the entity's status and concluded the entity is no longer a VIE. The Company has a controlling financial interest in the joint venture. Therefore, the Company continues to account for the entity on a consolidated basis, with the interests of the third party reflected as a noncontrolling interest. At December 31, 2014 and 2013, this joint venture had total assets of $76,113 and $28,112, respectively. This joint venture had a mortgage note payable of $77,398 and a construction loan with an outstanding balance of $2,983 at December 31, 2014 and 2013, respectively.</t>
  </si>
  <si>
    <t>Kirkwood Mall Mezz, LLC</t>
  </si>
  <si>
    <r>
      <t xml:space="preserve">In the fourth quarter of 2012, the Company acquired a </t>
    </r>
    <r>
      <rPr>
        <sz val="10"/>
        <color rgb="FF000000"/>
        <rFont val="Inherit"/>
      </rPr>
      <t>49%</t>
    </r>
    <r>
      <rPr>
        <sz val="10"/>
        <color theme="1"/>
        <rFont val="Inherit"/>
      </rPr>
      <t xml:space="preserve"> ownership interest in Kirkwood Mall Mezz, LLC, which owned Kirkwood Mall located in Bismarck, ND. The Company determined that its investment in this joint venture represented an interest in a VIE and that the Company was the primary beneficiary since under the terms of the agreement the Company's equity investment was at risk while the third party had a fixed price for which it would sell its remaining </t>
    </r>
    <r>
      <rPr>
        <sz val="10"/>
        <color rgb="FF000000"/>
        <rFont val="Inherit"/>
      </rPr>
      <t>51%</t>
    </r>
    <r>
      <rPr>
        <sz val="10"/>
        <color theme="1"/>
        <rFont val="Inherit"/>
      </rPr>
      <t xml:space="preserve"> equity interest to the Company. As a result, the joint venture was presented in the accompanying consolidated financial statements as of December 31, 2012 on a consolidated basis, with the interests of the third party reflected as a noncontrolling interest. In accordance with its executed agreement, the Company acquired the remaining 51% interest in April 2013 and assumed </t>
    </r>
    <r>
      <rPr>
        <sz val="10"/>
        <color rgb="FF000000"/>
        <rFont val="Inherit"/>
      </rPr>
      <t>$40,368</t>
    </r>
    <r>
      <rPr>
        <sz val="10"/>
        <color theme="1"/>
        <rFont val="Inherit"/>
      </rPr>
      <t xml:space="preserve"> of non-recourse debt. Following the Company's acquisition of the noncontrolling interest in April 2013, this joint venture is now wholly-owned, and is no longer a VIE.</t>
    </r>
  </si>
  <si>
    <t>Gettysburg Outlet Holding, LLC</t>
  </si>
  <si>
    <r>
      <t xml:space="preserve">In the second quarter of 2012, the Company entered into a joint venture, Gettysburg Outlet Center Holding LLC, with a third party to develop, own, and operate The Outlet Shoppes at Gettysburg. The Company holds a 50% ownership interest in this joint venture. The Company determined that its investment in this joint venture represents an interest in a VIE and that the Company is the primary beneficiary since it has the power to direct activities of the joint venture that most significantly impact the joint venture's economic performance as well as the obligation to absorb losses or right to receive benefits from the VIE that could be significant. As a result, the joint venture is presented in the accompanying consolidated financial statements as of </t>
    </r>
    <r>
      <rPr>
        <sz val="10"/>
        <color rgb="FF000000"/>
        <rFont val="Inherit"/>
      </rPr>
      <t>December 31, 2014</t>
    </r>
    <r>
      <rPr>
        <sz val="10"/>
        <color theme="1"/>
        <rFont val="Inherit"/>
      </rPr>
      <t xml:space="preserve"> and 2013 on a consolidated basis, with the interests of the third party reflected as a noncontrolling interest. At December 31, 2014 and 2013, this joint venture had total assets of $38,988 and $41,582, respectively, and a mortgage note payable of $38,659 and $39,437, respectively.</t>
    </r>
  </si>
  <si>
    <t>El Paso Outlet Center Holding, LLC</t>
  </si>
  <si>
    <t>In the second quarter of 2012, the Company entered into a joint venture, El Paso Outlet Center Holding, LLC, with a third party to develop, own, and operate The Outlet Shoppes at El Paso. The Company holds a 75% ownership interest in the joint venture. The Company determined that its investment in this joint venture represents an interest in a VIE and that the Company is the primary beneficiary since it has the power to direct activities of the joint venture that most significantly impact the joint venture's economic performance as well as the obligation to absorb losses or the right to receive benefits from the VIE that could be significant. As a result, the joint venture is presented in the accompanying consolidated financial statements as of December 31, 2014 and 2013 on a consolidated basis, with the interests of the third party reflected as a noncontrolling interest. At December 31, 2014 and 2013, this joint venture had total assets of $113,166 and $114,579, respectively, and a mortgage note payable of $64,497 and $65,465, respectively.</t>
  </si>
  <si>
    <t>MINIMUM RENTS</t>
  </si>
  <si>
    <t>Operating Leases, Future Minimum Payments Receivable [Abstract]</t>
  </si>
  <si>
    <r>
      <t xml:space="preserve">The Company receives rental income by leasing retail shopping center space under operating leases. Future minimum rents are scheduled to be received under non-cancellable tenant leases at </t>
    </r>
    <r>
      <rPr>
        <sz val="10"/>
        <color rgb="FF000000"/>
        <rFont val="Inherit"/>
      </rPr>
      <t>December 31, 2014</t>
    </r>
    <r>
      <rPr>
        <sz val="10"/>
        <color theme="1"/>
        <rFont val="Inherit"/>
      </rPr>
      <t>, as follows:</t>
    </r>
  </si>
  <si>
    <t>Future minimum rents do not include percentage rents or tenant reimbursements that may become due.</t>
  </si>
  <si>
    <t>MORTGAGE AND OTHER NOTES RECEIVABLE</t>
  </si>
  <si>
    <t>Mortgage and Other Notes Receivable [Abstract]</t>
  </si>
  <si>
    <t>Each of the Company's mortgage notes receivable is collateralized by either a first mortgage, a second mortgage or by an assignment of 100% of the partnership interests that own the real estate assets.  Other notes receivable include amounts due from tenants or government sponsored districts and unsecured notes received from third parties as whole or partial consideration for property or investments.  The Company reviews its mortgage and other notes receivable to determine if the balances are realizable based on factors affecting the collectability of those balances.  Factors may include credit quality, timeliness of required periodic payments, past due status and management discussions with obligors.  The Company believes that its mortgage and other notes receivable balance is fully collectible as of December 31, 2014.</t>
  </si>
  <si>
    <t>Mortgage and other notes receivable consist of the following:</t>
  </si>
  <si>
    <t>As of December 31, 2014</t>
  </si>
  <si>
    <t>As of December 31, 2013</t>
  </si>
  <si>
    <t>Maturity Date</t>
  </si>
  <si>
    <t>Mortgages:</t>
  </si>
  <si>
    <r>
      <t>Coastal Grand - Myrtle Beach</t>
    </r>
    <r>
      <rPr>
        <sz val="6"/>
        <color theme="1"/>
        <rFont val="Inherit"/>
      </rPr>
      <t> (1)</t>
    </r>
  </si>
  <si>
    <r>
      <t xml:space="preserve">Columbia Place Outparcel </t>
    </r>
    <r>
      <rPr>
        <sz val="6"/>
        <color theme="1"/>
        <rFont val="Inherit"/>
      </rPr>
      <t>(2)</t>
    </r>
  </si>
  <si>
    <t>Park Place</t>
  </si>
  <si>
    <r>
      <t xml:space="preserve">Village Square </t>
    </r>
    <r>
      <rPr>
        <sz val="6"/>
        <color theme="1"/>
        <rFont val="Inherit"/>
      </rPr>
      <t>(3)</t>
    </r>
  </si>
  <si>
    <t>Dec 2016 -</t>
  </si>
  <si>
    <t>2.67% - 9.50%</t>
  </si>
  <si>
    <t>Other Notes Receivable:</t>
  </si>
  <si>
    <r>
      <t>Horizon Group - The Outlet Shoppes at Atlanta</t>
    </r>
    <r>
      <rPr>
        <sz val="6"/>
        <color theme="1"/>
        <rFont val="Inherit"/>
      </rPr>
      <t> (4)</t>
    </r>
  </si>
  <si>
    <r>
      <t xml:space="preserve">RED Development Inc. </t>
    </r>
    <r>
      <rPr>
        <sz val="6"/>
        <color theme="1"/>
        <rFont val="Inherit"/>
      </rPr>
      <t>(5)</t>
    </r>
  </si>
  <si>
    <r>
      <t xml:space="preserve">Woodstock land </t>
    </r>
    <r>
      <rPr>
        <sz val="6"/>
        <color theme="1"/>
        <rFont val="Inherit"/>
      </rPr>
      <t>(6)</t>
    </r>
  </si>
  <si>
    <t>In the third quarter of 2014, the subordinated notes were paid off in conjunction with the refinancing of the loan, secured by Coastal Grand-Myrtle Beach. See Note 5 for additional information.</t>
  </si>
  <si>
    <t>In the fourth quarter of 2014, Columbia Joint Venture, a subsidiary of the Company, received a $360 promissory note in conjunction with the $400 sale of an outparcel.</t>
  </si>
  <si>
    <t xml:space="preserve">In the third quarter of 2014, the mortgage note was modified to extend the maturity date from March 2015 to March 2016 and reduce the interest rate to 3.50%. </t>
  </si>
  <si>
    <t>In the second quarter of 2013, Mortgage Holdings, LLC, a subsidiary of the Company, entered into a $2,700 loan agreement with an affiliate of Horizon Group Properties, Inc., the Company's noncontrolling interest partner in The Outlet Shoppes at Atlanta. The note was paid off in the third quarter of 2014.</t>
  </si>
  <si>
    <t>In the fourth quarter of 2013, the Company received a $7,430 promissory note in conjunction with the sale of a land parcel.</t>
  </si>
  <si>
    <t>In the first quarter of 2013, Woodstock GA Investments, LLC, a joint venture in which the Company owns a 75.0% interest, received $3,525 of the balance on its $6,581 note receivable with an entity that owns an interest in land in Woodstock, GA, adjacent to the site of The Outlet Shoppes at Atlanta. The loan was made in the second quarter of 2012 and is secured by the entity's interest in the adjacent land. The note receivable was extended from May 2014 to November 2014 in the second quarter of 2014. A second amendment to the note was made in November 2014 to extend the maturity date to February 2015.</t>
  </si>
  <si>
    <t>SEGMENT INFORMATION</t>
  </si>
  <si>
    <t>Segment Reporting [Abstract]</t>
  </si>
  <si>
    <t>The Company measures performance and allocates resources according to property type, which is determined based on certain criteria such as type of tenants, capital requirements, economic risks, leasing terms, and short- and long-term returns on capital. Rental income and tenant reimbursements from tenant leases provide the majority of revenues from all segments. The accounting policies of the reportable segments are the same as those described in Note 2. Information on the Company’s reportable segments is presented as follows:</t>
  </si>
  <si>
    <t>Year Ended December 31, 2014</t>
  </si>
  <si>
    <t>All</t>
  </si>
  <si>
    <r>
      <t xml:space="preserve">Other </t>
    </r>
    <r>
      <rPr>
        <b/>
        <sz val="5"/>
        <color theme="1"/>
        <rFont val="Inherit"/>
      </rPr>
      <t>(1)</t>
    </r>
  </si>
  <si>
    <t>Revenues</t>
  </si>
  <si>
    <r>
      <t>Property operating expenses</t>
    </r>
    <r>
      <rPr>
        <sz val="5"/>
        <color theme="1"/>
        <rFont val="Inherit"/>
      </rPr>
      <t> (2)</t>
    </r>
  </si>
  <si>
    <t>(282,796</t>
  </si>
  <si>
    <t>(9,500</t>
  </si>
  <si>
    <t>(5,260</t>
  </si>
  <si>
    <t>(293,897</t>
  </si>
  <si>
    <t>(198,758</t>
  </si>
  <si>
    <t>(7,959</t>
  </si>
  <si>
    <t>(2,510</t>
  </si>
  <si>
    <t>(30,597</t>
  </si>
  <si>
    <t>(239,824</t>
  </si>
  <si>
    <t>Other expense</t>
  </si>
  <si>
    <t>(32,277</t>
  </si>
  <si>
    <t>(32,297</t>
  </si>
  <si>
    <t>Segment profit</t>
  </si>
  <si>
    <t>Depreciation and amortization expense</t>
  </si>
  <si>
    <t>(291,273</t>
  </si>
  <si>
    <t>General and administrative expense</t>
  </si>
  <si>
    <t>(50,271</t>
  </si>
  <si>
    <t>Gain on extinguishment of debt</t>
  </si>
  <si>
    <t xml:space="preserve">Loss on impairment </t>
  </si>
  <si>
    <t>(17,858</t>
  </si>
  <si>
    <r>
      <t xml:space="preserve">Capital expenditures </t>
    </r>
    <r>
      <rPr>
        <sz val="5"/>
        <color theme="1"/>
        <rFont val="Inherit"/>
      </rPr>
      <t>(3)</t>
    </r>
  </si>
  <si>
    <t>Year Ended December 31, 2013</t>
  </si>
  <si>
    <t>(300,172</t>
  </si>
  <si>
    <t>(10,298</t>
  </si>
  <si>
    <t>(3,568</t>
  </si>
  <si>
    <t>(296,207</t>
  </si>
  <si>
    <t>(206,779</t>
  </si>
  <si>
    <t>(8,148</t>
  </si>
  <si>
    <t>(2,397</t>
  </si>
  <si>
    <t>(14,532</t>
  </si>
  <si>
    <t>(231,856</t>
  </si>
  <si>
    <t>(28,826</t>
  </si>
  <si>
    <t>(278,911</t>
  </si>
  <si>
    <t>(48,867</t>
  </si>
  <si>
    <t>Loss on extinguishment of debt</t>
  </si>
  <si>
    <t>(9,108</t>
  </si>
  <si>
    <t>(70,049</t>
  </si>
  <si>
    <t>Gain on investment</t>
  </si>
  <si>
    <t xml:space="preserve">Income from continuing operations </t>
  </si>
  <si>
    <r>
      <t>Capital expenditures</t>
    </r>
    <r>
      <rPr>
        <sz val="5"/>
        <color theme="1"/>
        <rFont val="Inherit"/>
      </rPr>
      <t> (3)</t>
    </r>
  </si>
  <si>
    <t>Year Ended December 31, 2012</t>
  </si>
  <si>
    <r>
      <t xml:space="preserve">Property operating expenses </t>
    </r>
    <r>
      <rPr>
        <sz val="5"/>
        <color theme="1"/>
        <rFont val="Inherit"/>
      </rPr>
      <t>(2)</t>
    </r>
  </si>
  <si>
    <t>(286,919</t>
  </si>
  <si>
    <t>(9,933</t>
  </si>
  <si>
    <t>(3,219</t>
  </si>
  <si>
    <t>(276,754</t>
  </si>
  <si>
    <t>(214,216</t>
  </si>
  <si>
    <t>(8,449</t>
  </si>
  <si>
    <t>(2,517</t>
  </si>
  <si>
    <t>(17,175</t>
  </si>
  <si>
    <t>(242,357</t>
  </si>
  <si>
    <t>(12</t>
  </si>
  <si>
    <t>(25,066</t>
  </si>
  <si>
    <t>(25,078</t>
  </si>
  <si>
    <t>(255,460</t>
  </si>
  <si>
    <t>(51,251</t>
  </si>
  <si>
    <t xml:space="preserve">Loss on impairment of real estate </t>
  </si>
  <si>
    <t>(24,379</t>
  </si>
  <si>
    <r>
      <t>Income from continuing operations</t>
    </r>
    <r>
      <rPr>
        <sz val="5"/>
        <color theme="1"/>
        <rFont val="Inherit"/>
      </rPr>
      <t> </t>
    </r>
  </si>
  <si>
    <t>The All Other category includes mortgage and other notes receivable, office buildings, the Management Company and the Company’s subsidiary that provides security and maintenance services.</t>
  </si>
  <si>
    <t>Property operating expenses include property operating, real estate taxes and maintenance and repairs.</t>
  </si>
  <si>
    <t>Amounts include acquisitions of real estate assets and investments in unconsolidated affiliates.  Developments in progress are included in the All Other category.</t>
  </si>
  <si>
    <t>SUPPLEMENTAL AND NONCASH INFORMATION</t>
  </si>
  <si>
    <t>Supplemental Cash Flow Information [Abstract]</t>
  </si>
  <si>
    <r>
      <t xml:space="preserve">The Company paid cash for interest, net of amounts capitalized, in the amount of $238,531, </t>
    </r>
    <r>
      <rPr>
        <sz val="10"/>
        <color rgb="FF000000"/>
        <rFont val="Inherit"/>
      </rPr>
      <t>$223,793</t>
    </r>
    <r>
      <rPr>
        <sz val="10"/>
        <color theme="1"/>
        <rFont val="Inherit"/>
      </rPr>
      <t xml:space="preserve"> and </t>
    </r>
    <r>
      <rPr>
        <sz val="10"/>
        <color rgb="FF000000"/>
        <rFont val="Inherit"/>
      </rPr>
      <t>$233,220</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</si>
  <si>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Company’s noncash investing and financing activities for 2014, 2013 and 2012 were as follows:</t>
  </si>
  <si>
    <t>Accrued dividends and distributions payable</t>
  </si>
  <si>
    <t>Additions to real estate assets accrued but not yet paid</t>
  </si>
  <si>
    <t>Transfer of real estate assets in settlement of mortgage debt obligations:</t>
  </si>
  <si>
    <t>Decrease in real estate assets</t>
  </si>
  <si>
    <t>(79,398</t>
  </si>
  <si>
    <t>Decrease in mortgage and other indebtedness</t>
  </si>
  <si>
    <t>Decrease in operating assets and liabilities</t>
  </si>
  <si>
    <t>Discount on issuance of 4.60% Senior Notes due 2024</t>
  </si>
  <si>
    <t>Discount on issuance of 5.250% Senior Notes due 2023</t>
  </si>
  <si>
    <t>(4,626</t>
  </si>
  <si>
    <t>Trade-in allowance - aircraft</t>
  </si>
  <si>
    <t>Note receivable from sale of Lakeshore Mall</t>
  </si>
  <si>
    <t>Notes receivable from sale of land</t>
  </si>
  <si>
    <t xml:space="preserve">Issuance of noncontrolling interests in Operating Partnership </t>
  </si>
  <si>
    <t>Conversion of Operating Partnership units to common stock</t>
  </si>
  <si>
    <t>Addition to real estate assets from conversion of note receivable</t>
  </si>
  <si>
    <t>Assumption of mortgage notes payable in acquisitions</t>
  </si>
  <si>
    <t>Consolidation of joint venture:</t>
  </si>
  <si>
    <t>Decrease in investment in unconsolidated affiliates</t>
  </si>
  <si>
    <t>(15,643</t>
  </si>
  <si>
    <t>Increase in real estate assets</t>
  </si>
  <si>
    <t>Increase in intangible lease and other assets</t>
  </si>
  <si>
    <t>Increase in mortgage and other indebtedness</t>
  </si>
  <si>
    <t>RELATED PARTY TRANSACTIONS</t>
  </si>
  <si>
    <t>Related Party Transactions [Abstract]</t>
  </si>
  <si>
    <r>
      <t xml:space="preserve">Certain executive officers of the Company and members of the immediate family of Charles B. Lebovitz, Chairman of the Board of the Company, collectively have a significant noncontrolling interest in EMJ, a construction company that the Company engaged to build substantially all of the Company’s development Properties. The Company paid approximately $31,398, $27,106 and </t>
    </r>
    <r>
      <rPr>
        <sz val="10"/>
        <color rgb="FF000000"/>
        <rFont val="Inherit"/>
      </rPr>
      <t>$49,153</t>
    </r>
    <r>
      <rPr>
        <sz val="10"/>
        <color theme="1"/>
        <rFont val="Inherit"/>
      </rPr>
      <t xml:space="preserve"> to EMJ in 2014, 2013 and 2012, respectively, for construction and development activities. The Company had accounts payable to EMJ of $3,139 and $2,345 at December 31, 2014 and 2013, respectively.</t>
    </r>
  </si>
  <si>
    <r>
      <t xml:space="preserve">Certain executive officers of the Company also collectively had a significant noncontrolling interest in Electrical and Mechanical Group, Inc. (“EMG”), a company to which EMJ subcontracted a portion of its services for the Company.  EMJ paid approximately </t>
    </r>
    <r>
      <rPr>
        <sz val="10"/>
        <color rgb="FF000000"/>
        <rFont val="Inherit"/>
      </rPr>
      <t>$15</t>
    </r>
    <r>
      <rPr>
        <sz val="10"/>
        <color theme="1"/>
        <rFont val="Inherit"/>
      </rPr>
      <t xml:space="preserve"> to EMG in </t>
    </r>
    <r>
      <rPr>
        <sz val="10"/>
        <color rgb="FF000000"/>
        <rFont val="Inherit"/>
      </rPr>
      <t>2012</t>
    </r>
    <r>
      <rPr>
        <sz val="10"/>
        <color theme="1"/>
        <rFont val="Inherit"/>
      </rPr>
      <t xml:space="preserve"> for such subcontracted services. EMG was dissolved in 2012.</t>
    </r>
  </si>
  <si>
    <t>The Management Company provides management, development and leasing services to the Company’s unconsolidated affiliates and other affiliated partnerships. Revenues recognized for these services amounted to $9,444, $7,886 and $7,531 in 2014, 2013 and 2012, respectively.</t>
  </si>
  <si>
    <t>CONTINGENCIES</t>
  </si>
  <si>
    <t>Commitments and Contingencies Disclosure [Abstract]</t>
  </si>
  <si>
    <t>Litigation</t>
  </si>
  <si>
    <t>The Company is currently involved in certain litigation that arises in the ordinary course of business, most of which is expected to be covered by liability insurance. Management makes assumptions and estimates concerning the likelihood and amount of any potential loss relating to these matters using the latest information available. The Company records a liability for litigation if an unfavorable outcome is probable and the amount of loss or range of loss can be reasonably estimated. If an unfavorable outcome is probable and a reasonable estimate of the loss is a range, the Company accrues the best estimate within the range. If no amount within the range is a better estimate than any other amount, the Company accrues the minimum amount within the range. If an unfavorable outcome is probable but the amount of the loss cannot be reasonably estimated, the Company discloses the nature of the litigation and indicates that an estimate of the loss or range of loss cannot be made. If an unfavorable outcome is reasonably possible and the estimated loss is material, the Company discloses the nature and estimate of the possible loss of the litigation. The Company does not disclose information with respect to litigation where an unfavorable outcome is considered to be remote or where the estimated loss would not be material. Based on current expectations, such matters, both individually and in the aggregate, are not expected to have a material adverse effect on the liquidity, results of operations, business or financial condition of the Company.</t>
  </si>
  <si>
    <t>On March 11, 2010, TPD, a subsidiary of the Company, filed the Mississippi Case, against M Hanna, Gallet &amp; Associates, Inc., LA Ash, Inc., EMJ and JEA (f/k/a Jacksonville Electric Authority), seeking damages for alleged property damage and related damages occurring at a shopping center development in D'Iberville, Mississippi. EMJ filed an answer and counterclaim denying liability and seeking to recover from TPD the retainage of approximately $327 allegedly owed under the construction contract. Kohl's was granted permission to intervene in the Mississippi Case and, on April 13, 2011, filed a cross-claim against TPD alleging that TPD is liable to Kohl's for unspecified damages resulting from the actions of the defendants and for the failure to perform the obligations of TPD under a Site Development Agreement with Kohl's. Kohl's also made a claim against the Company based on the Company's guarantee of the performance of TPD under the Site Development Agreement. In the fourth quarter of 2014, TPD agreed to a resolution of its claims against defendant EMJ. Pursuant to this agreement, TPD received partial settlements aggregating to $5,970 in the fourth quarter of 2014 from one of EMJ's insurance carriers. Further, EMJ agreed to be responsible for up to a maximum of $6,600 of future costs incurred by TPD in remediating damages to its shopping center site under certain circumstances as set forth in the agreement, and agreed that such limitation would not apply to its potential responsibility for any future remediation required under applicable environmental laws (should such claims arise). The claim made by EMJ against the Company has been dismissed, and based on information currently available, the Company believes the likelihood of an unfavorable outcome related to the claims made by Kohl's against the Company in connection with the Mississippi case is remote. The Company provided disclosure of this litigation due to the related party relationship between the Company and EMJ described below. TPD also received partial settlements of $800 in the first quarter of 2014 and $8,240 in the third quarter of 2013 from certain of the defendants in the Mississippi Case described above. Litigation continues with the other remaining defendants in the matter. The trial for those remaining claims has been continued from its previously scheduled September 2014 setting. See Note 19 for an additional amount received from EMJ's insurance carrier subsequent to December 31, 2014.</t>
  </si>
  <si>
    <t>TPD also has filed claims under several insurance policies in connection with this matter, and there are three pending lawsuits relating to insurance coverage. On October 8, 2010, First Mercury filed an action in the United States District Court for the Eastern District of Texas against M Hanna and TPD seeking a declaratory judgment concerning coverage under a liability insurance policy issued by First Mercury to M Hanna. That case was dismissed for lack of federal jurisdiction and refiled in Texas state court. On June 13, 2011, TPD filed the Tennessee Case against National Union and EMJ seeking a declaratory judgment regarding coverage under a liability insurance policy issued by National Union to EMJ and recovery of damages arising out of National Union's breach of its obligations. In March 2012, Zurich American and Zurich American of Illinois, which also have issued liability insurance policies to EMJ, intervened in the Tennessee Case and the case was set for trial on October 29, 2013 but, currently, the trial date has been extended while the parties mediate the case. The first mediation session took place on January 14-15, 2014, and the second session took place on March 18-19, 2014. A third session was held on May 22, 2014. On February 14, 2012, TPD filed claims in the United States District Court for the Southern District of Mississippi against Factory Mutual Insurance Company and Federal Insurance Company seeking a declaratory judgment concerning coverage under certain builders risk and property insurance policies issued by those respective insurers to the Company. The Tennessee Case was dismissed in September 2014, after a resolution of those claims. The remaining claims are still pending.</t>
  </si>
  <si>
    <t>Certain executive officers of the Company and members of the immediate family of Charles B. Lebovitz, Chairman of the Board of the Company, collectively have a significant noncontrolling interest in EMJ, a major national construction company that the Company engaged to build a substantial number of the Company's Properties. EMJ is one of the defendants in the Mississippi Case and in the Tennessee Case described above.</t>
  </si>
  <si>
    <t>Environmental Contingencies</t>
  </si>
  <si>
    <t>The Company evaluates potential loss contingencies related to environmental matters using the same criteria described above related to litigation matters. Based on current information, an unfavorable outcome concerning such environmental matters, both individually and in the aggregate, is considered to be reasonably possible. However, the Company believes its maximum potential exposure to loss would not be material to its results of operations or financial condition. The Company has a master insurance policy that provides coverage through 2022 for certain environmental claims up to $10,000 per occurrence and up to $50,000 in the aggregate, subject to deductibles and certain exclusions.</t>
  </si>
  <si>
    <t>Other Contingencies</t>
  </si>
  <si>
    <t>In September 2013, the Company redeemed all outstanding perpetual PJV units of its joint venture, CWJV with Westfield using borrowings from the Company's lines of credit. The PJV units, originally issued in 2007 as part of the acquisition of four malls in St. Louis, MO by CWJV, were redeemed for $412,986, which consisted of $408,577 for the PJV units and $4,409 for accrued and unpaid preferred returns. In accordance with the joint venture agreement, the redemption amount represented a $10,000 reduction to the preferred liquidation value of the PJV units of $418,577. The $10,000 reduction was recorded as an increase in additional paid-in capital of the Company and as an increase to partners' capital of the Operating Partnership.</t>
  </si>
  <si>
    <t>Prior to the September 2013 redemption, the terms of the joint venture agreement required that CWJV pay an annual preferred distribution at a rate of 5.0% on the preferred liquidation value of the PJV units of CWJV that were held by Westfield.  Westfield had the right to have all or a portion of the PJV units redeemed by CWJV with either cash or property owned by CWJV, in each case for a net equity amount equal to the preferred liquidation value of the PJV units. At any time after January 1, 2013, Westfield could propose that CWJV acquire certain qualifying property that would be used to redeem the PJV units at their preferred liquidation value. If CWJV did not redeem the PJV units with such qualifying property, then the annual preferred distribution rate on the PJV units would increase to 9.0% beginning July 1, 2013.  The Company had the right, but not the obligation, to offer to redeem the PJV units from January 31, 2013 through January 31, 2015 at their preferred liquidation value, plus accrued and unpaid distributions. The Company amended the joint venture agreement with Westfield in September 2012 to provide that, if the Company exercised its right to offer to redeem the PJV units on or before August 1, 2013, then the preferred liquidation value would be reduced by $10,000 so long as Westfield did not reject the offer and the redemption closed on or before September 30, 2013.     </t>
  </si>
  <si>
    <t>Guarantees</t>
  </si>
  <si>
    <t>The Company may guarantee the debt of a joint venture primarily because it allows the joint venture to obtain funding at a lower cost than could be obtained otherwise. This results in a higher return for the joint venture on its investment, and a higher return on the Company’s investment in the joint venture. The Company may receive a fee from the joint venture for providing the guaranty. Additionally, when the Company issues a guaranty, the terms of the joint venture agreement typically provide that the Company may receive indemnification from the joint venture or have the ability to increase its ownership interest. The guarantees expire upon repayment of the debt, unless noted otherwise.</t>
  </si>
  <si>
    <t>The following table represents the Operating Partnership's guarantees of unconsolidated affiliates' debt as reflected in the accompanying consolidated balance sheets as of December 31, 2014 and 2013:</t>
  </si>
  <si>
    <t>Obligation recorded to reflect guaranty</t>
  </si>
  <si>
    <t>Unconsolidated Affiliate</t>
  </si>
  <si>
    <t>Guaranteed by the</t>
  </si>
  <si>
    <t>Company</t>
  </si>
  <si>
    <t>Maximum</t>
  </si>
  <si>
    <t>Guaranteed</t>
  </si>
  <si>
    <r>
      <t xml:space="preserve">Date </t>
    </r>
    <r>
      <rPr>
        <b/>
        <sz val="6"/>
        <color theme="1"/>
        <rFont val="Inherit"/>
      </rPr>
      <t>(1)</t>
    </r>
  </si>
  <si>
    <t>West Melbourne I, LLC -</t>
  </si>
  <si>
    <t>Phase I</t>
  </si>
  <si>
    <t>Phase II</t>
  </si>
  <si>
    <r>
      <t>(3)</t>
    </r>
    <r>
      <rPr>
        <sz val="9"/>
        <color theme="1"/>
        <rFont val="Inherit"/>
      </rPr>
      <t> </t>
    </r>
  </si>
  <si>
    <t>JG Gulf Coast Town Center LLC - Phase III</t>
  </si>
  <si>
    <t>Fremaux Town Center JV, LLC - Phase I</t>
  </si>
  <si>
    <r>
      <t>(4)</t>
    </r>
    <r>
      <rPr>
        <sz val="9"/>
        <color theme="1"/>
        <rFont val="Inherit"/>
      </rPr>
      <t> </t>
    </r>
  </si>
  <si>
    <r>
      <t>(5)</t>
    </r>
    <r>
      <rPr>
        <sz val="9"/>
        <color theme="1"/>
        <rFont val="Inherit"/>
      </rPr>
      <t> </t>
    </r>
  </si>
  <si>
    <t xml:space="preserve">Fremaux Town Center JV, LLC - Phase II </t>
  </si>
  <si>
    <r>
      <t>(6)</t>
    </r>
    <r>
      <rPr>
        <sz val="9"/>
        <color theme="1"/>
        <rFont val="Inherit"/>
      </rPr>
      <t> </t>
    </r>
  </si>
  <si>
    <r>
      <t>(7)</t>
    </r>
    <r>
      <rPr>
        <sz val="9"/>
        <color theme="1"/>
        <rFont val="Inherit"/>
      </rPr>
      <t> </t>
    </r>
  </si>
  <si>
    <r>
      <t>(8)</t>
    </r>
    <r>
      <rPr>
        <sz val="9"/>
        <color theme="1"/>
        <rFont val="Inherit"/>
      </rPr>
      <t> </t>
    </r>
  </si>
  <si>
    <r>
      <t>(9)</t>
    </r>
    <r>
      <rPr>
        <sz val="9"/>
        <color theme="1"/>
        <rFont val="Inherit"/>
      </rPr>
      <t> </t>
    </r>
  </si>
  <si>
    <t>Total guaranty liability</t>
  </si>
  <si>
    <t>The loan has two one-year extension options, which are at the unconsolidated affiliate's election, for an outside maturity date of November 2017.</t>
  </si>
  <si>
    <t>The guaranty was reduced from 100% to 25% in the third quarter of 2014 when Carmike Cinema became operational in the third quarter of 2014. In the fourth quarter of 2014, the loan was amended and restated to add funding for the construction of Academy Sports. The guaranty was also amended to cap the maximum guaranteed amount at $8,700 unless a monetary default event occurs related to Carmike Cinema or Academy Sports. The guaranty will be reduced to 25% once Academy Sports is operational and paying contractual rent.</t>
  </si>
  <si>
    <t>The Company received a 1% fee for this guaranty when the loan was issued in March 2013. In the first quarter of 2014, the loan was modified and extended to increase the capacity to $47,291, which increased the maximum guaranteed amount. The loan was amended and modified in August 2014 to reduce the guaranty from 100% to 50%. The guaranty will be reduced to 25% upon the opening of LA Fitness and payment of contractual rent. The guaranty will be further reduced to 15% when Phase I of the development has been open for one year and the debt service coverage ratio of 1.30 to 1.00 is met.</t>
  </si>
  <si>
    <t>The loan has two one-year extension options, which are at the unconsolidated affiliate's election, for an outside maturity date of August 2018.</t>
  </si>
  <si>
    <t>The Company received a 1% fee for this guaranty when the loan was issued in August 2014. The guaranty was reduced to 50% upon the land closing with Dillard's in the fourth quarter of 2014. Upon completion of Phase II of the development and once certain leasing and occupancy metrics have been met, the guaranty will be 25%. The guaranty will be further reduced to 15% when Phase II of the development has been open for one year, the debt service coverage ratio of 1.30 to 1.00 is met and Dillard's is operational.</t>
  </si>
  <si>
    <t>The Company received a 1% fee for this guaranty when the loan was issued in December 2014. Once construction is complete the guaranty will be reduced to 50%. The guaranty will be further reduced from 50% to 15% once the construction of Ambassador Town Center and its related infrastructure improvements is complete as well as upon the attainment of certain debt service and operational metrics.</t>
  </si>
  <si>
    <t>The loan has two one-year extension options, which are the joint venture's election, for an outside maturity date of December 2019.</t>
  </si>
  <si>
    <t xml:space="preserve">The Company received a 1% fee for this guaranty when the loan was issued in December 2014. The guaranty will be reduced to 50% on March 1st of the year following any calendar year during which the PILOT payments received by Ambassador Infrastructure and delivered to the lender are $1,200 or more, provided no event of default exists. The guaranty will be reduced to 20% when the PILOT payments are $1,400 or more, provided no event of default exists. </t>
  </si>
  <si>
    <t>The Company has guaranteed the lease performance of YTC, an unconsolidated affiliate in which it owns a 50% interest, under the terms of an agreement with a third party that owns property as part of York Town Center. Under the terms of that agreement, YTC is obligated to cause performance of the third party’s obligations as landlord under its lease with its sole tenant, including, but not limited to, provisions such as co-tenancy and exclusivity requirements. Should YTC fail to cause performance, then the tenant under the third party landlord’s lease may pursue certain remedies ranging from rights to terminate its lease to receiving reductions in rent. The Company has guaranteed YTC’s performance under this agreement up to a maximum of $22,000, which decreases by $800 annually until the guaranteed amount is reduced to $10,000. The guaranty expires on December 31, 2020.  The maximum guaranteed obligation was $15,600 as of December 31, 2014.  The Company entered into an agreement with its joint venture partner under which the joint venture partner has agreed to reimburse the Company 50% of any amounts it is obligated to fund under the guaranty.  The Company did not record an obligation for this guaranty because it determined that the fair value of the guaranty was not material as of December 31, 2014 and 2013.</t>
  </si>
  <si>
    <t xml:space="preserve">The Company owned a parcel of land in Lee's Summit, MO that it ground leased to a third party development company that developed and operates a shopping center on the land parcel. The Company had guaranteed 27% of the third party’s loans of which the maximum guaranteed amount represented 27% of the loans' capacity. In the fourth quarter of 2013, the Company sold the land parcel to the third party development company for $22,430. The Company received $15,000 in cash and a promissory note of $7,430 from the third party development company's parent. See Note 10 for additional information about the note receivable. In conjunction with the land sale, the Company's ground lease with the third party development company terminated, releasing the Company from its 27% guaranty, and the Company removed the $192 obligation from its consolidated balance sheet as of December 31, 2013. </t>
  </si>
  <si>
    <t>Performance Bonds</t>
  </si>
  <si>
    <r>
      <t xml:space="preserve">The Company has issued various bonds that it would have to satisfy in the event of non-performance. The total amount outstanding on these bonds was $20,720 and $23,513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</si>
  <si>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Ground Leases</t>
  </si>
  <si>
    <r>
      <t xml:space="preserve">The Company is the lessee of land at certain of its Properties under long-term operating leases, which include scheduled increases in minimum rents.  The Company recognizes these scheduled rent increases on a straight-line basis over the initial lease terms.  Most leases have initial terms of at least </t>
    </r>
    <r>
      <rPr>
        <sz val="10"/>
        <color rgb="FF000000"/>
        <rFont val="Inherit"/>
      </rPr>
      <t>20</t>
    </r>
    <r>
      <rPr>
        <sz val="10"/>
        <color theme="1"/>
        <rFont val="Inherit"/>
      </rPr>
      <t xml:space="preserve"> years and contain </t>
    </r>
    <r>
      <rPr>
        <sz val="10"/>
        <color rgb="FF000000"/>
        <rFont val="Inherit"/>
      </rPr>
      <t>one</t>
    </r>
    <r>
      <rPr>
        <sz val="10"/>
        <color theme="1"/>
        <rFont val="Inherit"/>
      </rPr>
      <t xml:space="preserve"> or more renewal options, generally for a minimum of 5- or 10-year periods.  Lease expense recognized in the consolidated statements of operations for 2014, 2013 and 2012 was $1,290, $1,371 and $1,169, respectively.</t>
    </r>
  </si>
  <si>
    <t>The future obligations under these operating leases at December 31, 2014, are as follows:</t>
  </si>
  <si>
    <t>FAIR VALUE MEASUREMENTS</t>
  </si>
  <si>
    <t>Fair Value Disclosures [Abstract]</t>
  </si>
  <si>
    <t>Fair Value Measurements</t>
  </si>
  <si>
    <r>
      <t xml:space="preserve">The Company has categorized its financial assets and financial liabilities that are recorded at fair value into a hierarchy in accordance with Accounting Standards Codification ("ASC") 820, </t>
    </r>
    <r>
      <rPr>
        <i/>
        <sz val="10"/>
        <color theme="1"/>
        <rFont val="Inherit"/>
      </rPr>
      <t>Fair Value Measurements and Disclosure</t>
    </r>
    <r>
      <rPr>
        <sz val="10"/>
        <color theme="1"/>
        <rFont val="Inherit"/>
      </rPr>
      <t>, ("ASC 820") based on whether the inputs to valuation techniques are observable or unobservable.  The fair value hierarchy contains three levels of inputs that may be used to measure fair value as follows:</t>
    </r>
  </si>
  <si>
    <t>Level 1 – Inputs represent quoted prices in active markets for identical assets and liabilities as of the measurement date.</t>
  </si>
  <si>
    <t>Level 2 – Inputs, other than those included in Level 1, represent observable measurements for similar instruments in active markets, or identical or similar instruments in markets that are not active, and observable measurements or market data for instruments with substantially the full term of the asset or liability.</t>
  </si>
  <si>
    <t>Level 3 – Inputs represent unobservable measurements, supported by little, if any, market activity, and require considerable assumptions that are significant to the fair value of the asset or liability.  Market valuations must often be determined using discounted cash flow methodologies, pricing models or similar techniques based on the Company’s assumptions and best judgment.</t>
  </si>
  <si>
    <t>The asset or liability's fair value within the fair value hierarchy is based on the lowest level of any input that is significant to the fair value measurement. Under ASC 820, fair value measurements are determined based on the assumptions that market participants would use in pricing the asset or liability in an orderly transaction at the measurement date. Valuation techniques used maximize the use of observable inputs and minimize the use of unobservable inputs and consider assumptions such as inherent risk, transfer restrictions and risk of nonperformance.</t>
  </si>
  <si>
    <t>Fair Value Measurements on a Recurring Basis</t>
  </si>
  <si>
    <r>
      <t xml:space="preserve">The following tables set forth information regarding the Company’s financial instruments that are measured at fair value on a recurring basis in the accompanying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</si>
  <si>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Fair Value Measurements at Reporting Date Using</t>
  </si>
  <si>
    <t>Fair Value at December 31, 2014</t>
  </si>
  <si>
    <t>Quoted Prices in Active Markets</t>
  </si>
  <si>
    <t>for Identical</t>
  </si>
  <si>
    <t>Assets (Level 1)</t>
  </si>
  <si>
    <t>Significant</t>
  </si>
  <si>
    <t>Observable</t>
  </si>
  <si>
    <t>Inputs (Level 2)</t>
  </si>
  <si>
    <t>Significant Unobservable</t>
  </si>
  <si>
    <t>Inputs (Level 3)</t>
  </si>
  <si>
    <t>Assets:</t>
  </si>
  <si>
    <t>Available-for-sale securities</t>
  </si>
  <si>
    <t>Liabilities:</t>
  </si>
  <si>
    <t>Interest rate swaps</t>
  </si>
  <si>
    <t>Fair Value at December 31, 2013</t>
  </si>
  <si>
    <t>Interest rate cap</t>
  </si>
  <si>
    <r>
      <t xml:space="preserve">The Company recognizes transfers in and out of every level at the end of each reporting period. There were no transfers between Levels 1, 2 or 3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</si>
  <si>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Intangible lease assets and other assets in the consolidated balance sheets include marketable securities consisting of corporate equity securities and bonds that are classified as available-for-sale.  Net unrealized gains and losses on available-for-sale securities that are deemed to be temporary in nature are recorded as a component of AOCI in redeemable noncontrolling interests, shareholders’ equity and partners' capital, and noncontrolling interests.  The Company did not recognize any realized gains or losses related to sales of marketable securities during the years ended December 31, 2014 and 2013. The Company recognized realized gains of $224 related to sales of marketable securities during the year ended December 31, 2012.  During the years ended December 31, 2014, 2013 and 2012, the Company did not recognize any write-downs for other-than-temporary impairments.  The fair values of the Company’s available-for-sale securities are based on quoted market prices and are classified under Level 1.  See Note 2 for a summary of the available-for-sale securities held by the Company.</t>
  </si>
  <si>
    <r>
      <t xml:space="preserve">The Company uses interest rate swaps and caps to mitigate the effect of interest rate movements on its variable-rate debt.  The Company had </t>
    </r>
    <r>
      <rPr>
        <sz val="10"/>
        <color rgb="FF000000"/>
        <rFont val="Inherit"/>
      </rPr>
      <t>four</t>
    </r>
    <r>
      <rPr>
        <sz val="10"/>
        <color theme="1"/>
        <rFont val="Inherit"/>
      </rPr>
      <t xml:space="preserve"> interest rate swaps as of December 31, 2014 and four interest rate swaps and one interest rate cap as of December 31, 2013, that qualify as hedging instruments and are designated as cash flow hedges.  The interest rate cap is included in intangible lease assets and other assets and the interest rate swaps are reflected in accounts payable and accrued liabilities in the accompanying consolidated balance sheets.  The swaps and cap have predominantly met the effectiveness test criteria since inception and changes in their fair values are, thus, primarily reported in OCI/L and are reclassified into earnings in the same period or periods during which the hedged item affects earnings. The fair values of the Company’s interest rate hedges, classified under Level 2,  are determined based on prevailing market data for contracts with matching durations, current and anticipated LIBOR information, consideration of the Company’s credit standing, credit risk of the counterparties and reasonable estimates about relevant future market conditions. See Notes 2 and 6 for additional information regarding the Company’s interest rate hedging instruments.</t>
    </r>
  </si>
  <si>
    <r>
      <t xml:space="preserve">The carrying values of cash and cash equivalents, receivables, accounts payable and accrued liabilities are reasonable estimates of their fair values because of the short-term nature of these financial instruments. Based on the interest rates for similar financial instruments, the carrying value of mortgage and other notes receivable is a reasonable estimate of fair value. The estimated fair value of mortgage and other indebtedness was $4,947,026 and $5,126,300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 fair value was calculated using Level 2 inputs by discounting future cash flows for mortgage and other indebtedness using estimated market rates at which similar loans would be made currently. The carrying amount of mortgage and other indebtedness was $4,700,460 and $4,857,523 at December 31, 2014 and 2013, respectively.     </t>
    </r>
  </si>
  <si>
    <t>Fair Value Measurements on a Nonrecurring Basis</t>
  </si>
  <si>
    <t>The Company measures the fair value of certain long-lived assets on a nonrecurring basis, through quarterly impairment testing or when events or changes in circumstances indicate that the carrying amount of the assets may not be recoverable. The Company considers both quantitative and qualitative factors in its impairment analysis of long-lived assets. Significant quantitative factors include historical and forecasted information for each Property such as NOI, occupancy statistics and sales levels. Significant qualitative factors used include market conditions, age and condition of the Property and tenant mix. Due to the significant unobservable estimates and assumptions used in the valuation of long-lived assets that experience impairment, the Company classifies such long-lived assets under Level 3 in the fair value hierarchy. The fair value analysis as of December 31, 2014 used various probability-weighted scenarios comparing each Property's net book value to the sum of its estimated fair value. Assumptions included up to a 10-year holding period with a sale at the end of the holding period, capitalization rates ranging from 10% to 12% and an estimated sales cost of 1%. See Note 2 for additional information describing the Company's impairment review process.</t>
  </si>
  <si>
    <t>The following table sets forth information regarding the Company’s assets that were measured at fair value on a nonrecurring basis and related impairment charges for the years ended December 31, 2014 and 2013:</t>
  </si>
  <si>
    <t xml:space="preserve">Quoted Prices in Active </t>
  </si>
  <si>
    <t>Markets</t>
  </si>
  <si>
    <t xml:space="preserve">Significant </t>
  </si>
  <si>
    <t>Unobservable</t>
  </si>
  <si>
    <t>Total Losses</t>
  </si>
  <si>
    <t xml:space="preserve">Long-lived assets </t>
  </si>
  <si>
    <t>Long-lived assets</t>
  </si>
  <si>
    <t>Long-lived Assets Measured at Fair Value in 2014</t>
  </si>
  <si>
    <t xml:space="preserve">During the year ended December 31, 2014, the Company wrote down three properties to their estimated fair values. These properties were Chapel Hill Mall, Lakeshore Mall and Pemberton Plaza. All three of these properties were disposed of as of December 31, 2014 as described below. </t>
  </si>
  <si>
    <t>In accordance with the Company's quarterly impairment review process, the Company recorded a non-cash impairment of real estate of $12,050 in the first quarter of 2014 related to Chapel Hill Mall, located in Akron, OH, to write-down the depreciated book value to its estimated fair value of $53,348 as of March 31, 2014. The mall had experienced declining cash flows which were insufficient to cover the debt service on the mortgage secured by the property and the non-recourse loan was in default. In the third quarter of 2014, the Company conveyed Chapel Hill Mall to the lender by a deed-in-lieu of foreclosure. See Note 4 and Note 6 for additional information.</t>
  </si>
  <si>
    <t>The Company recognized a non-cash impairment of real estate of $5,100 in the first quarter of 2014 when it adjusted the book value of Lakeshore Mall, located in Sebring, FL, to its estimated fair value of $13,780 based on a binding purchase agreement signed in April 2014. The sale closed in May 2014 and the Company recognized an impairment loss of $106 in the second quarter of 2014 as a result of additional closing costs. See Note 4 for further information on this sale.</t>
  </si>
  <si>
    <t>In the third quarter of 2014, the Company recognized an impairment loss of $497 to write down the book value of Pemberton Plaza, a community center located in Vicksburg, MS, to its sales price. See Note 4 for further information on this sale.</t>
  </si>
  <si>
    <r>
      <t xml:space="preserve">A reconciliation of each Property's carrying values for the year ended </t>
    </r>
    <r>
      <rPr>
        <sz val="10"/>
        <color rgb="FF000000"/>
        <rFont val="Inherit"/>
      </rPr>
      <t>December 31, 2014</t>
    </r>
    <r>
      <rPr>
        <sz val="10"/>
        <color theme="1"/>
        <rFont val="Inherit"/>
      </rPr>
      <t xml:space="preserve"> is as follows:</t>
    </r>
  </si>
  <si>
    <r>
      <t xml:space="preserve">Chapel Hill Mall </t>
    </r>
    <r>
      <rPr>
        <b/>
        <sz val="5"/>
        <color theme="1"/>
        <rFont val="Inherit"/>
      </rPr>
      <t>(1)</t>
    </r>
  </si>
  <si>
    <t>Lakeshore</t>
  </si>
  <si>
    <r>
      <t xml:space="preserve">Mall </t>
    </r>
    <r>
      <rPr>
        <b/>
        <sz val="5"/>
        <color theme="1"/>
        <rFont val="Inherit"/>
      </rPr>
      <t>(2)</t>
    </r>
  </si>
  <si>
    <t>Pemberton</t>
  </si>
  <si>
    <r>
      <t xml:space="preserve">Plaza </t>
    </r>
    <r>
      <rPr>
        <b/>
        <sz val="5"/>
        <color theme="1"/>
        <rFont val="Inherit"/>
      </rPr>
      <t>(3)</t>
    </r>
  </si>
  <si>
    <t>Beginning carrying value, January 1, 2014</t>
  </si>
  <si>
    <t>Capital expenditures</t>
  </si>
  <si>
    <t>Disposals</t>
  </si>
  <si>
    <t>(125</t>
  </si>
  <si>
    <t>(158</t>
  </si>
  <si>
    <t>Depreciation expense</t>
  </si>
  <si>
    <t>(1,809</t>
  </si>
  <si>
    <t>(320</t>
  </si>
  <si>
    <t>(64</t>
  </si>
  <si>
    <t>(2,193</t>
  </si>
  <si>
    <t>Net sales proceeds</t>
  </si>
  <si>
    <t>(13,613</t>
  </si>
  <si>
    <t>(1,886</t>
  </si>
  <si>
    <t>(15,499</t>
  </si>
  <si>
    <t>(1,961</t>
  </si>
  <si>
    <t xml:space="preserve">Non-recourse debt </t>
  </si>
  <si>
    <t>(68,563</t>
  </si>
  <si>
    <t>Loss on impairment of real estate</t>
  </si>
  <si>
    <t>(12,050</t>
  </si>
  <si>
    <t>(5,206</t>
  </si>
  <si>
    <t>(497</t>
  </si>
  <si>
    <t>(17,753</t>
  </si>
  <si>
    <t>Ending carrying value, December 31, 2014</t>
  </si>
  <si>
    <t>(1)The revenues of Chapel Hill Mall accounted for approximately 0.4% of total consolidated revenues for the year ended December 31, 2014.</t>
  </si>
  <si>
    <t>(2)The revenues of Lakeshore Mall accounted for approximately 0.2% of total consolidated revenues for the year ended December 31, 2014.</t>
  </si>
  <si>
    <t>(3)The revenues of Pemberton Plaza accounted for approximately 0.0% of total consolidated revenues for the year ended December 31, 2014.</t>
  </si>
  <si>
    <t>Long-lived Assets Measured at Fair Value in 2013</t>
  </si>
  <si>
    <t>During the year ended December 31, 2013, the Company wrote down two Properties to their estimated fair value. As part of the Company's quarterly impairment review process, the Company recorded a non-cash impairment of real estate of $47,212 in the fourth quarter of 2013 to write-down the depreciated book value of Madison Square Mall, located in Huntsville, AL, from $55,212 to an estimated fair value of $8,000 as of December 31, 2013. Additionally, in accordance with the Company's quarterly impairment review process, the Company recorded a non-cash impairment of real estate of $20,453 in the second quarter of 2013 related to Citadel Mall, located in Charleston, SC, to write-down the depreciated book value of $44,353 to its estimated fair value of $23,900 as of June 30, 2013. The Mall experienced declining cash flows which were insufficient to cover the debt service on the mortgage secured by the Property. See Note 4 for information on the foreclosure of Citadel Mall in the first quarter of 2014.</t>
  </si>
  <si>
    <t>A reconciliation of each Property's carrying values for the year ended December 31, 2013 is as follows:</t>
  </si>
  <si>
    <t>Madison</t>
  </si>
  <si>
    <r>
      <t xml:space="preserve">Square </t>
    </r>
    <r>
      <rPr>
        <b/>
        <sz val="5"/>
        <color theme="1"/>
        <rFont val="Inherit"/>
      </rPr>
      <t>(1)</t>
    </r>
  </si>
  <si>
    <r>
      <t xml:space="preserve">Citadel Mall </t>
    </r>
    <r>
      <rPr>
        <b/>
        <sz val="5"/>
        <color theme="1"/>
        <rFont val="Inherit"/>
      </rPr>
      <t>(2)</t>
    </r>
  </si>
  <si>
    <t>Beginning carrying value, January 1, 2013</t>
  </si>
  <si>
    <t>(2,024</t>
  </si>
  <si>
    <t>(1,380</t>
  </si>
  <si>
    <t>(3,404</t>
  </si>
  <si>
    <t>(47,212</t>
  </si>
  <si>
    <t>(20,453</t>
  </si>
  <si>
    <t>(67,665</t>
  </si>
  <si>
    <t>Ending carrying value, December 31, 2013</t>
  </si>
  <si>
    <t>The revenues of Madison Square accounted for approximately 0.7% of total consolidated revenues for the year ended December 31, 2013.</t>
  </si>
  <si>
    <t>The revenues of Citadel Mall accounted for approximately 0.6% of total consolidated revenues for the year ended December 31, 2013.</t>
  </si>
  <si>
    <t>Other Impairment Losses</t>
  </si>
  <si>
    <t xml:space="preserve">During the year ended December 31, 2014, the Company recorded an impairment of real estate of $105 related to the sale an outparcel for total net proceeds after sales costs of $176, which was less than its total carrying amount of $281. </t>
  </si>
  <si>
    <t>During the year ended December 31, 2013, the Company recorded an impairment of real estate of $1,799 related to the sale of an outparcel that was sold for net proceeds after sales costs of $4,292, which was less than its carrying amount of $6,091. Additionally, the Company recorded a non-cash impairment of $585 to write-down the depreciated book value of the corporate airplane owned by the Management Company to its fair value at its trade-in date.</t>
  </si>
  <si>
    <r>
      <t xml:space="preserve">During the year ended December 31, 2012, the Company recorded an impairment of real estate of </t>
    </r>
    <r>
      <rPr>
        <sz val="10"/>
        <color rgb="FF000000"/>
        <rFont val="Inherit"/>
      </rPr>
      <t>$1,064</t>
    </r>
    <r>
      <rPr>
        <sz val="10"/>
        <color theme="1"/>
        <rFont val="Inherit"/>
      </rPr>
      <t xml:space="preserve"> related to the sale of three outparcels for total net proceeds after sales costs of </t>
    </r>
    <r>
      <rPr>
        <sz val="10"/>
        <color rgb="FF000000"/>
        <rFont val="Inherit"/>
      </rPr>
      <t>$1,186</t>
    </r>
    <r>
      <rPr>
        <sz val="10"/>
        <color theme="1"/>
        <rFont val="Inherit"/>
      </rPr>
      <t xml:space="preserve">, which were less than their total carrying amounts of </t>
    </r>
    <r>
      <rPr>
        <sz val="10"/>
        <color rgb="FF000000"/>
        <rFont val="Inherit"/>
      </rPr>
      <t>$2,250</t>
    </r>
    <r>
      <rPr>
        <sz val="10"/>
        <color theme="1"/>
        <rFont val="Inherit"/>
      </rPr>
      <t>.     Additionally, during 2012, the Company recorded write-downs related to two Properties. In conjunction with the Company's acquisition of the remaining 40.0% interest in Imperial Valley Commons L.P., a joint venture in which the Company held a 60.0% ownership interest, the Company recorded a non-cash impairment of real estate of $20,315 in the fourth quarter of 2012 to write-down the book value of vacant land available for the future expansion of Imperial Valley Commons, located in El Centro, CA, from $25,645 to its estimated fair value of $5,330. Development of this asset was negatively impacted by economic conditions and other competition in the market area that affected pre-development leasing activity. Additionally, in the third quarter of 2012, in accordance with the Company's quarterly impairment review process, the Company recorded a non-cash impairment of real estate of $3,000 related to The Courtyard at Hickory Hollow, an associated center located in Antioch, TN, to write-down the depreciated book value as of September 30, 2012 from $5,843 to an estimated fair value of $2,843 as of the same date.</t>
    </r>
  </si>
  <si>
    <t>SHARE-BASED COMPENSATION</t>
  </si>
  <si>
    <t>Share-based Compensation [Abstract]</t>
  </si>
  <si>
    <r>
      <t xml:space="preserve">As of </t>
    </r>
    <r>
      <rPr>
        <sz val="10"/>
        <color rgb="FF000000"/>
        <rFont val="Inherit"/>
      </rPr>
      <t>December 31, 2014</t>
    </r>
    <r>
      <rPr>
        <sz val="10"/>
        <color theme="1"/>
        <rFont val="Inherit"/>
      </rPr>
      <t xml:space="preserve">, there were two share-based compensation plans under which the Company has outstanding awards, the 2012 Plan and the 1993 Plan, as defined below. The Compensation Committee of the Board of Directors (the “Committee”) administers the plans. The Company can elect to make new awards under one of these plans, the CBL &amp; Associates Properties, Inc. 2012 Stock Incentive Plan ("the 2012 Plan"), which was approved by the Company's shareholders in May 2012. The 2012 Plan permits the Company to issue stock options and common stock to selected officers, employees and non-employee directors of the Company up to a total of </t>
    </r>
    <r>
      <rPr>
        <sz val="10"/>
        <color rgb="FF000000"/>
        <rFont val="Inherit"/>
      </rPr>
      <t>10,400,000</t>
    </r>
    <r>
      <rPr>
        <sz val="10"/>
        <color theme="1"/>
        <rFont val="Inherit"/>
      </rPr>
      <t xml:space="preserve"> shares. The Company did not issue any new awards under the CBL &amp; Associates Properties, Inc. Second Amended and Restated Stock Incentive Plan ("the 1993 Plan"), which was approved by the Company's shareholders in May 2003, between the adoption of the 2012 Plan to replace the 1993 Plan in May 2012 and the termination of the 1993 Plan (as to new awards) on May 5, 2013. As the primary operating subsidiary of the Company, the Operating Partnership participates in and bears the compensation expense associated with the Company's share-based compensation plans. </t>
    </r>
  </si>
  <si>
    <r>
      <t xml:space="preserve">The share-based compensation cost that was charged against income for the plans was $3,442, $2,682 and $3,704 for 2014, 2013 and 2012, respectively. Share-based compensation cost resulting from share-based awards is recorded at the Management Company, which is a taxable entity. Share-based compensation cost capitalized as part of real estate assets was $268, </t>
    </r>
    <r>
      <rPr>
        <sz val="10"/>
        <color rgb="FF000000"/>
        <rFont val="Inherit"/>
      </rPr>
      <t>$202</t>
    </r>
    <r>
      <rPr>
        <sz val="10"/>
        <color theme="1"/>
        <rFont val="Inherit"/>
      </rPr>
      <t xml:space="preserve"> and </t>
    </r>
    <r>
      <rPr>
        <sz val="10"/>
        <color rgb="FF000000"/>
        <rFont val="Inherit"/>
      </rPr>
      <t>$128</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</si>
  <si>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Stock Options</t>
  </si>
  <si>
    <r>
      <t xml:space="preserve">Stock options issued under the plans allow for the purchase of common stock at the fair market value of the stock on the date of grant. Stock options granted to officers and employees vest and become exercisable in equal installments on each of the first five anniversaries of the date of grant and expire </t>
    </r>
    <r>
      <rPr>
        <sz val="10"/>
        <color rgb="FF000000"/>
        <rFont val="Inherit"/>
      </rPr>
      <t>10</t>
    </r>
    <r>
      <rPr>
        <sz val="10"/>
        <color theme="1"/>
        <rFont val="Inherit"/>
      </rPr>
      <t xml:space="preserve"> years after the date of grant. Stock options granted to independent directors are fully vested upon grant; however, the independent directors may not sell, pledge or otherwise transfer their stock options during their board term or for one year thereafter. No stock options have been granted since 2002.</t>
    </r>
  </si>
  <si>
    <r>
      <t xml:space="preserve">There was no activity related to stock options in 2014 and 2013 as all outstanding options were either exercised or canceled during 2012. The total intrinsic value of options exercised during </t>
    </r>
    <r>
      <rPr>
        <sz val="10"/>
        <color rgb="FF000000"/>
        <rFont val="Inherit"/>
      </rPr>
      <t>2012</t>
    </r>
    <r>
      <rPr>
        <sz val="10"/>
        <color theme="1"/>
        <rFont val="Inherit"/>
      </rPr>
      <t xml:space="preserve"> was </t>
    </r>
    <r>
      <rPr>
        <sz val="10"/>
        <color rgb="FF000000"/>
        <rFont val="Inherit"/>
      </rPr>
      <t>$177</t>
    </r>
    <r>
      <rPr>
        <sz val="10"/>
        <color theme="1"/>
        <rFont val="Inherit"/>
      </rPr>
      <t>.  </t>
    </r>
  </si>
  <si>
    <t>Stock Awards</t>
  </si>
  <si>
    <r>
      <t xml:space="preserve">Under the plans, common stock may be awarded either alone, in addition to, or in tandem with other stock awards granted under the plans. The Committee has the authority to determine eligible persons to whom common stock will be awarded, the number of shares to be awarded and the duration of the vesting period, as defined. Generally, an award of common stock vests either immediately at grant, in equal installments over a period of </t>
    </r>
    <r>
      <rPr>
        <sz val="10"/>
        <color rgb="FF000000"/>
        <rFont val="Inherit"/>
      </rPr>
      <t>five</t>
    </r>
    <r>
      <rPr>
        <sz val="10"/>
        <color theme="1"/>
        <rFont val="Inherit"/>
      </rPr>
      <t xml:space="preserve"> years or in </t>
    </r>
    <r>
      <rPr>
        <sz val="10"/>
        <color rgb="FF000000"/>
        <rFont val="Inherit"/>
      </rPr>
      <t>one</t>
    </r>
    <r>
      <rPr>
        <sz val="10"/>
        <color theme="1"/>
        <rFont val="Inherit"/>
      </rPr>
      <t xml:space="preserve"> installment at the end of periods up to </t>
    </r>
    <r>
      <rPr>
        <sz val="10"/>
        <color rgb="FF000000"/>
        <rFont val="Inherit"/>
      </rPr>
      <t>five</t>
    </r>
    <r>
      <rPr>
        <sz val="10"/>
        <color theme="1"/>
        <rFont val="Inherit"/>
      </rPr>
      <t xml:space="preserve"> years. Stock awarded to independent directors is fully vested upon grant; however, the independent directors may not transfer such shares during their board term.  The Committee may also provide for the issuance of common stock under the plans on a deferred basis pursuant to deferred compensation arrangements. The fair value of common stock awarded under the plans is determined based on the market price of the Company’s common stock on the grant date and the related compensation expense is recognized over the vesting period on a straight-line basis.</t>
    </r>
  </si>
  <si>
    <r>
      <t xml:space="preserve">A summary of the status of the Company’s stock awards as of </t>
    </r>
    <r>
      <rPr>
        <sz val="10"/>
        <color rgb="FF000000"/>
        <rFont val="Inherit"/>
      </rPr>
      <t>December 31, 2014</t>
    </r>
    <r>
      <rPr>
        <sz val="10"/>
        <color theme="1"/>
        <rFont val="Inherit"/>
      </rPr>
      <t xml:space="preserve">, and changes during the year ended </t>
    </r>
    <r>
      <rPr>
        <sz val="10"/>
        <color rgb="FF000000"/>
        <rFont val="Inherit"/>
      </rPr>
      <t>December 31, 2014</t>
    </r>
    <r>
      <rPr>
        <sz val="10"/>
        <color theme="1"/>
        <rFont val="Inherit"/>
      </rPr>
      <t>, is presented below:</t>
    </r>
  </si>
  <si>
    <t>Shares</t>
  </si>
  <si>
    <t>Weighted-</t>
  </si>
  <si>
    <t>Grant-Date</t>
  </si>
  <si>
    <t>Nonvested at January 1, 2014</t>
  </si>
  <si>
    <t>Granted</t>
  </si>
  <si>
    <t>Vested</t>
  </si>
  <si>
    <t>(199,314</t>
  </si>
  <si>
    <t>Forfeited</t>
  </si>
  <si>
    <t>(16,490</t>
  </si>
  <si>
    <t>Nonvested at December 31, 2014</t>
  </si>
  <si>
    <t>The weighted-average grant-date fair value of shares granted during 2014, 2013 and 2012 was $17.11, $20.17 and $19.09, respectively. The total fair value of shares vested during 2014, 2013 and 2012 was $3,484, $4,305 and $4,573, respectively.</t>
  </si>
  <si>
    <t>As of December 31, 2014, there was $7,333 of total unrecognized compensation cost related to nonvested stock awards granted under the plans, which is expected to be recognized over a weighted-average period of 3.4 years.  In February 2015, the Company granted 189,035 shares of restricted stock to its employees that will vest over the next five years and 53,375 shares that vested immediately for those employees who were over 70 years of age.</t>
  </si>
  <si>
    <t>EMPLOYEE BENEFIT PLANS</t>
  </si>
  <si>
    <t>Compensation and Retirement Disclosure [Abstract]</t>
  </si>
  <si>
    <t>401(k) Plan</t>
  </si>
  <si>
    <r>
      <t xml:space="preserve">The Management Company maintains a 401(k) profit sharing plan, which is qualified under Section 401(a) and Section 401(k) of the Code to cover employees of the Management Company. All employees who have attained the age of </t>
    </r>
    <r>
      <rPr>
        <sz val="10"/>
        <color rgb="FF000000"/>
        <rFont val="Inherit"/>
      </rPr>
      <t>21</t>
    </r>
    <r>
      <rPr>
        <sz val="10"/>
        <color theme="1"/>
        <rFont val="Inherit"/>
      </rPr>
      <t xml:space="preserve"> and have completed at least </t>
    </r>
    <r>
      <rPr>
        <sz val="10"/>
        <color rgb="FF000000"/>
        <rFont val="Inherit"/>
      </rPr>
      <t>60 days</t>
    </r>
    <r>
      <rPr>
        <sz val="10"/>
        <color theme="1"/>
        <rFont val="Inherit"/>
      </rPr>
      <t xml:space="preserve"> of service are eligible to participate in the plan. The plan provides for employer matching contributions on behalf of each participant equal to </t>
    </r>
    <r>
      <rPr>
        <sz val="10"/>
        <color rgb="FF000000"/>
        <rFont val="Inherit"/>
      </rPr>
      <t>50%</t>
    </r>
    <r>
      <rPr>
        <sz val="10"/>
        <color theme="1"/>
        <rFont val="Inherit"/>
      </rPr>
      <t xml:space="preserve"> of the portion of such participant’s contribution that does not exceed </t>
    </r>
    <r>
      <rPr>
        <sz val="10"/>
        <color rgb="FF000000"/>
        <rFont val="Inherit"/>
      </rPr>
      <t>2.5%</t>
    </r>
    <r>
      <rPr>
        <sz val="10"/>
        <color theme="1"/>
        <rFont val="Inherit"/>
      </rPr>
      <t xml:space="preserve"> of such participant’s compensation for the plan year. Additionally, the Management Company has the discretion to make additional profit-sharing-type contributions not related to participant elective contributions. Total contributions by the Management Company were $928, $933 and $929 in 2014, 2013 and 2012, respectively.</t>
    </r>
  </si>
  <si>
    <t>Employee Stock Purchase Plan</t>
  </si>
  <si>
    <t>The Company maintains an employee stock purchase plan that allows eligible employees to acquire shares of the Company’s common stock in the open market without incurring brokerage or transaction fees. Under the plan, eligible employees make payroll deductions that are used to purchase shares of the Company’s common stock. The shares are purchased at the prevailing market price of the stock at the time of purchase.</t>
  </si>
  <si>
    <t>Deferred Compensation Arrangements</t>
  </si>
  <si>
    <r>
      <t xml:space="preserve">The Company has entered into an agreement with an officer that allows the officer to defer receipt of selected salary increases and/or bonus compensation for periods ranging from </t>
    </r>
    <r>
      <rPr>
        <sz val="10"/>
        <color rgb="FF000000"/>
        <rFont val="Inherit"/>
      </rPr>
      <t>5</t>
    </r>
    <r>
      <rPr>
        <sz val="10"/>
        <color theme="1"/>
        <rFont val="Inherit"/>
      </rPr>
      <t xml:space="preserve"> to </t>
    </r>
    <r>
      <rPr>
        <sz val="10"/>
        <color rgb="FF000000"/>
        <rFont val="Inherit"/>
      </rPr>
      <t>10</t>
    </r>
    <r>
      <rPr>
        <sz val="10"/>
        <color theme="1"/>
        <rFont val="Inherit"/>
      </rPr>
      <t xml:space="preserve"> years. The deferred compensation arrangement provides that bonus compensation is deferred in the form of a note payable to the officer. Interest accumulates on these notes at </t>
    </r>
    <r>
      <rPr>
        <sz val="10"/>
        <color rgb="FF000000"/>
        <rFont val="Inherit"/>
      </rPr>
      <t>5.0%</t>
    </r>
    <r>
      <rPr>
        <sz val="10"/>
        <color theme="1"/>
        <rFont val="Inherit"/>
      </rPr>
      <t xml:space="preserve">. When an arrangement terminates, the note payable plus accrued interest is paid to the officer in cash. At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had notes payable, including accrued interest, of $39 and $169, respectively, related to this arrangement.</t>
    </r>
  </si>
  <si>
    <t>QUARTERLY INFORMATION (UNAUDITED)</t>
  </si>
  <si>
    <t>Quarterly Financial Information Disclosure [Abstract]</t>
  </si>
  <si>
    <t>First</t>
  </si>
  <si>
    <t>Quarter</t>
  </si>
  <si>
    <t>Second</t>
  </si>
  <si>
    <t>Third</t>
  </si>
  <si>
    <t>Fourth</t>
  </si>
  <si>
    <r>
      <t>Total</t>
    </r>
    <r>
      <rPr>
        <b/>
        <sz val="5"/>
        <color theme="1"/>
        <rFont val="Inherit"/>
      </rPr>
      <t> </t>
    </r>
  </si>
  <si>
    <r>
      <t xml:space="preserve">Income from operations </t>
    </r>
    <r>
      <rPr>
        <sz val="5"/>
        <color theme="1"/>
        <rFont val="Inherit"/>
      </rPr>
      <t>(1)</t>
    </r>
  </si>
  <si>
    <r>
      <t xml:space="preserve">Income from continuing operations </t>
    </r>
    <r>
      <rPr>
        <sz val="5"/>
        <color theme="1"/>
        <rFont val="Inherit"/>
      </rPr>
      <t>(2)</t>
    </r>
  </si>
  <si>
    <t>(516</t>
  </si>
  <si>
    <t>Net income attributable to common shareholders</t>
  </si>
  <si>
    <t>Basic per share data attributable to common shareholders:</t>
  </si>
  <si>
    <t>Income from continuing operations, net of preferred dividends</t>
  </si>
  <si>
    <t>Diluted per share data attributable to common shareholders:</t>
  </si>
  <si>
    <r>
      <t>Total</t>
    </r>
    <r>
      <rPr>
        <b/>
        <sz val="5"/>
        <color theme="1"/>
        <rFont val="Inherit"/>
      </rPr>
      <t> (3)</t>
    </r>
  </si>
  <si>
    <r>
      <t xml:space="preserve">Income from operations </t>
    </r>
    <r>
      <rPr>
        <sz val="5"/>
        <color theme="1"/>
        <rFont val="Inherit"/>
      </rPr>
      <t>(4)</t>
    </r>
  </si>
  <si>
    <r>
      <t>Income from continuing operations</t>
    </r>
    <r>
      <rPr>
        <sz val="5"/>
        <color theme="1"/>
        <rFont val="Inherit"/>
      </rPr>
      <t> (5)</t>
    </r>
  </si>
  <si>
    <t>(8,057</t>
  </si>
  <si>
    <t>(914</t>
  </si>
  <si>
    <t>(4,947</t>
  </si>
  <si>
    <t xml:space="preserve">Net income </t>
  </si>
  <si>
    <t>Net income (loss) attributable to common shareholders</t>
  </si>
  <si>
    <t>(2,380</t>
  </si>
  <si>
    <t>Income (loss) from continuing operations, net of preferred dividends</t>
  </si>
  <si>
    <t>(0.01</t>
  </si>
  <si>
    <t>Income from operations for the quarter ended March 31, 2014 includes a $17,150 loss on impairment of real estate related to Chapel Hill Mall and Lakeshore Mall (see Note 4 and Note 15).</t>
  </si>
  <si>
    <t>Income from continuing operations for the quarters ended March 31, 2014, September 30, 2014 and December 31, 2014 includes a $43,932, $18,296 and $27,171 gain on extinguishment of debt related to Citadel Mall, Chapel Hill Mall and Columbia Place, respectively (See Note 4 and Note 6).</t>
  </si>
  <si>
    <t>The sum of quarterly EPS may differ from annual EPS due to rounding.</t>
  </si>
  <si>
    <t xml:space="preserve">Income from operations for the quarters ended June 30, 2013 and December 31, 2013 includes a $20,453 and $47,212 loss on impairment of real estate related to Citadel Mall and Madison Square, respectively (see Note 15). </t>
  </si>
  <si>
    <t>Income from continuing operations for the quarter ended June 30, 2013 includes a $9,108 loss on extinguishment of debt, which was primarily due to a $8,708 prepayment fee, and a $2,400 gain on investment related to the repayment by Jinsheng of a note receivable (see Note 6 and Note 15). Income from continuing operations for the quarter ended September 30, 2013 includes a partial litigation settlement of $8,240 (see Note 14).</t>
  </si>
  <si>
    <t>SUBSEQUENT EVENTS</t>
  </si>
  <si>
    <t>Subsequent Events [Abstract]</t>
  </si>
  <si>
    <t xml:space="preserve">In January 2015, the Company modified the terms of its $50,000 unsecured term loan to reduce the interest rate from a spread of LIBOR plus 190 basis points to LIBOR plus 155 basis points. </t>
  </si>
  <si>
    <t xml:space="preserve">In January 2015, TPD received $4,875 as a partial legal settlement from one of EMJ's insurance carriers pursuant to an agreement described in Note 14. </t>
  </si>
  <si>
    <t>The Company realized a gain of approximately $16,560 on the sale of all of its available-for-sale securities in January 2015.</t>
  </si>
  <si>
    <t>Schedule II - VALUATION AND QUALIFYING ACCOUNTS</t>
  </si>
  <si>
    <t>Valuation and Qualifying Accounts [Abstract]</t>
  </si>
  <si>
    <t>Schedule II</t>
  </si>
  <si>
    <t>CBL &amp; ASSOCIATES PROPERTIES, INC.</t>
  </si>
  <si>
    <t>CBL &amp; ASSOCIATES LIMITED PARTNERSHIP</t>
  </si>
  <si>
    <t>VALUATION AND QUALIFYING ACCOUNTS</t>
  </si>
  <si>
    <t>(In thousands)</t>
  </si>
  <si>
    <t>Tenant receivables - allowance for doubtful accounts:</t>
  </si>
  <si>
    <t>Balance, beginning of year</t>
  </si>
  <si>
    <t>Additions in allowance charged to expense</t>
  </si>
  <si>
    <t>Bad debts charged against allowance</t>
  </si>
  <si>
    <t>(2,654</t>
  </si>
  <si>
    <t>(851</t>
  </si>
  <si>
    <t>(581</t>
  </si>
  <si>
    <t>Balance, end of year</t>
  </si>
  <si>
    <t>Other receivables - allowance for doubtful accounts:</t>
  </si>
  <si>
    <t>     Additions in allowance charged to expense</t>
  </si>
  <si>
    <t>     Bad debts charged against allowance</t>
  </si>
  <si>
    <t>(3,645</t>
  </si>
  <si>
    <t>(29</t>
  </si>
  <si>
    <t>(130</t>
  </si>
  <si>
    <t>  Balance, end of year</t>
  </si>
  <si>
    <t>Schedule III - REAL ESTATE ASSETS AND ACCUMULATED DEPRECIATION</t>
  </si>
  <si>
    <t>SEC Schedule III, Real Estate and Accumulated Depreciation Disclosure [Abstract]</t>
  </si>
  <si>
    <r>
      <t xml:space="preserve">Initial Cost </t>
    </r>
    <r>
      <rPr>
        <sz val="5"/>
        <color theme="1"/>
        <rFont val="Inherit"/>
      </rPr>
      <t>(1)</t>
    </r>
  </si>
  <si>
    <t>Gross Amounts at Which Carried at Close of Period</t>
  </si>
  <si>
    <t>Description /Location</t>
  </si>
  <si>
    <r>
      <t>Encumbrances</t>
    </r>
    <r>
      <rPr>
        <sz val="5"/>
        <color theme="1"/>
        <rFont val="Inherit"/>
      </rPr>
      <t> (2)</t>
    </r>
  </si>
  <si>
    <t>Buildings and Improvements</t>
  </si>
  <si>
    <t>Costs</t>
  </si>
  <si>
    <t> Capitalized Subsequent to Acquisition</t>
  </si>
  <si>
    <t>Sales of Outparcel</t>
  </si>
  <si>
    <t>  Land</t>
  </si>
  <si>
    <r>
      <t xml:space="preserve">Total </t>
    </r>
    <r>
      <rPr>
        <sz val="5"/>
        <color theme="1"/>
        <rFont val="Inherit"/>
      </rPr>
      <t>(3)</t>
    </r>
  </si>
  <si>
    <r>
      <t xml:space="preserve">Accumulated Depreciation </t>
    </r>
    <r>
      <rPr>
        <sz val="5"/>
        <color theme="1"/>
        <rFont val="Inherit"/>
      </rPr>
      <t>(4)</t>
    </r>
  </si>
  <si>
    <t> Date of Construction</t>
  </si>
  <si>
    <t> / Acquisition</t>
  </si>
  <si>
    <t> MALLS:</t>
  </si>
  <si>
    <t> Acadiana Mall, Lafayette, LA</t>
  </si>
  <si>
    <t>(64,670</t>
  </si>
  <si>
    <t> Alamance Crossing, Burlington, NC</t>
  </si>
  <si>
    <t>(2,803</t>
  </si>
  <si>
    <t>(23,120</t>
  </si>
  <si>
    <t> Arbor Place, Douglasville, GA</t>
  </si>
  <si>
    <t>(53,004</t>
  </si>
  <si>
    <t>1998-1999</t>
  </si>
  <si>
    <t> Asheville Mall, Asheville, NC</t>
  </si>
  <si>
    <t>(805</t>
  </si>
  <si>
    <t>(43,955</t>
  </si>
  <si>
    <t> Bonita Lakes Mall, Meridian, MS</t>
  </si>
  <si>
    <t>(985</t>
  </si>
  <si>
    <t>(17,624</t>
  </si>
  <si>
    <t> Brookfield Square, Brookfield, WI</t>
  </si>
  <si>
    <t>(18</t>
  </si>
  <si>
    <t>(51,316</t>
  </si>
  <si>
    <t> Burnsville Center, Burnsville, MN</t>
  </si>
  <si>
    <t>(1,157</t>
  </si>
  <si>
    <t>(48,146</t>
  </si>
  <si>
    <t> Cary Towne Center, Cary, NC</t>
  </si>
  <si>
    <t>(35,729</t>
  </si>
  <si>
    <t> CherryVale Mall, Rockford, IL</t>
  </si>
  <si>
    <t>(1,667</t>
  </si>
  <si>
    <t>(39,588</t>
  </si>
  <si>
    <t> Chesterfield Mall, Chesterfield, MO</t>
  </si>
  <si>
    <t>(64,738</t>
  </si>
  <si>
    <t xml:space="preserve"> College Square, Morristown, TN </t>
  </si>
  <si>
    <t>(88</t>
  </si>
  <si>
    <t>(20,195</t>
  </si>
  <si>
    <t>1987-1988</t>
  </si>
  <si>
    <t> Cross Creek Mall, Fayetteville, NC</t>
  </si>
  <si>
    <t>(37,883</t>
  </si>
  <si>
    <t> Dakota Square Mall, Minot, ND</t>
  </si>
  <si>
    <t>(7,290</t>
  </si>
  <si>
    <t> Eastland Mall, Bloomington, IL</t>
  </si>
  <si>
    <t>(753</t>
  </si>
  <si>
    <t>(27,256</t>
  </si>
  <si>
    <t> East Towne Mall, Madison, WI</t>
  </si>
  <si>
    <t>(366</t>
  </si>
  <si>
    <t>(38,587</t>
  </si>
  <si>
    <t> EastGate Mall, Cincinnati, OH</t>
  </si>
  <si>
    <t>(1,017</t>
  </si>
  <si>
    <t>(26,052</t>
  </si>
  <si>
    <t> Fashion Square, Saginaw, MI</t>
  </si>
  <si>
    <t>(28,246</t>
  </si>
  <si>
    <t> Fayette Mall, Lexington, KY</t>
  </si>
  <si>
    <t>(45,714</t>
  </si>
  <si>
    <t> Frontier Mall, Cheyenne, WY</t>
  </si>
  <si>
    <t>(20,329</t>
  </si>
  <si>
    <t>1984-1985</t>
  </si>
  <si>
    <t xml:space="preserve"> Foothills Mall, Maryville, TN </t>
  </si>
  <si>
    <t>(23,234</t>
  </si>
  <si>
    <t> Greenbrier Mall, Chesapeake, VA</t>
  </si>
  <si>
    <t>(626</t>
  </si>
  <si>
    <t>(33,545</t>
  </si>
  <si>
    <t> Hamilton Place, Chattanooga, TN</t>
  </si>
  <si>
    <t>(441</t>
  </si>
  <si>
    <t>(44,607</t>
  </si>
  <si>
    <t>1986-1987</t>
  </si>
  <si>
    <t> Hanes Mall, Winston-Salem, NC</t>
  </si>
  <si>
    <t>(948</t>
  </si>
  <si>
    <t>(62,398</t>
  </si>
  <si>
    <t> Harford Mall, Bel Air, MD</t>
  </si>
  <si>
    <t>(21,441</t>
  </si>
  <si>
    <t> Hickory Point, Forsyth, IL</t>
  </si>
  <si>
    <t>(293</t>
  </si>
  <si>
    <t>(16,593</t>
  </si>
  <si>
    <t> Honey Creek Mall, Terre Haute, IN</t>
  </si>
  <si>
    <t>(28,022</t>
  </si>
  <si>
    <t> Imperial Valley Mall, El Centro, CA</t>
  </si>
  <si>
    <t>(4,910</t>
  </si>
  <si>
    <t> Janesville Mall, Janesville, WI</t>
  </si>
  <si>
    <t>(14,164</t>
  </si>
  <si>
    <t> Jefferson Mall, Louisville, KY</t>
  </si>
  <si>
    <t>(521</t>
  </si>
  <si>
    <t>(22,693</t>
  </si>
  <si>
    <t> Kirkwood Mall , Bismarck ND</t>
  </si>
  <si>
    <t>(7,713</t>
  </si>
  <si>
    <t xml:space="preserve"> The Lakes Mall, Muskegon, MI </t>
  </si>
  <si>
    <t>(23,387</t>
  </si>
  <si>
    <t>2000-2001</t>
  </si>
  <si>
    <t> Laurel Park Place, Livonia, MI</t>
  </si>
  <si>
    <t>(36,139</t>
  </si>
  <si>
    <t> Layton Hills Mall, Layton, UT</t>
  </si>
  <si>
    <t>(275</t>
  </si>
  <si>
    <t>(35,589</t>
  </si>
  <si>
    <t> Madison Square, Huntsville, AL</t>
  </si>
  <si>
    <t>(48,797</t>
  </si>
  <si>
    <t>(289</t>
  </si>
  <si>
    <t xml:space="preserve"> Mall del Norte, Laredo, TX </t>
  </si>
  <si>
    <t>(65,256</t>
  </si>
  <si>
    <t> Meridian Mall, Lansing, MI</t>
  </si>
  <si>
    <t>(71,072</t>
  </si>
  <si>
    <t> Midland Mall, Midland, MI</t>
  </si>
  <si>
    <t>(15,817</t>
  </si>
  <si>
    <t> Mid Rivers Mall, St. Peters, MO</t>
  </si>
  <si>
    <t>(43,296</t>
  </si>
  <si>
    <t> Monroeville Mall, Pittsburgh, PA</t>
  </si>
  <si>
    <t>(63,177</t>
  </si>
  <si>
    <t> Northgate Mall, Chattanooga, TN</t>
  </si>
  <si>
    <t>(2,562</t>
  </si>
  <si>
    <t> Northpark Mall, Joplin, MO</t>
  </si>
  <si>
    <t>(34,289</t>
  </si>
  <si>
    <t> Northwoods Mall, North Charleston, SC</t>
  </si>
  <si>
    <t>(2,339</t>
  </si>
  <si>
    <t>(24,569</t>
  </si>
  <si>
    <t> Old Hickory Mall, Jackson, TN</t>
  </si>
  <si>
    <t>(14,033</t>
  </si>
  <si>
    <t>The Outlet Shoppes at Atlanta, Woodstock, GA</t>
  </si>
  <si>
    <t>(37,801</t>
  </si>
  <si>
    <t>(4,788</t>
  </si>
  <si>
    <t>The Outlet Shoppes at El Paso, El Paso, TX</t>
  </si>
  <si>
    <t>(10,213</t>
  </si>
  <si>
    <t>The Outlet Shoppes at Gettysburg, Gettysburg, PA</t>
  </si>
  <si>
    <t>(3,119</t>
  </si>
  <si>
    <t>The Outlet Shoppes at Oklahoma City, Oklahoma City, OK</t>
  </si>
  <si>
    <t>(14,314</t>
  </si>
  <si>
    <t>The Outlet Shoppes of the Bluegrass, Simpsonville, KY</t>
  </si>
  <si>
    <t>(1,190</t>
  </si>
  <si>
    <t> Parkdale Mall, Beaumont, TX</t>
  </si>
  <si>
    <t>(307</t>
  </si>
  <si>
    <t>(34,015</t>
  </si>
  <si>
    <t> Park Plaza Mall, Little Rock, AR</t>
  </si>
  <si>
    <t>(42,871</t>
  </si>
  <si>
    <t> Parkway Place, Huntsville, AL</t>
  </si>
  <si>
    <t>(10,961</t>
  </si>
  <si>
    <t> Pearland Town Center, Pearland, TX</t>
  </si>
  <si>
    <t>(32,011</t>
  </si>
  <si>
    <t> Post Oak Mall, College Station, TX</t>
  </si>
  <si>
    <t>(327</t>
  </si>
  <si>
    <t>(29,448</t>
  </si>
  <si>
    <t> Randolph Mall, Asheboro, NC</t>
  </si>
  <si>
    <t>(8,919</t>
  </si>
  <si>
    <t> Regency Mall, Racine, WI</t>
  </si>
  <si>
    <t>(20,193</t>
  </si>
  <si>
    <t> Richland Mall, Waco, TX</t>
  </si>
  <si>
    <t>(16,084</t>
  </si>
  <si>
    <t> River Ridge Mall, Lynchburg, VA</t>
  </si>
  <si>
    <t>(252</t>
  </si>
  <si>
    <t>(18,112</t>
  </si>
  <si>
    <t> South County Center, St. Louis, MO</t>
  </si>
  <si>
    <t>(39,006</t>
  </si>
  <si>
    <t> Southaven Towne Center, Southaven, MS</t>
  </si>
  <si>
    <t>(14,741</t>
  </si>
  <si>
    <t> Southpark Mall, Colonial Heights, VA</t>
  </si>
  <si>
    <t>(31,929</t>
  </si>
  <si>
    <t> Stroud Mall, Stroudsburg, PA</t>
  </si>
  <si>
    <t>(15,768</t>
  </si>
  <si>
    <t> St. Clair Square, Fairview Heights, IL</t>
  </si>
  <si>
    <t>(46,327</t>
  </si>
  <si>
    <t> Sunrise Mall, Brownsville, TX</t>
  </si>
  <si>
    <t>(2,154</t>
  </si>
  <si>
    <t>(17,906</t>
  </si>
  <si>
    <t> Turtle Creek Mall , Hattiesburg, MS</t>
  </si>
  <si>
    <t>(21,695</t>
  </si>
  <si>
    <t>1993-1995</t>
  </si>
  <si>
    <t> Valley View Mall, Roanoke, VA</t>
  </si>
  <si>
    <t>(28,491</t>
  </si>
  <si>
    <t> Volusia Mall, Daytona Beach, FL</t>
  </si>
  <si>
    <t>(36,470</t>
  </si>
  <si>
    <t xml:space="preserve"> Walnut Square, Dalton, GA </t>
  </si>
  <si>
    <t>(18,200</t>
  </si>
  <si>
    <t> Wausau Center, Wausau, WI</t>
  </si>
  <si>
    <t>(5,231</t>
  </si>
  <si>
    <t>(17,157</t>
  </si>
  <si>
    <t> West Towne Mall, Madison, WI</t>
  </si>
  <si>
    <t>(44,536</t>
  </si>
  <si>
    <t> WestGate Mall, Spartanburg, SC</t>
  </si>
  <si>
    <t>(432</t>
  </si>
  <si>
    <t>(34,577</t>
  </si>
  <si>
    <t> Westmoreland Mall, Greensburg, PA</t>
  </si>
  <si>
    <t>(35,014</t>
  </si>
  <si>
    <t> York Galleria, York, PA</t>
  </si>
  <si>
    <t>(29,037</t>
  </si>
  <si>
    <t> ASSOCIATED CENTERS:</t>
  </si>
  <si>
    <t> Annex at Monroeville, Monroeville, PA</t>
  </si>
  <si>
    <t>(685</t>
  </si>
  <si>
    <t>(7,611</t>
  </si>
  <si>
    <t> Bonita Lakes Crossing, Meridian, MS</t>
  </si>
  <si>
    <t>(5,659</t>
  </si>
  <si>
    <t> Chapel Hill Suburban, Akron, OH</t>
  </si>
  <si>
    <t>(1,204</t>
  </si>
  <si>
    <t> CoolSprings Crossing, Nashville, TN</t>
  </si>
  <si>
    <t>(11,135</t>
  </si>
  <si>
    <t>1991-1993</t>
  </si>
  <si>
    <t> Courtyard at Hickory Hollow, Nashville, TN</t>
  </si>
  <si>
    <t>(1,865</t>
  </si>
  <si>
    <t>(231</t>
  </si>
  <si>
    <t> EastGate Crossing, Cincinnati, OH</t>
  </si>
  <si>
    <t>(11</t>
  </si>
  <si>
    <t>(3,824</t>
  </si>
  <si>
    <t>Foothills Plaza, Maryville, TN</t>
  </si>
  <si>
    <t>1984-1988</t>
  </si>
  <si>
    <t> Frontier Square, Cheyenne, WY</t>
  </si>
  <si>
    <t>(86</t>
  </si>
  <si>
    <t>(636</t>
  </si>
  <si>
    <t> Gunbarrel Pointe, Chattanooga, TN</t>
  </si>
  <si>
    <t>(4,921</t>
  </si>
  <si>
    <t> Hamilton Corner, Chattanooga, TN</t>
  </si>
  <si>
    <t>(5,783</t>
  </si>
  <si>
    <t> Hamilton Crossing, Chattanooga, TN</t>
  </si>
  <si>
    <t>(1,370</t>
  </si>
  <si>
    <t>(6,146</t>
  </si>
  <si>
    <t> Harford Annex , Bel Air, MD</t>
  </si>
  <si>
    <t>(2,954</t>
  </si>
  <si>
    <t> The Landing at Arbor Place, Douglasville, GA</t>
  </si>
  <si>
    <t>(748</t>
  </si>
  <si>
    <t>(7,840</t>
  </si>
  <si>
    <t> Layton Hills Convenience Center, Layton Hills, UT</t>
  </si>
  <si>
    <t>(336</t>
  </si>
  <si>
    <t> Layton Hills Plaza, Layton Hills, UT</t>
  </si>
  <si>
    <t>(159</t>
  </si>
  <si>
    <t> Madison Plaza , Huntsville, AL</t>
  </si>
  <si>
    <t>(4,397</t>
  </si>
  <si>
    <t> The Plaza at Fayette, Lexington, KY</t>
  </si>
  <si>
    <t>(8,918</t>
  </si>
  <si>
    <t> Parkdale Crossing, Beaumont, TX</t>
  </si>
  <si>
    <t>(355</t>
  </si>
  <si>
    <t>(2,972</t>
  </si>
  <si>
    <t xml:space="preserve"> The Shoppes At Hamilton Place, Chattanooga, TN </t>
  </si>
  <si>
    <t>(3,747</t>
  </si>
  <si>
    <t> Sunrise Commons, Brownsville, TX</t>
  </si>
  <si>
    <t>(2,637</t>
  </si>
  <si>
    <t> The Shoppes at St. Clair Square, Fairview Heights, IL</t>
  </si>
  <si>
    <t>(5,044</t>
  </si>
  <si>
    <t>(7,045</t>
  </si>
  <si>
    <t> The Terrace, Chattanooga, TN</t>
  </si>
  <si>
    <t>(4,882</t>
  </si>
  <si>
    <t> West Towne Crossing, Madison, WI</t>
  </si>
  <si>
    <t>(1,248</t>
  </si>
  <si>
    <t> WestGate Crossing, Spartanburg, SC</t>
  </si>
  <si>
    <t>(3,934</t>
  </si>
  <si>
    <t> Westmoreland Crossing, Greensburg, PA</t>
  </si>
  <si>
    <t>(9,163</t>
  </si>
  <si>
    <t> COMMUNITY CENTERS:</t>
  </si>
  <si>
    <t> Cobblestone Village, Palm Coast, FL</t>
  </si>
  <si>
    <t>(524</t>
  </si>
  <si>
    <t>(220</t>
  </si>
  <si>
    <t>(2,482</t>
  </si>
  <si>
    <t> The Crossings at Marshalls Creek, Marshalls Creek, PA</t>
  </si>
  <si>
    <t>(834</t>
  </si>
  <si>
    <t> The Promenade, D'Iberville, MS</t>
  </si>
  <si>
    <t>(706</t>
  </si>
  <si>
    <t>(10,716</t>
  </si>
  <si>
    <t> The Forum at Grand View, Madison , MS</t>
  </si>
  <si>
    <t>(684</t>
  </si>
  <si>
    <t>(3,027</t>
  </si>
  <si>
    <t> Statesboro Crossing, Statesboro, GA</t>
  </si>
  <si>
    <t>(235</t>
  </si>
  <si>
    <t>(3,576</t>
  </si>
  <si>
    <t> Waynesville Commons, Waynesville, NC</t>
  </si>
  <si>
    <t>(397</t>
  </si>
  <si>
    <t> OFFICE BUILDINGS AND OTHER:</t>
  </si>
  <si>
    <t> 840 Greenbrier Circle, Chesapeake, VA</t>
  </si>
  <si>
    <t>(881</t>
  </si>
  <si>
    <t> 850 Greenbrier Circle, Chesapeake, VA</t>
  </si>
  <si>
    <t>(303</t>
  </si>
  <si>
    <t>(1,425</t>
  </si>
  <si>
    <t> CBL Center, Chattanooga, TN</t>
  </si>
  <si>
    <t>(3,943</t>
  </si>
  <si>
    <t> CBL Center II, Chattanooga, TN</t>
  </si>
  <si>
    <t>(12,877</t>
  </si>
  <si>
    <t> Oak Branch Business Center, Greensboro, NC</t>
  </si>
  <si>
    <t>(25</t>
  </si>
  <si>
    <t>(523</t>
  </si>
  <si>
    <t> One Oyster Point, Newport News, VA</t>
  </si>
  <si>
    <t>(774</t>
  </si>
  <si>
    <t> Pearland Hotel, Pearland, TX</t>
  </si>
  <si>
    <t>(3,495</t>
  </si>
  <si>
    <t> Pearland Office, Pearland, TX</t>
  </si>
  <si>
    <t>(662</t>
  </si>
  <si>
    <t> Pearland Residential Mgmt, Pearland, TX</t>
  </si>
  <si>
    <t>(1,724</t>
  </si>
  <si>
    <t> Port Orange Apartments, Daytona Beach, FL</t>
  </si>
  <si>
    <t>(182</t>
  </si>
  <si>
    <t>(43</t>
  </si>
  <si>
    <t> Two Oyster Point, Newport News, VA</t>
  </si>
  <si>
    <t>(1,358</t>
  </si>
  <si>
    <t> DISPOSITIONS:</t>
  </si>
  <si>
    <t> Chapel Hill Mall, Akron, OH</t>
  </si>
  <si>
    <t>(74,621</t>
  </si>
  <si>
    <t> Citadel Mall, Charleston, SC</t>
  </si>
  <si>
    <t>(54,998</t>
  </si>
  <si>
    <t> Columbia Place, Columbia, SC</t>
  </si>
  <si>
    <t>(53,874</t>
  </si>
  <si>
    <t> Foothills Plaza Expansion, Maryville, TN</t>
  </si>
  <si>
    <t>(2,097</t>
  </si>
  <si>
    <t> Lakeshore Mall, Sebring, FL</t>
  </si>
  <si>
    <t>(30,262</t>
  </si>
  <si>
    <t>1991-1992</t>
  </si>
  <si>
    <t> Pemberton Plaza, Vicksburg, MS</t>
  </si>
  <si>
    <t>(2,663</t>
  </si>
  <si>
    <r>
      <t xml:space="preserve"> Other </t>
    </r>
    <r>
      <rPr>
        <sz val="5"/>
        <color theme="1"/>
        <rFont val="Inherit"/>
      </rPr>
      <t>(5)</t>
    </r>
  </si>
  <si>
    <t>(63</t>
  </si>
  <si>
    <t>(2,502</t>
  </si>
  <si>
    <t> Developments in progress consisting of construction</t>
  </si>
  <si>
    <t xml:space="preserve">and Development Properties </t>
  </si>
  <si>
    <t> TOTALS</t>
  </si>
  <si>
    <t>(31,759</t>
  </si>
  <si>
    <t>(2,240,007</t>
  </si>
  <si>
    <t>Initial cost represents the total cost capitalized including carrying cost at the end of the first fiscal year in which the Property opened or was acquired.</t>
  </si>
  <si>
    <t>Encumbrances represent the face amount of the mortgage and other indebtedness balance at December 31, 2014, excluding debt premium or discount.</t>
  </si>
  <si>
    <t>The aggregate cost of land and buildings and improvements for federal income tax purposes is approximately $7.878 billion.</t>
  </si>
  <si>
    <t>Depreciation for all Properties is computed over the useful life which is generally 40 years for buildings, 10-20 years for certain improvements and 7-10 years for equipment and fixtures.</t>
  </si>
  <si>
    <t>Includes non-property mortgages and unsecured credit line mortgages. </t>
  </si>
  <si>
    <r>
      <t xml:space="preserve">The changes in real estate assets and accumulated depreciation for the years ending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set forth below (in thousands):</t>
    </r>
  </si>
  <si>
    <t>REAL ESTATE ASSETS:</t>
  </si>
  <si>
    <t>Balance at beginning of period</t>
  </si>
  <si>
    <t>Additions during the period:</t>
  </si>
  <si>
    <t>Additions and improvements</t>
  </si>
  <si>
    <t>Deductions during the period:</t>
  </si>
  <si>
    <t>Disposals, deconsolidations and accumulated depreciation on impairments</t>
  </si>
  <si>
    <t>(189,373</t>
  </si>
  <si>
    <t>(412,976</t>
  </si>
  <si>
    <t>(108,554</t>
  </si>
  <si>
    <t>Transfers from real estate assets</t>
  </si>
  <si>
    <t>(11,383</t>
  </si>
  <si>
    <t>(8,031</t>
  </si>
  <si>
    <t>Impairment of real estate assets</t>
  </si>
  <si>
    <t>(69,068</t>
  </si>
  <si>
    <t>(50,844</t>
  </si>
  <si>
    <t>Balance at end of period</t>
  </si>
  <si>
    <t>ACCUMULATED DEPRECIATION:</t>
  </si>
  <si>
    <t>Accumulated depreciation on real estate assets sold, retired, impaired or deconsolidated</t>
  </si>
  <si>
    <t>(85,952</t>
  </si>
  <si>
    <t>(168,816</t>
  </si>
  <si>
    <t>(37,820</t>
  </si>
  <si>
    <t>Schedule IV - MORTGAGE NOTES RECEIVABLE ON REAL ESTATE</t>
  </si>
  <si>
    <t>Mortgage Loans on Real Estate [Abstract]</t>
  </si>
  <si>
    <t>Schedule IV</t>
  </si>
  <si>
    <t>MORTGAGE NOTES RECEIVABLE ON REAL ESTATE</t>
  </si>
  <si>
    <t>At December 31, 2014</t>
  </si>
  <si>
    <t>Name Of Center/Location</t>
  </si>
  <si>
    <t>Final Maturity Date</t>
  </si>
  <si>
    <t>Monthly</t>
  </si>
  <si>
    <t>Payment</t>
  </si>
  <si>
    <r>
      <t xml:space="preserve">Amount </t>
    </r>
    <r>
      <rPr>
        <b/>
        <sz val="5"/>
        <color theme="1"/>
        <rFont val="Inherit"/>
      </rPr>
      <t>(1)</t>
    </r>
  </si>
  <si>
    <t>Balloon Payment</t>
  </si>
  <si>
    <t>At</t>
  </si>
  <si>
    <t>Prior</t>
  </si>
  <si>
    <t>Liens</t>
  </si>
  <si>
    <t>Face</t>
  </si>
  <si>
    <t>Amount Of</t>
  </si>
  <si>
    <t xml:space="preserve">Mortgage </t>
  </si>
  <si>
    <t>Carrying</t>
  </si>
  <si>
    <r>
      <t xml:space="preserve">Mortgage </t>
    </r>
    <r>
      <rPr>
        <b/>
        <sz val="5"/>
        <color theme="1"/>
        <rFont val="Inherit"/>
      </rPr>
      <t>(2)</t>
    </r>
  </si>
  <si>
    <t>Mortgage</t>
  </si>
  <si>
    <t>Subject To</t>
  </si>
  <si>
    <t>Delinquent</t>
  </si>
  <si>
    <t>Or Interest</t>
  </si>
  <si>
    <t>FIRST MORTGAGES:</t>
  </si>
  <si>
    <t>Columbia Place Outparcel</t>
  </si>
  <si>
    <t>None</t>
  </si>
  <si>
    <t>One Park Place - Chattanooga, TN</t>
  </si>
  <si>
    <t>Village Square - Houghton Lake, MI and Village at Wexford - Cadillac, MI</t>
  </si>
  <si>
    <t>OTHER</t>
  </si>
  <si>
    <t>2.67% -</t>
  </si>
  <si>
    <t> Dec-2016/</t>
  </si>
  <si>
    <t> Jan-2047</t>
  </si>
  <si>
    <t>Equal monthly installments comprised of principal and interest, unless otherwise noted.</t>
  </si>
  <si>
    <t>The aggregate carrying value for federal income tax purposes was $9,323 at December 31, 2014.</t>
  </si>
  <si>
    <t>Payment represents interest only.</t>
  </si>
  <si>
    <t>Mortgage notes receivable aggregated in Other include a variable-rate note that bears interest at prime plus 2.0%, currently at 5.25%, and a variable-rate note that bears interest at LIBOR plus 2.50%.</t>
  </si>
  <si>
    <t>The changes in mortgage notes receivable were as follows (in thousands):</t>
  </si>
  <si>
    <t>Beginning balance</t>
  </si>
  <si>
    <t>Additions</t>
  </si>
  <si>
    <t>Non-cash transfer</t>
  </si>
  <si>
    <t>(12,741</t>
  </si>
  <si>
    <t>Payments</t>
  </si>
  <si>
    <t>(10,157</t>
  </si>
  <si>
    <t>(263</t>
  </si>
  <si>
    <t>(2,115</t>
  </si>
  <si>
    <t>Ending balance</t>
  </si>
  <si>
    <t>SUMMARY OF SIGNIFICANT ACCOUNTING POLICIES (Policies)</t>
  </si>
  <si>
    <t>Basis of Presentation</t>
  </si>
  <si>
    <t>Accounting Guidance Adopted and Not Yet Effective</t>
  </si>
  <si>
    <r>
      <t xml:space="preserve">In May 2014, the FASB and the International Accounting Standards Board jointly issued ASU 2014-09, </t>
    </r>
    <r>
      <rPr>
        <i/>
        <sz val="10"/>
        <color theme="1"/>
        <rFont val="Inherit"/>
      </rPr>
      <t>Revenue from Contracts with Customers</t>
    </r>
    <r>
      <rPr>
        <sz val="10"/>
        <color theme="1"/>
        <rFont val="Inherit"/>
      </rPr>
      <t xml:space="preserve"> ("ASU 2014-09"). The objective of this converged standard is to enable financial statement users to better understand and analyze revenue by replacing current transaction and industry-specific guidance with a more principles-based approach to revenue recognition. The core principle of ASU 2014-09 is that an entity should recognize revenue to depict the transfer of goods or services to customers in an amount that the entity expects to be entitled to receive in exchange for those goods or services. The guidance also requires additional disclosure about the nature, timing and uncertainty of revenue and cash flows arising from customer contracts. ASU 2014-09 applies to all contracts with customers except those that are within the scope of other guidance such as lease and insurance contracts. For public companies, ASU 2014-09 is effective for annual periods beginning after December 15, 2016 and interim periods within those years using one of two retrospective application methods. Early adoption is not permitted. The Company is evaluating the impact that this update may have on its consolidated financial statements. </t>
    </r>
  </si>
  <si>
    <t>Real Estate Assets</t>
  </si>
  <si>
    <t>Restricted Cash</t>
  </si>
  <si>
    <t> The Company periodically performs a detailed review of amounts due from tenants to determine if accounts receivable balances are realizable based on factors affecting the collectability of those balances. The Company’s estimate of the allowance for doubtful accounts requires management to exercise significant judgment about the timing, frequency and severity of collection losses, which affects the allowance and net income.</t>
  </si>
  <si>
    <r>
      <t xml:space="preserve"> Net deferred financing costs of $22,177 and </t>
    </r>
    <r>
      <rPr>
        <sz val="10"/>
        <color rgb="FF000000"/>
        <rFont val="Inherit"/>
      </rPr>
      <t>$25,061</t>
    </r>
    <r>
      <rPr>
        <sz val="10"/>
        <color theme="1"/>
        <rFont val="Inherit"/>
      </rPr>
      <t xml:space="preserve"> were included in intangible lease assets and other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Deferred financing costs include fees and costs incurred to obtain financing and are amortized on a straight-line basis to interest expense over the terms of the related indebtedness.</t>
    </r>
  </si>
  <si>
    <t>Revenue Recognition</t>
  </si>
  <si>
    <t>Gains on Sales of Real Estate Assets</t>
  </si>
  <si>
    <t>Gain on Sales of Real Estate Assets</t>
  </si>
  <si>
    <t>Concentration of Credit Risk</t>
  </si>
  <si>
    <t>The Company derives a substantial portion of its rental income from various national and regional retail companies</t>
  </si>
  <si>
    <t>Earnings Per Share/Unit</t>
  </si>
  <si>
    <t>Basic earnings per share ("EPS") is computed by dividing net income attributable to common shareholders by the weighted-average number of common shares outstanding for the period. Diluted EPS assumes the issuance of common stock for all potential dilutive common shares outstanding. The limited partners’ rights to convert their noncontrolling interests in the Operating Partnership into shares of common stock are not dilutive.</t>
  </si>
  <si>
    <t>Basic earnings per unit ("EPU") is computed by dividing net income attributable to common unitholders by the weighted-average number of common units outstanding for the period. Diluted EPU assumes the issuance of common units for all potential dilutive common units outstanding.</t>
  </si>
  <si>
    <t>Accumulated Other Comprehensive Income</t>
  </si>
  <si>
    <t>Comprehensive income of the Company includes all changes in redeemable noncontrolling interests and total equity during the period, except those resulting from investments by shareholders and partners, distributions to shareholders and partners and redemption valuation adjustments. Other comprehensive income (loss) (“OCI/L”) includes changes in unrealized gains (losses) on available-for-sale securities and interest rate hedge agreements.</t>
  </si>
  <si>
    <t>Comprehensive income of the Operating Partnership includes all changes in redeemable common units and partners' capital during the period, except those resulting from investments by unitholders, distributions to unitholders and redemption valuation adjustments. OCI/L includes changes in unrealized gains (losses) on available-for-sale securities and interest rate hedge agreements. </t>
  </si>
  <si>
    <t>ORGANIZATION (Tables)</t>
  </si>
  <si>
    <t>Schedule of Real Estate Properties</t>
  </si>
  <si>
    <r>
      <t xml:space="preserve">As of </t>
    </r>
    <r>
      <rPr>
        <sz val="10"/>
        <color rgb="FF000000"/>
        <rFont val="Inherit"/>
      </rPr>
      <t>December 31, 2014</t>
    </r>
    <r>
      <rPr>
        <sz val="10"/>
        <color theme="1"/>
        <rFont val="Inherit"/>
      </rPr>
      <t>, the Operating Partnership owned interests in the following Properties:</t>
    </r>
  </si>
  <si>
    <t>Properties Under Development</t>
  </si>
  <si>
    <t>SUMMARY OF SIGNIFICANT ACCOUNTING POLICIES (Tables)</t>
  </si>
  <si>
    <t>Accumulated Other Comprehensive Income (Loss) [Line Items]</t>
  </si>
  <si>
    <t>Schedule of Intangible Assets and Balance Sheet Classifications</t>
  </si>
  <si>
    <t>The Company’s intangibles and their balance sheet classifications as of December 31, 2014 and 2013, are summarized as follows:</t>
  </si>
  <si>
    <t>Summary of Equity Securities</t>
  </si>
  <si>
    <t>The following is a summary of the marketable securities held by the Company as of December 31, 2014 and 2013:</t>
  </si>
  <si>
    <t>Schedule of Income Tax Provision</t>
  </si>
  <si>
    <t>Summary of Impact of Potential Dilutive Common Shares on the Denominator Used to Compute Earnings Per Share</t>
  </si>
  <si>
    <t>Components of Accumulated Other Comprehensive Income (Loss)</t>
  </si>
  <si>
    <t>ACQUISITIONS (Tables)</t>
  </si>
  <si>
    <t>Schedule of Business Acquisitions</t>
  </si>
  <si>
    <t>The following is a summary of the Company's acquisitions since January 1, 2012:</t>
  </si>
  <si>
    <t>Schedule of Estimated Fair Values of Assets Acquired and Liabilities Assumed</t>
  </si>
  <si>
    <t>DISPOSALS AND DISCONTINUED OPERATIONS (Tables)</t>
  </si>
  <si>
    <t>Summary of Dispositions</t>
  </si>
  <si>
    <t>The following is a summary of the Company's 2013 dispositions:</t>
  </si>
  <si>
    <t>The following is a summary of the Company's other 2014 dispositions:        </t>
  </si>
  <si>
    <t>UNCONSOLIDATED AFFILIATES AND COST METHOD INVESTMENTS (Tables)</t>
  </si>
  <si>
    <t>Investments Accounted for using the Equity method of Accounting</t>
  </si>
  <si>
    <t>Condensed combined financial statement information - unconsolidated affiliates</t>
  </si>
  <si>
    <t>MORTGAGE AND OTHER INDEBTEDNESS (Tables)</t>
  </si>
  <si>
    <t>Schedule of mortgage and other indebtedness</t>
  </si>
  <si>
    <t>Schedule of unsecured lines of credit</t>
  </si>
  <si>
    <t>Schedule of fixed rate loans</t>
  </si>
  <si>
    <t>Schedule of variable rate loans</t>
  </si>
  <si>
    <t>Schedule of loans secured by real estate</t>
  </si>
  <si>
    <t>The joint venture retired the recourse construction loan with a portion of the proceeds from an $80,000 fixed-rate non-recourse mortgage loan. The Company's share of excess net proceeds was used to reduce the outstanding balances on its lines of credi</t>
  </si>
  <si>
    <t>Schedule of covenant compliance</t>
  </si>
  <si>
    <t>Schedule of principal repayments</t>
  </si>
  <si>
    <t>Schedule of interest rate derivatives designated as cash flow hedges of interest rate risk</t>
  </si>
  <si>
    <t>Schedule of pay fixed/receive variable swap</t>
  </si>
  <si>
    <t>Schedule of gain (loss) recognized in other comprehensive income (loss)</t>
  </si>
  <si>
    <t>SHAREHOLDERS' EQUITY AND PARTNERS' CAPITAL (Tables)</t>
  </si>
  <si>
    <t>Schedule for Issuance of Common Stock Sold</t>
  </si>
  <si>
    <t>The following table summarizes issuances of common stock sold through the ATM program since inception through 2013:</t>
  </si>
  <si>
    <t>Schedule of Dividends Declared and Paid For Income Tax Purposes</t>
  </si>
  <si>
    <t>REDEEMABLE INTERESTS AND NONCONTROLLING INTERESTS (Tables)</t>
  </si>
  <si>
    <t>Schedule of Redeemable Noncontrolling Interest Conversion Right</t>
  </si>
  <si>
    <t>Redeemable Noncontrolling Interest</t>
  </si>
  <si>
    <t>Activity related to the redeemable noncontrolling preferred joint venture interest represented by the PJV units that the Company redeemed in September 2013 is as follows for the year ended December 31, 2013: </t>
  </si>
  <si>
    <t>MINIMUM RENTS (Tables)</t>
  </si>
  <si>
    <t>Schedule of Future Minimum Rents Scheduled to be Received Under Noncancellable Tenant Leases</t>
  </si>
  <si>
    <r>
      <t xml:space="preserve">Future minimum rents are scheduled to be received under non-cancellable tenant leases at </t>
    </r>
    <r>
      <rPr>
        <sz val="10"/>
        <color rgb="FF000000"/>
        <rFont val="Inherit"/>
      </rPr>
      <t>December 31, 2014</t>
    </r>
    <r>
      <rPr>
        <sz val="10"/>
        <color theme="1"/>
        <rFont val="Inherit"/>
      </rPr>
      <t>, as follows:</t>
    </r>
  </si>
  <si>
    <t>MORTGAGE AND OTHER NOTES RECEIVABLE (Tables)</t>
  </si>
  <si>
    <t>Schedule of mortgage and other notes receivable</t>
  </si>
  <si>
    <t>SEGMENT INFORMATION (Tables)</t>
  </si>
  <si>
    <t>Information on Reportable Segments</t>
  </si>
  <si>
    <t>Information on the Company’s reportable segments is presented as follows:</t>
  </si>
  <si>
    <t>SUPPLEMENTAL AND NONCASH INFORMATION (Tables)</t>
  </si>
  <si>
    <t>Noncash Investing and Financing Activities</t>
  </si>
  <si>
    <t>CONTINGENCIES (Tables)</t>
  </si>
  <si>
    <t>Schedule of Guarantees</t>
  </si>
  <si>
    <t>Schedule of Future Obligations Under Operating Leases</t>
  </si>
  <si>
    <t>FAIR VALUE MEASUREMENTS (Tables)</t>
  </si>
  <si>
    <t>Fair Value Measurements of Assets and Liabilities</t>
  </si>
  <si>
    <t>Schedule of Assets Measured at Fair Value on Nonrecurring Basis</t>
  </si>
  <si>
    <t>Schedule of Changes in Level 3</t>
  </si>
  <si>
    <t>SHARE-BASED COMPENSATION (Tables)</t>
  </si>
  <si>
    <t>Summary of Company Stock Awards</t>
  </si>
  <si>
    <t>QUARTERLY INFORMATION (UNAUDITED) (Tables)</t>
  </si>
  <si>
    <t>Schedule of Quarterly Information</t>
  </si>
  <si>
    <t>ORGANIZATION (Details)</t>
  </si>
  <si>
    <t>In Millions, unless otherwise specified</t>
  </si>
  <si>
    <t>state</t>
  </si>
  <si>
    <t>subsidiary</t>
  </si>
  <si>
    <t>property</t>
  </si>
  <si>
    <t>Consolidation, Less than Wholly Owned Subsidiary, Parent Ownership Interest, Effects of Changes, Net [Line Items]</t>
  </si>
  <si>
    <t>Number of regional malls/open-air centers in which interest is owned by the partnership</t>
  </si>
  <si>
    <t>Number of associated centers in which interest is owned by the partnership</t>
  </si>
  <si>
    <t>Number of community centers in which interest is owned by the partnership</t>
  </si>
  <si>
    <t>Number of office buildings in which interest is owned by the partnership</t>
  </si>
  <si>
    <t>Number of Real Estate Properties</t>
  </si>
  <si>
    <t>Subsidiaries [Member]</t>
  </si>
  <si>
    <t>Number of states in which entity operates</t>
  </si>
  <si>
    <t>Percentage ownership interest in qualified subsidiaries (in hundredths)</t>
  </si>
  <si>
    <t>Number of subsidiaries owned by the company</t>
  </si>
  <si>
    <t>Percentage ownership of the sole general partner in partnership (in hundredths)</t>
  </si>
  <si>
    <t>Percentage of limited partnership interest owned by CBL Holdings II, Inc. in the operating partnership (in hundredths)</t>
  </si>
  <si>
    <t>Combined percentage ownership by the subsidiaries in operating partnership (in hundredths)</t>
  </si>
  <si>
    <t>Parent [Member]</t>
  </si>
  <si>
    <t>Percentage of non controlling limited partner interest of third parties in Operating partnership (in hundredth)</t>
  </si>
  <si>
    <t>Number of company's common stock owned by CBL's Predecessor (in shares)</t>
  </si>
  <si>
    <t>Total combined effective interest of CBL's Predecessor in Operating Partnership (in hundredths)</t>
  </si>
  <si>
    <t>Consolidated Properties [Member]</t>
  </si>
  <si>
    <t>Number of Community Centers Under Development In Which Interest Is Owned By the Partnership</t>
  </si>
  <si>
    <t>Number of Malls Under Expansion</t>
  </si>
  <si>
    <t>Number of mall redevelopments under construction</t>
  </si>
  <si>
    <t>Unconsolidated Properties [Member]</t>
  </si>
  <si>
    <t>Number Of Community Center Expansions</t>
  </si>
  <si>
    <t>SUMMARY OF SIGNIFICANT ACCOUNTING POLICIES (Real Estate Assets) (Details) (USD $)</t>
  </si>
  <si>
    <t>Finite-Lived Intangible Assets [Line Items]</t>
  </si>
  <si>
    <t>Net amortization expense of acquired intangibles</t>
  </si>
  <si>
    <t>Future amortization expense, 2015</t>
  </si>
  <si>
    <t>Future amortization expense, 2016</t>
  </si>
  <si>
    <t>Future amortization expense, 2017</t>
  </si>
  <si>
    <t>Future amortization expense, 2018</t>
  </si>
  <si>
    <t>Future amortization expense, 2019</t>
  </si>
  <si>
    <t>Interest expense capitalized</t>
  </si>
  <si>
    <t>Intangible lease assets and other assets [Member] | Intangible Leases, Acquired-in-Place, Market Adjustment [Member]</t>
  </si>
  <si>
    <t>Intangible lease assets and liabilities, Cost</t>
  </si>
  <si>
    <t>Intangible lease assets and liabilities, Accumulated Amortization</t>
  </si>
  <si>
    <t>Intangible lease assets and other assets [Member] | Intangible Leases, Acquired-in-Place [Member]</t>
  </si>
  <si>
    <t>Intangible lease assets and other assets [Member] | Intangible Leases, Tenant Relationships [Member]</t>
  </si>
  <si>
    <t>Accounts payable and accrued liabilities [Member] | Intangible Leases, Acquired-in-Place, Market Adjustment [Member]</t>
  </si>
  <si>
    <t>Buildings [Member]</t>
  </si>
  <si>
    <t>Estimated useful life (years)</t>
  </si>
  <si>
    <t>40 years</t>
  </si>
  <si>
    <t>Certain Improvements [Member] | Minimum [Member]</t>
  </si>
  <si>
    <t>10 years</t>
  </si>
  <si>
    <t>Certain Improvements [Member] | Maximum [Member]</t>
  </si>
  <si>
    <t>20 years</t>
  </si>
  <si>
    <t>Equipment and Fixtures [Member] | Minimum [Member]</t>
  </si>
  <si>
    <t>7 years</t>
  </si>
  <si>
    <t>Equipment and Fixtures [Member] | Maximum [Member]</t>
  </si>
  <si>
    <t>SUMMARY OF SIGNIFICANT ACCOUNTING POLICIES (Restricted Cash) (Details) (USD $)</t>
  </si>
  <si>
    <t>Restricted cash</t>
  </si>
  <si>
    <t>SUMMARY OF SIGNIFICANT ACCOUNTING POLICIES (Allowance for Doubtful Accounts) (Details) (Allowance for Tenant Receivables [Member], USD $)</t>
  </si>
  <si>
    <t>Allowance for Tenant Receivables [Member]</t>
  </si>
  <si>
    <t>Accounts, Notes, Loans and Financing Receivable [Line Items]</t>
  </si>
  <si>
    <t>SUMMARY OF SIGNIFICANT ACCOUNTING POLICIES (Investments in Unconsolidated Affiliates) (Details) (USD $)</t>
  </si>
  <si>
    <t>Net difference between investment and underlying equity in unconsolidated affiliates</t>
  </si>
  <si>
    <t>SUMMARY OF SIGNIFICANT ACCOUNTING POLICIES (Deferred Financing Costs) (Details) (USD $)</t>
  </si>
  <si>
    <t>Deferred financing costs</t>
  </si>
  <si>
    <t>Amortization expense</t>
  </si>
  <si>
    <t>Accumulated amortization</t>
  </si>
  <si>
    <t>SUMMARY OF SIGNIFICANT ACCOUNTING POLICIES (Marketable Securities) (Details) (USD $)</t>
  </si>
  <si>
    <t>Schedule of Available-for-sale Securities [Line Items]</t>
  </si>
  <si>
    <t>Common Stocks [Member]</t>
  </si>
  <si>
    <t>Available-for-sale Securities, Accumulated Gross Unrealized Gain, before Tax</t>
  </si>
  <si>
    <t>Gross Unrealized Losses</t>
  </si>
  <si>
    <t>SUMMARY OF SIGNIFICANT ACCOUNTING POLICIES (Interest Rate Hedging Instruments) (Details) (USD $)</t>
  </si>
  <si>
    <t>Fair value of cash flow hedges</t>
  </si>
  <si>
    <t>SUMMARY OF SIGNIFICANT ACCOUNTING POLICIES (Revenue Recognition) (Details)</t>
  </si>
  <si>
    <t>Tenant reimbursements period related to certain capital expenditures, minimum (in years)</t>
  </si>
  <si>
    <t>5 years</t>
  </si>
  <si>
    <t>Tenant reimbursements period related to certain capital expenditures, maximum (in years)</t>
  </si>
  <si>
    <t>15 years</t>
  </si>
  <si>
    <t>SUMMARY OF SIGNIFICANT ACCOUNTING POLICIES (Income Taxes) (Details) (USD $)</t>
  </si>
  <si>
    <t>Percentage of taxable income required to be distributed to shareholders</t>
  </si>
  <si>
    <t>State tax expense</t>
  </si>
  <si>
    <t>Net deferred tax asset</t>
  </si>
  <si>
    <t>SUMMARY OF SIGNIFICANT ACCOUNTING POLICIES (Concentration of Credit Risk) (Details) (Customer Concentration Risk [Member])</t>
  </si>
  <si>
    <t>Customer Concentration Risk [Member]</t>
  </si>
  <si>
    <t>Concentration Risk [Line Items]</t>
  </si>
  <si>
    <t>Concentration Risk, Percentage</t>
  </si>
  <si>
    <t>SUMMARY OF SIGNIFICANT ACCOUNTING POLICIES (Earnings Per Share) (Details)</t>
  </si>
  <si>
    <t>Share-based Compensation Arrangement by Share-based Payment Award [Line Items]</t>
  </si>
  <si>
    <t>Denominator b_x0013_ basic (in shares)</t>
  </si>
  <si>
    <t>Stock options (in shares)</t>
  </si>
  <si>
    <t>Denominator b_x0013_ diluted (in shares)</t>
  </si>
  <si>
    <t>SUMMARY OF SIGNIFICANT ACCOUNTING POLICIES (Components of AOCI) (Details) (USD $)</t>
  </si>
  <si>
    <t>Dec. 31, 2011</t>
  </si>
  <si>
    <t>Accumulated Other Comprehensive Income (Loss) [Roll Forward]</t>
  </si>
  <si>
    <t>OCI before reclassifications</t>
  </si>
  <si>
    <t>Amounts reclassified from AOCI</t>
  </si>
  <si>
    <t>Accumulated other comprehensive income (loss), Total</t>
  </si>
  <si>
    <t>Net year-to-date period OCI, Total</t>
  </si>
  <si>
    <t>Realized gain on available-for-sale securities, reclassified</t>
  </si>
  <si>
    <t>Redeemable Noncontrolling Interest, Unrealized Gains (Losses), Hedging Agreements [Member]</t>
  </si>
  <si>
    <t>Accumulated other comprehensive income (loss), beginning balance</t>
  </si>
  <si>
    <t>Accumulated other comprehensive income (loss), ending balance</t>
  </si>
  <si>
    <t>Redeemable Noncontrolling Interest, Unrealized Gains (Losses), Available-for-Sale Securities [Member]</t>
  </si>
  <si>
    <t>The Company, Unrealized Gains (Losses), Hedging Agreements [Member]</t>
  </si>
  <si>
    <t>The Company, Unrealized Gains (Losses), Available-for-Sale Securities [Member]</t>
  </si>
  <si>
    <t>Noncontrolling Interests, Unrealized Gains (Losses), Hedging Agreements [Member]</t>
  </si>
  <si>
    <t>Noncontrolling Interests, Unrealized Gains (Losses), Available-for-Sale Securities [Member]</t>
  </si>
  <si>
    <t>CBL &amp; Associates Limited Partnership [Member] | The Company, Unrealized Gains (Losses), Hedging Agreements [Member]</t>
  </si>
  <si>
    <t>CBL &amp; Associates Limited Partnership [Member] | Redeemable Common Units, Unrealized Gains (Losses), Hedging Agreements [Member]</t>
  </si>
  <si>
    <t>CBL &amp; Associates Limited Partnership [Member] | Redeemable Common Units, Unrealized Gains (Losses), Available-for-Sale Securities [Member]</t>
  </si>
  <si>
    <t>CBL &amp; Associates Limited Partnership [Member] | Partners' Capital, Unrealized Gains (Losses), Hedging Agreements [Member]</t>
  </si>
  <si>
    <t>CBL &amp; Associates Limited Partnership [Member] | Partners' Capital, Unrealized Gains (Losses), Available-for-Sale Securities [Member]</t>
  </si>
  <si>
    <t>ACQUISITIONS (Summary) (Details) (USD $)</t>
  </si>
  <si>
    <t>1 Months Ended</t>
  </si>
  <si>
    <t>joint_venture</t>
  </si>
  <si>
    <t>Apr. 30, 2012</t>
  </si>
  <si>
    <t>Apr. 30, 2013</t>
  </si>
  <si>
    <t>Business Acquisition [Line Items]</t>
  </si>
  <si>
    <t>Business combination, cash paid</t>
  </si>
  <si>
    <t>Business combination, debt assumed</t>
  </si>
  <si>
    <t>Business combination, other</t>
  </si>
  <si>
    <t>Significant Acquisitions and Disposals, Acquisition Costs or Sale Proceeds</t>
  </si>
  <si>
    <t>Business combination, purchase price</t>
  </si>
  <si>
    <t>Debt Instrument, Unamortized Discount (Premium), Net</t>
  </si>
  <si>
    <t>Kirkwood Mall [Member]</t>
  </si>
  <si>
    <t>Business combination, ownership percentage</t>
  </si>
  <si>
    <t>Fixed interest, percentage rate</t>
  </si>
  <si>
    <t>Business Acquisition Mortgage Notes Payable Fair Value Interest Rate Assumed Percentage</t>
  </si>
  <si>
    <t>Imperial Valley Mall [Member]</t>
  </si>
  <si>
    <t>Business combination, remeasurement gain recognized on interest owned prior to acquisition</t>
  </si>
  <si>
    <t>Number of joint ventures</t>
  </si>
  <si>
    <t>Dakota Square Mall [Member]</t>
  </si>
  <si>
    <t>Business Acquisition, Purchase Price Allocation, Mortgage Notes Payable Premium</t>
  </si>
  <si>
    <t>Outlet Shoppes at Gettysburg [Member]</t>
  </si>
  <si>
    <t>El Paso Outlet Outparcel Land [Member]</t>
  </si>
  <si>
    <t>Outlet Shoppes at El Paso [Member]</t>
  </si>
  <si>
    <t>Proceeds from loan repaid by acquiree</t>
  </si>
  <si>
    <t>Payments to acquire entity, net of cash acquired</t>
  </si>
  <si>
    <t>Outlet Shoppes at El Paso and El Paso Outparcels [Member]</t>
  </si>
  <si>
    <t>El Paso Outlet Shopping Center [Member]</t>
  </si>
  <si>
    <t>Kirkwood Mall Mezz, LLC [Member]</t>
  </si>
  <si>
    <t>Kirkwood Mall Mezz, LLC [Member] | Outlet Shoppes at El Paso [Member]</t>
  </si>
  <si>
    <t>Noncontrolling Interest Partner And The Company [Member] | Outlet Shoppes at Gettysburg [Member]</t>
  </si>
  <si>
    <t>ACQUISITIONS (Assets Acquired Liabilities Assumed) (Details) (USD $)</t>
  </si>
  <si>
    <t>Business Combination, Recognized Identifiable Assets Acquired and Liabilities Assumed, Net [Abstract]</t>
  </si>
  <si>
    <t>Net assets acquired</t>
  </si>
  <si>
    <t>DISPOSALS AND DISCONTINUED OPERATIONS (Summary) (Details) (USD $)</t>
  </si>
  <si>
    <t>3 Months Ended</t>
  </si>
  <si>
    <t>9 Months Ended</t>
  </si>
  <si>
    <t>Aug. 31, 2013</t>
  </si>
  <si>
    <t>Jun. 30, 2013</t>
  </si>
  <si>
    <t>Sep. 30, 2014</t>
  </si>
  <si>
    <t>Mar. 31, 2014</t>
  </si>
  <si>
    <t>Oct. 31, 2014</t>
  </si>
  <si>
    <t>Jan. 31, 2014</t>
  </si>
  <si>
    <t>Sep. 30, 2013</t>
  </si>
  <si>
    <t>Mar. 31, 2013</t>
  </si>
  <si>
    <t>Jan. 31, 2013</t>
  </si>
  <si>
    <t>Sep. 30, 2012</t>
  </si>
  <si>
    <t>Oct. 31, 2012</t>
  </si>
  <si>
    <t>Jul. 31, 2012</t>
  </si>
  <si>
    <t>Mar. 31, 2012</t>
  </si>
  <si>
    <t>Jun. 30, 2011</t>
  </si>
  <si>
    <t>Jan. 31, 2012</t>
  </si>
  <si>
    <t>Apr. 30, 2014</t>
  </si>
  <si>
    <t>Income Statement, Balance Sheet and Additional Disclosures by Disposal Groups, Including Discontinued Operations [Line Items]</t>
  </si>
  <si>
    <t>Sales Price, Gross</t>
  </si>
  <si>
    <t>Sales Price, Net</t>
  </si>
  <si>
    <t>Gains/(Loss)</t>
  </si>
  <si>
    <t>Note receivable from sale of mall</t>
  </si>
  <si>
    <t>Fair value of long-lived assets</t>
  </si>
  <si>
    <t>Balance of Non-recourse Debt</t>
  </si>
  <si>
    <t>Loss on discontinued operations</t>
  </si>
  <si>
    <t>Pemberton Plaza [Member]</t>
  </si>
  <si>
    <t>Foothills Plaza Expansion [Member]</t>
  </si>
  <si>
    <t>Lakeshore Mall [Member]</t>
  </si>
  <si>
    <t>Columbia Place [Member]</t>
  </si>
  <si>
    <t>Non-cash default interest expense</t>
  </si>
  <si>
    <t>Chapel Hill Mall [Member]</t>
  </si>
  <si>
    <t>Citadel Mall [Member]</t>
  </si>
  <si>
    <t>Georgia Square, Panama City, and Rivergate [Member]</t>
  </si>
  <si>
    <t>1500 Sunday Drive [Member]</t>
  </si>
  <si>
    <t>Peninsula Business Center I and II [Member]</t>
  </si>
  <si>
    <t>Lake Point and SunTrust Office [Member]</t>
  </si>
  <si>
    <t>706 and 708 Green Valley Road [Member]</t>
  </si>
  <si>
    <t>Various [Member]</t>
  </si>
  <si>
    <t>Willowbrook Plaza [Member]</t>
  </si>
  <si>
    <t>Towne Mall [Member]</t>
  </si>
  <si>
    <t>Hickory Hollow Mall [Member]</t>
  </si>
  <si>
    <t>Massard Crossing [Member]</t>
  </si>
  <si>
    <t>Settlers Ridge Phase II [Member]</t>
  </si>
  <si>
    <t>Oak Hollow Square [Member]</t>
  </si>
  <si>
    <t>Notes Receivable [Member]</t>
  </si>
  <si>
    <t>Notes Receivable [Member] | Lakeshore Mall [Member]</t>
  </si>
  <si>
    <t>Cash [Member] | Lakeshore Mall [Member]</t>
  </si>
  <si>
    <t>Fair Value, Inputs, Level 3 [Member]</t>
  </si>
  <si>
    <t>Fair Value, Inputs, Level 3 [Member] | Lakeshore Mall [Member]</t>
  </si>
  <si>
    <t>Columbia Place Chapel Hill and Citadel [Member]</t>
  </si>
  <si>
    <t>DISPOSALS AND DISCONTINUED OPERATIONS (Details) (USD $)</t>
  </si>
  <si>
    <t>Revenues of discontinued operations</t>
  </si>
  <si>
    <t>Sold Centers in 2012 [Member]</t>
  </si>
  <si>
    <t>Real estate investment property, net</t>
  </si>
  <si>
    <t>UNCONSOLIDATED AFFILIATES AND COST METHOD INVESTMENTS (Details)</t>
  </si>
  <si>
    <t>Schedule of Equity Method Investments [Line Items]</t>
  </si>
  <si>
    <t>Number of entities - equity method of accounting</t>
  </si>
  <si>
    <t>Joint venture, ownership percentage</t>
  </si>
  <si>
    <t>Ambassador Town Center JV, LLC [Member]</t>
  </si>
  <si>
    <t>Fremaux Town Center JV, LLC [Member]</t>
  </si>
  <si>
    <t>Parent Company [Member]</t>
  </si>
  <si>
    <t>Parent Company [Member] | Ambassador Infrastructure, LLC [Member]</t>
  </si>
  <si>
    <t>Parent Company [Member] | Ambassador Town Center JV, LLC [Member]</t>
  </si>
  <si>
    <t>Parent Company [Member] | CBL TC LLC [Member]</t>
  </si>
  <si>
    <t>Parent Company [Member] | CBL-TRS Joint Venture LLC [Member]</t>
  </si>
  <si>
    <t>Parent Company [Member] | CBL-TRS Joint Venture II LLC [Member]</t>
  </si>
  <si>
    <t>Parent Company [Member] | El Paso Outlet Outparcels, LLC [Member]</t>
  </si>
  <si>
    <t>Parent Company [Member] | Fremaux Town Center JV, LLC [Member]</t>
  </si>
  <si>
    <t>Parent Company [Member] | Governors Square Ib [Member]</t>
  </si>
  <si>
    <t>Parent Company [Member] | Governors Square Company [Member]</t>
  </si>
  <si>
    <t>Parent Company [Member] | High Pointe Commons Lp [Member]</t>
  </si>
  <si>
    <t>Parent Company [Member] | High Pointe Commons Ii Hap Lp [Member]</t>
  </si>
  <si>
    <t>Parent Company [Member] | JG Gulf Coast Town Center LLC [Member]</t>
  </si>
  <si>
    <t>Parent Company [Member] | Kentucky Oaks Mall Company [Member]</t>
  </si>
  <si>
    <t>Parent Company [Member] | Mall Of South Carolina L P [Member]</t>
  </si>
  <si>
    <t>Parent Company [Member] | Mall Of South Carolina Outparcel L P [Member]</t>
  </si>
  <si>
    <t>Parent Company [Member] | Port Orange I LLC [Member]</t>
  </si>
  <si>
    <t>Parent Company [Member] | Triangle Town Member LLC [Member]</t>
  </si>
  <si>
    <t>Parent Company [Member] | West Melbourne I LLC [Member]</t>
  </si>
  <si>
    <t>Parent Company [Member] | York Town Center LP [Member]</t>
  </si>
  <si>
    <t>UNCONSOLIDATED AFFILIATES AND COST METHOD INVESTMENTS (Summarized Financial Information) (Details) (USD $)</t>
  </si>
  <si>
    <t>Equity Method Investment, Summarized Financial Information, Balance Sheet [Abstract]</t>
  </si>
  <si>
    <t>Investment in real estate, net</t>
  </si>
  <si>
    <t>Total owners' equity</t>
  </si>
  <si>
    <t>Total liabilities and ownersb_x0019_ equity</t>
  </si>
  <si>
    <t>Equity Method Investment, Summarized Financial Information, Income Statement [Abstract]</t>
  </si>
  <si>
    <t>UNCONSOLIDATED AFFILIATES AND COST METHOD INVESTMENTS (Joint Venture Financings) (Details) (USD $)</t>
  </si>
  <si>
    <t>6 Months Ended</t>
  </si>
  <si>
    <t>7 Months Ended</t>
  </si>
  <si>
    <t>11 Months Ended</t>
  </si>
  <si>
    <t>Nov. 30, 2014</t>
  </si>
  <si>
    <t>extension_option</t>
  </si>
  <si>
    <t>Aug. 31, 2014</t>
  </si>
  <si>
    <t>Feb. 28, 2014</t>
  </si>
  <si>
    <t>Jul. 31, 2014</t>
  </si>
  <si>
    <t>Nov. 30, 2013</t>
  </si>
  <si>
    <t>Debt Instrument [Line Items]</t>
  </si>
  <si>
    <t>Mortgage Loans on Real Estate, New Mortgage Loans</t>
  </si>
  <si>
    <t>Debt guaranteed by Company (percent)</t>
  </si>
  <si>
    <t>Extension option, term (years)</t>
  </si>
  <si>
    <t>1 year</t>
  </si>
  <si>
    <t>Ambassador Town Center JV, LLC [Member] | LIBOR [Member]</t>
  </si>
  <si>
    <t>Stated Interest Rate (percent)</t>
  </si>
  <si>
    <t>Ambassador Town Center - Infrastructure Improvements [Member]</t>
  </si>
  <si>
    <t>Number of one-year extension options available</t>
  </si>
  <si>
    <t>Ambassador Town Center - Infrastructure Improvements [Member] | LIBOR [Member]</t>
  </si>
  <si>
    <t>Hammock Landing - Phase II [Member]</t>
  </si>
  <si>
    <t>Increase in construction loan</t>
  </si>
  <si>
    <t>Hammock Landing - Phase II [Member] | LIBOR [Member]</t>
  </si>
  <si>
    <t>Basis spread on variable rate (percent)</t>
  </si>
  <si>
    <t>Fremaux Town Center - Phase I [Member]</t>
  </si>
  <si>
    <t>Fremaux Town Center - Phase I [Member] | LIBOR [Member]</t>
  </si>
  <si>
    <t>The Pavilion at Port Orange [Member]</t>
  </si>
  <si>
    <t>Fremaux Town Center Phase II [Member]</t>
  </si>
  <si>
    <t>Fremaux Town Center Phase II [Member] | LIBOR [Member]</t>
  </si>
  <si>
    <t>Coastal Grand - MyrtleBeach [Member]</t>
  </si>
  <si>
    <t>Coastal Grand - MyrtleBeach [Member] | LIBOR [Member]</t>
  </si>
  <si>
    <t>The Pavilion at Port Orange - Phase I [Member]</t>
  </si>
  <si>
    <t>The Pavilion at Port Orange - Phase I [Member] | LIBOR [Member]</t>
  </si>
  <si>
    <t>Hammock Landing - Phase I [Member]</t>
  </si>
  <si>
    <t>Hammock Landing - Phase I [Member] | LIBOR [Member]</t>
  </si>
  <si>
    <t>Renaissance Center - Phase II [Member]</t>
  </si>
  <si>
    <t>Retirement of loan</t>
  </si>
  <si>
    <t>Friendly Center [Member]</t>
  </si>
  <si>
    <t>Number of loans retired</t>
  </si>
  <si>
    <t>Construction Loans [Member] | Ambassador Town Center JV, LLC [Member]</t>
  </si>
  <si>
    <t>Construction Loans [Member] | Ambassador Town Center - Infrastructure Improvements [Member]</t>
  </si>
  <si>
    <t>Non Recourse Loans On Operating Properties [Member] | Mall of South Carolina LP and Mall of South Carolina Outparcel LP [Member]</t>
  </si>
  <si>
    <t>Repayments of long-term debt</t>
  </si>
  <si>
    <t>Subordinated Debt [Member] | Mall of South Carolina LP and Mall of South Carolina Outparcel LP [Member]</t>
  </si>
  <si>
    <t>Joint Venture Partners [Member] | Subordinated Debt [Member] | Mall of South Carolina LP and Mall of South Carolina Outparcel LP [Member]</t>
  </si>
  <si>
    <t>Debt Instrument Rate Contingency [Member] | Ambassador Town Center JV, LLC [Member] | LIBOR [Member]</t>
  </si>
  <si>
    <t>UNCONSOLIDATED AFFILIATES AND COST METHOD INVESTMENTS (Joint Ventures) (Details) (USD $)</t>
  </si>
  <si>
    <t>Business acquisition, ownership percentage acquired</t>
  </si>
  <si>
    <t>Outlet Shoppes at El Paso [Member] | Outlet Shoppes at El Paso [Member]</t>
  </si>
  <si>
    <t>Ambassador Town Center JV, LLC [Member] | Parent Company [Member]</t>
  </si>
  <si>
    <t>Fremaux Town Center JV, LLC [Member] | Parent Company [Member]</t>
  </si>
  <si>
    <t>Fremaux Town Center [Member]</t>
  </si>
  <si>
    <t>Fremaux Town Center [Member] | Parent Company [Member]</t>
  </si>
  <si>
    <t>El Paso Outlet Outparcels, LLC [Member] | Parent Company [Member]</t>
  </si>
  <si>
    <t>El Paso Outlet Outparcels, LLC [Member] | The Outlet Shoppes at El Paso vacant land [Member] | El Paso Outlet Outparcels, LLC [Member]</t>
  </si>
  <si>
    <t>El Paso Outlet Outparcels, LLC [Member] | The Outlet Shoppes at El Paso vacant land [Member] | Horizon Group Properties [Member] | El Paso Outlet Outparcels, LLC [Member]</t>
  </si>
  <si>
    <t>CBL TC LLC [Member] | Parent Company [Member]</t>
  </si>
  <si>
    <t>CBL TC LLC [Member] | CoolSprings Galleria, Oak Park Mall and West County Center Interest [Member]</t>
  </si>
  <si>
    <t>Capital expenditures incurred but not yet paid</t>
  </si>
  <si>
    <t>CBL TC LLC [Member] | Pearland Town Center [Member]</t>
  </si>
  <si>
    <t>CBL TC LLC [Member] | Pearland Town Center [Member] | TIAA-CREF [Member]</t>
  </si>
  <si>
    <t>Preferred return percentage</t>
  </si>
  <si>
    <t>Pearland Town Center [Member]</t>
  </si>
  <si>
    <t>UNCONSOLIDATED AFFILIATES AND COST METHOD INVESTMENTS (Cost Method Investments) (Details) (Jinsheng [Member])</t>
  </si>
  <si>
    <t>0 Months Ended</t>
  </si>
  <si>
    <t>Jinsheng [Member]</t>
  </si>
  <si>
    <t>Cost Method Investments [Abstract]</t>
  </si>
  <si>
    <t>Percentage of ownership interest in Jinsheng (in hundredths)</t>
  </si>
  <si>
    <t>Number of series 2 ordinary shares secured against convertible security notes (shares)</t>
  </si>
  <si>
    <t>Noncontrolling interest, increase in ownership percentage</t>
  </si>
  <si>
    <t>MORTGAGE AND OTHER INDEBTEDNESS (Details) (USD $)</t>
  </si>
  <si>
    <t>Loan, outstanding amount</t>
  </si>
  <si>
    <t>Mortgage and other indebtedness, variable-rate debt</t>
  </si>
  <si>
    <t>Weighted Average Interest Rate (percent)</t>
  </si>
  <si>
    <t>Non Recourse Loans On Operating Properties [Member]</t>
  </si>
  <si>
    <t>5.250% Senior Notes Due 2023 [Member]</t>
  </si>
  <si>
    <t>Debt instrument, face value</t>
  </si>
  <si>
    <t>Debt Instrument, Unamortized Discount</t>
  </si>
  <si>
    <t>Notice Required to Redeem Debt, Term (days)</t>
  </si>
  <si>
    <t>30 days</t>
  </si>
  <si>
    <t>Debt Instrument, Redemption Price, Percentage</t>
  </si>
  <si>
    <t>Debt Issuance Cost</t>
  </si>
  <si>
    <t>Proceeds from Debt, Net of Issuance Costs</t>
  </si>
  <si>
    <t>4.60% Senior Notes Due 2024 [Member]</t>
  </si>
  <si>
    <t>Unsecured Term Loan 1 [Member]</t>
  </si>
  <si>
    <t>Financing method obligation [Member]</t>
  </si>
  <si>
    <t>Recourse Term Loans on Operating Properties [Member]</t>
  </si>
  <si>
    <t>Property loan obligation guaranteed by Company (percent)</t>
  </si>
  <si>
    <t>Construction Loans [Member]</t>
  </si>
  <si>
    <t>Unsecured lines of credit [Member]</t>
  </si>
  <si>
    <t>Unsecured Debt [Member]</t>
  </si>
  <si>
    <t>Number of debt instruments</t>
  </si>
  <si>
    <t>Senior Unsecured Notes [Member]</t>
  </si>
  <si>
    <t>Recourse and Nonrecourse Term Loans Member [Member]</t>
  </si>
  <si>
    <t>Secured non-recourse and recourse term loans</t>
  </si>
  <si>
    <t>Fixed Rate Interest [Member]</t>
  </si>
  <si>
    <t>Fixed Rate Interest [Member] | Non Recourse Loans On Operating Properties [Member]</t>
  </si>
  <si>
    <t>Fixed Rate Interest [Member] | 5.250% Senior Notes Due 2023 [Member]</t>
  </si>
  <si>
    <t>Fixed Rate Interest [Member] | 4.60% Senior Notes Due 2024 [Member]</t>
  </si>
  <si>
    <t>Fixed Rate Interest [Member] | Unsecured Term Loan 1 [Member]</t>
  </si>
  <si>
    <t>Fixed Rate Interest [Member] | Financing method obligation [Member]</t>
  </si>
  <si>
    <t>Variable Rate Interest Member [Member]</t>
  </si>
  <si>
    <t>Variable Rate Interest Member [Member] | Non Recourse Loans On Operating Properties [Member]</t>
  </si>
  <si>
    <t>Variable Rate Interest Member [Member] | Recourse Term Loans on Operating Properties [Member]</t>
  </si>
  <si>
    <t>Variable Rate Interest Member [Member] | Construction Loans [Member]</t>
  </si>
  <si>
    <t>Variable Rate Interest Member [Member] | Unsecured lines of credit [Member]</t>
  </si>
  <si>
    <t>Variable Rate Interest Member [Member] | Unsecured Debt [Member]</t>
  </si>
  <si>
    <t>Interest Rate Swap [Member]</t>
  </si>
  <si>
    <t>Number of instruments held</t>
  </si>
  <si>
    <t>Notional amount of interest rate swaps held</t>
  </si>
  <si>
    <t>Minimum [Member] | 5.250% Senior Notes Due 2023 [Member]</t>
  </si>
  <si>
    <t>Secured debt to total assets (percent)</t>
  </si>
  <si>
    <t>Minimum [Member] | 4.60% Senior Notes Due 2024 [Member]</t>
  </si>
  <si>
    <t>Minimum [Member] | Senior Unsecured Notes [Member]</t>
  </si>
  <si>
    <t>Minimum [Member] | Fixed Rate Interest [Member] | 5.250% Senior Notes Due 2023 [Member]</t>
  </si>
  <si>
    <t>Increase in variable interest rate basis</t>
  </si>
  <si>
    <t>Minimum [Member] | Fixed Rate Interest [Member] | 4.60% Senior Notes Due 2024 [Member]</t>
  </si>
  <si>
    <t>Maximum [Member] | 5.250% Senior Notes Due 2023 [Member]</t>
  </si>
  <si>
    <t>Maximum [Member] | 4.60% Senior Notes Due 2024 [Member]</t>
  </si>
  <si>
    <t>Maximum [Member] | Fixed Rate Interest [Member] | 5.250% Senior Notes Due 2023 [Member]</t>
  </si>
  <si>
    <t>Maximum [Member] | Fixed Rate Interest [Member] | 4.60% Senior Notes Due 2024 [Member]</t>
  </si>
  <si>
    <t>Treasury Rate [Member] | 5.250% Senior Notes Due 2023 [Member]</t>
  </si>
  <si>
    <t>Basis spread on variable interest rate (percent)</t>
  </si>
  <si>
    <t>Treasury Rate [Member] | 4.60% Senior Notes Due 2024 [Member]</t>
  </si>
  <si>
    <t>MORTGAGE AND OTHER INDEBTEDNESS (Details 2) (USD $)</t>
  </si>
  <si>
    <t>Credit facility, facility fee percentage</t>
  </si>
  <si>
    <t>Weighted-average interest rate</t>
  </si>
  <si>
    <t>Secured credit facility, borrowing capacity</t>
  </si>
  <si>
    <t>Unsecured Line of Credit 1 [Member]</t>
  </si>
  <si>
    <t>Amount outstanding on letter of credit</t>
  </si>
  <si>
    <t>Unsecured Line of Credit, First Tennessee [Member]</t>
  </si>
  <si>
    <t>Additional secured and unsecured lines of credit with commitment</t>
  </si>
  <si>
    <t>Unsecured Line of Credit 2 [Member]</t>
  </si>
  <si>
    <t>Unsecured Line of Credit, Facilities A and B [Member]</t>
  </si>
  <si>
    <t>Debt Instrument, Term (years)</t>
  </si>
  <si>
    <t>Interest rate at repayment date (percent)</t>
  </si>
  <si>
    <t>Unsecured Term Loan 2 [Member]</t>
  </si>
  <si>
    <t>Other Variable Rate Debt [Member]</t>
  </si>
  <si>
    <t>Minimum [Member] | Unsecured lines of credit [Member]</t>
  </si>
  <si>
    <t>Credit facility, commitment fee percentage</t>
  </si>
  <si>
    <t>Maximum [Member] | Unsecured lines of credit [Member]</t>
  </si>
  <si>
    <t>Wells Fargo Bank [Member] | Unsecured lines of credit [Member]</t>
  </si>
  <si>
    <t>Credit facility, extension fee percentage</t>
  </si>
  <si>
    <t>LIBOR [Member] | Unsecured lines of credit [Member]</t>
  </si>
  <si>
    <t>LIBOR [Member] | Unsecured Term Loan 1 [Member]</t>
  </si>
  <si>
    <t>LIBOR [Member] | Unsecured Term Loan 2 [Member]</t>
  </si>
  <si>
    <t>LIBOR [Member] | Other Variable Rate Debt [Member]</t>
  </si>
  <si>
    <t>LIBOR [Member] | Minimum [Member] | Unsecured lines of credit [Member]</t>
  </si>
  <si>
    <t>LIBOR [Member] | Maximum [Member] | Unsecured lines of credit [Member]</t>
  </si>
  <si>
    <t>MORTGAGE AND OTHER INDEBTEDNESS (Fixed Rate Loans Financed) (Details) (USD $)</t>
  </si>
  <si>
    <t>Oct. 31, 2013</t>
  </si>
  <si>
    <t>Fixed Rate Operating Loans [Member]</t>
  </si>
  <si>
    <t>Weighted average remaining term to maturity (years)</t>
  </si>
  <si>
    <t>4 years 1 month 39 days</t>
  </si>
  <si>
    <t>Outlet Shoppes of the Bluegrass [Member]</t>
  </si>
  <si>
    <t>Outlet Shoppes of the Bluegrass [Member] | Recourse Term Loans on Operating Properties [Member]</t>
  </si>
  <si>
    <t>Principal balance repaid</t>
  </si>
  <si>
    <t>Outlet Shoppes at Atlanta LLC [Member]</t>
  </si>
  <si>
    <t>Outlet Shoppes at Atlanta LLC [Member] | Recourse Term Loans on Operating Properties [Member]</t>
  </si>
  <si>
    <t>Minimum [Member] | Fixed Rate Operating Loans [Member]</t>
  </si>
  <si>
    <t>Maximum [Member] | Fixed Rate Operating Loans [Member]</t>
  </si>
  <si>
    <t>MORTGAGE AND OTHER INDEBTEDNESS (Fixed Rate Loans Repaid) (Details) (USD $)</t>
  </si>
  <si>
    <t>Prepayment fee</t>
  </si>
  <si>
    <t>Janesville Mall [Member]</t>
  </si>
  <si>
    <t>Mall Del Norte [Member]</t>
  </si>
  <si>
    <t>St. Clair Square [Member]</t>
  </si>
  <si>
    <t>Northpark Mall [Member]</t>
  </si>
  <si>
    <t>Mid Rivers Mall [Member]</t>
  </si>
  <si>
    <t>Unamortized debt issuance costs</t>
  </si>
  <si>
    <t>South Country Center [Member]</t>
  </si>
  <si>
    <t>Westmoreland Mall [Member]</t>
  </si>
  <si>
    <t>Columbia Place [Member] | Financing method obligation [Member]</t>
  </si>
  <si>
    <t>Chapel Hill Mall [Member] | Financing method obligation [Member]</t>
  </si>
  <si>
    <t>Citadel Mall [Member] | Financing method obligation [Member]</t>
  </si>
  <si>
    <t>MORTGAGE AND OTHER INDEBTEDNESS (Variable Rate Loans Financed) (Details) (USD $)</t>
  </si>
  <si>
    <t>Outlet Shoppes at Oklahoma City, Phase II [Member]</t>
  </si>
  <si>
    <t>Outlet Shoppes at Oklahoma City, Phase II [Member] | LIBOR [Member]</t>
  </si>
  <si>
    <t>Statesboro Crossing [Member]</t>
  </si>
  <si>
    <t>Statesboro Crossing [Member] | LIBOR [Member]</t>
  </si>
  <si>
    <t>Variable Rate Debt [Member]</t>
  </si>
  <si>
    <t>2 years 4 months 49 days</t>
  </si>
  <si>
    <t>Minimum [Member]</t>
  </si>
  <si>
    <t>Minimum [Member] | Variable Rate Debt [Member]</t>
  </si>
  <si>
    <t>Variable interest, percentage rate</t>
  </si>
  <si>
    <t>Maximum [Member] | Variable Rate Debt [Member]</t>
  </si>
  <si>
    <t>2 years</t>
  </si>
  <si>
    <t>MORTGAGE AND OTHER INDEBTEDNESS (Variable Rate Loans Repaid) (Details) (USD $)</t>
  </si>
  <si>
    <t>Jul. 31, 2013</t>
  </si>
  <si>
    <t>Feb. 28, 2013</t>
  </si>
  <si>
    <t>The Promenade at Dlberville [Member]</t>
  </si>
  <si>
    <t>Forum at Grandview [Member]</t>
  </si>
  <si>
    <t>Alamance Crossing West [Member]</t>
  </si>
  <si>
    <t>MORTGAGE AND OTHER INDEBTEDNESS (Construction Loans Financed) (Details) (USD $)</t>
  </si>
  <si>
    <t>Outlet Shoppes at Atlanta [Member]</t>
  </si>
  <si>
    <t>Outlet Shoppes at Atlanta [Member] | LIBOR [Member]</t>
  </si>
  <si>
    <t>Outlet Shoppes at Oklahoma City, Phase III [Member]</t>
  </si>
  <si>
    <t>Outlet Shoppes at Oklahoma City, Phase III [Member] | LIBOR [Member]</t>
  </si>
  <si>
    <t>Outlet Shoppes at El Paso - Phase II [Member]</t>
  </si>
  <si>
    <t>Outlet Shoppes at El Paso - Phase II [Member] | LIBOR [Member]</t>
  </si>
  <si>
    <t>Louisville Outlet Shoppes [Member]</t>
  </si>
  <si>
    <t>Louisville Outlet Shoppes [Member] | LIBOR [Member]</t>
  </si>
  <si>
    <t>MORTGAGE AND OTHER INDEBTEDNESS (Construction Loan Repaid) (Details) (USD $)</t>
  </si>
  <si>
    <t>MORTGAGE AND OTHER INDEBTEDNESS (Covenants) (Details) (USD $)</t>
  </si>
  <si>
    <t>Debt instrument, debt default threshold, minimum loan amount (greater than)</t>
  </si>
  <si>
    <t>Senior Unsecured Notes [Member] | Minimum [Member]</t>
  </si>
  <si>
    <t>Secured debt to total assets (percent) (less than)</t>
  </si>
  <si>
    <t>Debt Covenant Requirement [Member] | Unsecured Credit Facility and Term Loan [Member]</t>
  </si>
  <si>
    <t>Total debt to total assets (percent)</t>
  </si>
  <si>
    <t>Total unencumbered assets to unsecured debt (percent)</t>
  </si>
  <si>
    <t>Unencumbered NOI to unsecured interest expense (percent)</t>
  </si>
  <si>
    <t>EBITDA to Fixed Charged (Debt Service)</t>
  </si>
  <si>
    <t>Debt Covenant Requirement [Member] | Senior Unsecured Notes [Member]</t>
  </si>
  <si>
    <t>Consolidated income available for debt service to annual debt service charge (percent)</t>
  </si>
  <si>
    <t>Debt Covenant Ratios Actual [Member] | Unsecured Credit Facility and Term Loan [Member]</t>
  </si>
  <si>
    <t>Debt Covenant Ratios Actual [Member] | Senior Unsecured Notes [Member]</t>
  </si>
  <si>
    <t>MORTGAGE AND OTHER INDEBTEDNESS (Scheduled Principal Payments) (Details) (USD $)</t>
  </si>
  <si>
    <t>loan</t>
  </si>
  <si>
    <t>Maturities of Long-term Debt [Abstract]</t>
  </si>
  <si>
    <t>Operating Property Loan [Member]</t>
  </si>
  <si>
    <t>Number of operating property loans</t>
  </si>
  <si>
    <t>Principal Amortization [Member]</t>
  </si>
  <si>
    <t>MORTGAGE AND OTHER INDEBTEDNESS (Derivative Instrument Risk) (Details) (USD $)</t>
  </si>
  <si>
    <t>Derivative Instruments, Gain (Loss) [Line Items]</t>
  </si>
  <si>
    <t>Fair value</t>
  </si>
  <si>
    <t>Reclassification of losses currently reported in accumulated other comprehensive income to interest expense in the next twelve months</t>
  </si>
  <si>
    <t>Interest Rate Cap [Member]</t>
  </si>
  <si>
    <t>Amortizing interest rate swap</t>
  </si>
  <si>
    <t>Strike rate (percent)</t>
  </si>
  <si>
    <t>Pay fixed and receive variable swap 1 [Member]</t>
  </si>
  <si>
    <t>Pay fixed and receive variable swap 2 [Member]</t>
  </si>
  <si>
    <t>Pay fixed and receive variable swap 3 [Member]</t>
  </si>
  <si>
    <t>Pay fixed and receive variable swap 4 [Member]</t>
  </si>
  <si>
    <t>Interest Rate Contract [Member]</t>
  </si>
  <si>
    <t>Gain (Loss) Recognized in OCI/L (Effective Portion)</t>
  </si>
  <si>
    <t>Interest Rate Contract [Member] | Interest Expense [Member]</t>
  </si>
  <si>
    <t>Loss Recognized in Earnings (Effective Portion)</t>
  </si>
  <si>
    <t>Gain Recognized in Earnings (Ineffective Portion)</t>
  </si>
  <si>
    <t>SHAREHOLDERS' EQUITY AND PARTNERS' CAPITAL (Details) (USD $)</t>
  </si>
  <si>
    <t>unitholder</t>
  </si>
  <si>
    <t>Common Stock [Abstract]</t>
  </si>
  <si>
    <t>Stock Repurchased During Period, Value</t>
  </si>
  <si>
    <t>Number of holders of common units who received cash for their units</t>
  </si>
  <si>
    <t>Redeemable noncontrolling interest, units exercised for conversion (shares)</t>
  </si>
  <si>
    <t>Stock Repurchased During Period, Shares</t>
  </si>
  <si>
    <t>Stock issued following conversion of convertible securities</t>
  </si>
  <si>
    <t>Preferred Stock [Abstract]</t>
  </si>
  <si>
    <t>Public offering, shares issued</t>
  </si>
  <si>
    <t>Preferred stock represented by one depository share (in shares)</t>
  </si>
  <si>
    <t>Dividend rate (in thousandths)</t>
  </si>
  <si>
    <t>Preferred stock, liquidation preference per share</t>
  </si>
  <si>
    <t>Depositary shares, liquidation preference (in dollars per share)</t>
  </si>
  <si>
    <t>Dividends in arrears per depositary share (in dollars per share)</t>
  </si>
  <si>
    <t>Dividends in arrears per share (in dollars per share)</t>
  </si>
  <si>
    <t>7.375% Series D Cumulative Redeemable Preferred Stock [Member]</t>
  </si>
  <si>
    <t>Depositary shares outstanding</t>
  </si>
  <si>
    <t>Operating Partnership [Member]</t>
  </si>
  <si>
    <t>Common units outstanding</t>
  </si>
  <si>
    <t>Common Units [Member] | Operating Partnership [Member]</t>
  </si>
  <si>
    <t>Noncontrolling interest conversion, calculation of trailing average of trading price, term (days)</t>
  </si>
  <si>
    <t>5 days</t>
  </si>
  <si>
    <t>SHAREHOLDERS' EQUITY AND PARTNERS' CAPITAL (Common Stock Sold) (Details) (Common Stock [Member], USD $)</t>
  </si>
  <si>
    <t>Mar. 01, 2013</t>
  </si>
  <si>
    <t>Class of Stock [Line Items]</t>
  </si>
  <si>
    <t>Common stock offering, maximum aggregate price</t>
  </si>
  <si>
    <t>Common stock offering, maximum commission fee (percent)</t>
  </si>
  <si>
    <t>Number of Shares Settled</t>
  </si>
  <si>
    <t>Gross Proceeds</t>
  </si>
  <si>
    <t>Net Proceeds</t>
  </si>
  <si>
    <t>Weighted-average Sales Price</t>
  </si>
  <si>
    <t>Common stock offering, maximum remaining aggregate price</t>
  </si>
  <si>
    <t>SHAREHOLDERS' EQUITY AND PARTNERS' CAPITAL (Allocations of Dividends and Declared and Paid For Income Tax Purposes) (Details) (USD $)</t>
  </si>
  <si>
    <t>10 Months Ended</t>
  </si>
  <si>
    <t>Oct. 15, 2014</t>
  </si>
  <si>
    <t>Jul. 15, 2014</t>
  </si>
  <si>
    <t>Apr. 16, 2014</t>
  </si>
  <si>
    <t>Nov. 04, 2012</t>
  </si>
  <si>
    <t>quarterly_dividend_payment</t>
  </si>
  <si>
    <t>Jan. 15, 2015</t>
  </si>
  <si>
    <t>Shareholders Equity [Line Items]</t>
  </si>
  <si>
    <t>Common stock cash dividends per share (in dollars per share)</t>
  </si>
  <si>
    <t>Dividends payable</t>
  </si>
  <si>
    <t>Number of quarterly dividend payments</t>
  </si>
  <si>
    <t>Dividends declared (in usd per share)</t>
  </si>
  <si>
    <t>Allocations (percent)</t>
  </si>
  <si>
    <t>Ordinary Income [Member] | Common Stock [Member]</t>
  </si>
  <si>
    <t>Ordinary Income [Member] | Preferred Stock [Member]</t>
  </si>
  <si>
    <t>Capital Gains 25% rate [Member] | Common Stock [Member]</t>
  </si>
  <si>
    <t>Capital Gains 25% rate [Member] | Preferred Stock [Member]</t>
  </si>
  <si>
    <t>Return of Captial [Member] | Common Stock [Member]</t>
  </si>
  <si>
    <t>Subsequent Event [Member]</t>
  </si>
  <si>
    <t>SHAREHOLDERS' EQUITY AND PARTNERS' CAPITAL (Distributions - Operating Partnership) (Details) (CBL &amp; Associates Limited Partnership [Member], USD $)</t>
  </si>
  <si>
    <t>Nov. 13, 2014</t>
  </si>
  <si>
    <t>Distribution Made to Limited Partner [Line Items]</t>
  </si>
  <si>
    <t>Cash distributions paid</t>
  </si>
  <si>
    <t>Distributions declared, amount (in usd per share)</t>
  </si>
  <si>
    <t>REDEEMABLE INTERESTS AND NONCONTROLLING INTERESTS Operating Partnership (Details) (Operating Partnership [Member], USD $)</t>
  </si>
  <si>
    <t>Jul. 31, 2004</t>
  </si>
  <si>
    <t>Nov. 30, 2005</t>
  </si>
  <si>
    <t>Jun. 30, 2005</t>
  </si>
  <si>
    <t>quarter</t>
  </si>
  <si>
    <t>Redeemable Noncontrolling Interest [Line Items]</t>
  </si>
  <si>
    <t>Units of partnership interest (shares)</t>
  </si>
  <si>
    <t>Redeemable noncontrolling interest, ownership percentage by noncontrolling owners</t>
  </si>
  <si>
    <t>Noncontrolling interest, ownership percentage by noncontrolling owners</t>
  </si>
  <si>
    <t>Redeemable noncontrolling interest, allocation from (to) shareholders' equity, adjustment</t>
  </si>
  <si>
    <t>Noncontrolling interest, allocation from (to) Shareholders' Equity, adjustment</t>
  </si>
  <si>
    <t>CBL's Predecessor [Member]</t>
  </si>
  <si>
    <t>Third Parties [Member]</t>
  </si>
  <si>
    <t>The Company [Member]</t>
  </si>
  <si>
    <t>Partners' capital attributable to noncontrolling interest</t>
  </si>
  <si>
    <t>S-SCUs [Member]</t>
  </si>
  <si>
    <t>Limited partnership agreement, noncontrolling interest redemption right, acquisition price threshold of qualifying property</t>
  </si>
  <si>
    <t>L-SCUs [Member]</t>
  </si>
  <si>
    <t>Limited partnership agreement, condition to participate in distribution at common unit rate, number of consecutive quarters of distribution exceeding minimum (years)</t>
  </si>
  <si>
    <t>Partnership units, value</t>
  </si>
  <si>
    <t>K-SCUs [Member]</t>
  </si>
  <si>
    <t>First Five Years [Member] | S-SCUs [Member]</t>
  </si>
  <si>
    <t>Limited partnership agreement, annual distribution term, amount per unit (in usd per unit)</t>
  </si>
  <si>
    <t>Limited partnership agreement, annual distribution term (years)</t>
  </si>
  <si>
    <t>After Five Years [Member] | S-SCUs [Member]</t>
  </si>
  <si>
    <t>Earlier of June 1, 2020 Or When Distribution Exceeds Minimum [Member] | L-SCUs [Member]</t>
  </si>
  <si>
    <t>Limited partnership agreement, quarterly distribution term, amount per unit (in usd per unit)</t>
  </si>
  <si>
    <t>First Year [Member] | K-SCUs [Member]</t>
  </si>
  <si>
    <t>Partnership unit, dividend rate (percentage)</t>
  </si>
  <si>
    <t>Partnership unit, dividends (in dollars per unit)</t>
  </si>
  <si>
    <t>After First Year [Member] | K-SCUs [Member]</t>
  </si>
  <si>
    <t>Limited partnership agreement, redemption right, conversion rate to common stock, per share (shares)</t>
  </si>
  <si>
    <t>REDEEMABLE INTERESTS AND NONCONTROLLING INTERESTS Other Consolidated Subsidiaries and Variable Interest Entities (Details) (USD $)</t>
  </si>
  <si>
    <t>Number of other consolidated subsidiaries</t>
  </si>
  <si>
    <t>Increase (Decrease) in Redeemable Noncontrolling Interest [Roll Forward]</t>
  </si>
  <si>
    <t>Other Consolidated Subsidiaries [Member]</t>
  </si>
  <si>
    <t>Noncontrolling interests in other consolidated subsidiaries</t>
  </si>
  <si>
    <t>Contain Redemption Provisions [Member]</t>
  </si>
  <si>
    <t>Triangle Town Member LLC [Member]</t>
  </si>
  <si>
    <t>Joint venture, total assets</t>
  </si>
  <si>
    <t>Triangle Town Member LLC [Member] | Mortgage Note Payable [Member]</t>
  </si>
  <si>
    <t>Joint venture, debt</t>
  </si>
  <si>
    <t>JG Gulf Coast Town Center LLC [Member]</t>
  </si>
  <si>
    <t>JG Gulf Coast Town Center LLC [Member] | Notes Payable [Member]</t>
  </si>
  <si>
    <t>West Melbourne I LLC [Member]</t>
  </si>
  <si>
    <t>West Melbourne I LLC [Member] | Notes Payable [Member]</t>
  </si>
  <si>
    <t>The Promenade D'iberville, LLC [Member]</t>
  </si>
  <si>
    <t>The Promenade D'iberville, LLC [Member] | Mortgage Note Payable [Member]</t>
  </si>
  <si>
    <t>Louisville Outlet Shoppes [Member] | Mortgage Note Payable [Member]</t>
  </si>
  <si>
    <t>Louisville Outlet Shoppes [Member] | Construction Loan [Member]</t>
  </si>
  <si>
    <t>Joint venture partner interest, ownership percentage</t>
  </si>
  <si>
    <t>Kirkwood Mall Mezz, LLC [Member] | Non-Recourse Debt [Member]</t>
  </si>
  <si>
    <t>Gettysburg Outlet Holding, LLC [Member]</t>
  </si>
  <si>
    <t>Gettysburg Outlet Holding, LLC [Member] | Mortgage Note Payable [Member]</t>
  </si>
  <si>
    <t>El Paso Outlet Center Holding, LLC [Member]</t>
  </si>
  <si>
    <t>El Paso Outlet Center Holding, LLC [Member] | Mortgage Note Payable [Member]</t>
  </si>
  <si>
    <t>PJV Units [Member] | Other Consolidated Subsidiaries [Member]</t>
  </si>
  <si>
    <t>Redeemable noncontrolling preferred joint venture interest, beginning balance</t>
  </si>
  <si>
    <t>Redeemable noncontrolling preferred joint venture interest, ending balance</t>
  </si>
  <si>
    <t>JG Gulf Coast Town Center LLC [Member] | Parent Company [Member]</t>
  </si>
  <si>
    <t>Triangle Town Member LLC [Member] | Parent Company [Member]</t>
  </si>
  <si>
    <t>West Melbourne I LLC [Member] | Parent Company [Member]</t>
  </si>
  <si>
    <t>MINIMUM RENTS (Details) (USD $)</t>
  </si>
  <si>
    <t>MORTGAGE AND OTHER NOTES RECEIVABLE (Details) (USD $)</t>
  </si>
  <si>
    <t>Mortgage and Other Notes Receivable [Line Items]</t>
  </si>
  <si>
    <t>Percentage of assignment of the partnership interest</t>
  </si>
  <si>
    <t>Mortgage and other notes receivable balance, fully collectible</t>
  </si>
  <si>
    <t>Interest rate (percent)</t>
  </si>
  <si>
    <t>Columbia Place Outparcel [Member]</t>
  </si>
  <si>
    <t>Net proceeds from sale of real estate</t>
  </si>
  <si>
    <t>One Park Place [Member]</t>
  </si>
  <si>
    <t>Village Square, Houghton Lake and Cadillac [Member]</t>
  </si>
  <si>
    <t>Lees Summit Land [Member]</t>
  </si>
  <si>
    <t>Woodstock GA Investments LLC [Member]</t>
  </si>
  <si>
    <t>Mortgage Receivable [Member]</t>
  </si>
  <si>
    <t>Mortgage Receivable [Member] | Coastal Grand - MyrtleBeach [Member]</t>
  </si>
  <si>
    <t>Mortgage Receivable [Member] | Columbia Place Outparcel [Member]</t>
  </si>
  <si>
    <t>Mortgage Receivable [Member] | One Park Place [Member]</t>
  </si>
  <si>
    <t>Mortgage Receivable [Member] | Village Square, Houghton Lake and Cadillac [Member]</t>
  </si>
  <si>
    <t>Mortgage Receivable [Member] | Other Entities [Member]</t>
  </si>
  <si>
    <t>Notes Receivable [Member] | Columbia Place Outparcel [Member]</t>
  </si>
  <si>
    <t>Notes Receivable [Member] | Outlet Shoppes at Atlanta LLC [Member]</t>
  </si>
  <si>
    <t>Notes Receivable [Member] | Lees Summit Land [Member]</t>
  </si>
  <si>
    <t>Notes Receivable [Member] | Woodstock GA Investments LLC [Member]</t>
  </si>
  <si>
    <t>Amount received in period</t>
  </si>
  <si>
    <t>Minimum [Member] | Other Entities [Member]</t>
  </si>
  <si>
    <t>Maximum [Member] | Other Entities [Member]</t>
  </si>
  <si>
    <t>SEGMENT INFORMATION (Details) (USD $)</t>
  </si>
  <si>
    <t>Segment Reporting Information [Line Items]</t>
  </si>
  <si>
    <t>Property operating expenses</t>
  </si>
  <si>
    <t>Malls [Member]</t>
  </si>
  <si>
    <t>Associated Centers [Member]</t>
  </si>
  <si>
    <t>Community Centers [Member]</t>
  </si>
  <si>
    <t>All Other [Member]</t>
  </si>
  <si>
    <t>SUPPLEMENTAL AND NONCASH INFORMATION (Details) (USD $)</t>
  </si>
  <si>
    <t>Other Significant Noncash Transactions [Line Items]</t>
  </si>
  <si>
    <t>Cash paid for interest, net of amounts capitalized</t>
  </si>
  <si>
    <t>Issuance of noncontrolling interests in Operating Partnership</t>
  </si>
  <si>
    <t>Partnership Interest [Member] | Consolidation of Joint Venture [Member]</t>
  </si>
  <si>
    <t>Columbia Place Chapel Hill and Citadel [Member] | Transfer of Real Estate Assets in Settlement of Mortgage Debt Obligations [Member]</t>
  </si>
  <si>
    <t>Senior Unsecured Notes [Member] | 4.60% Senior Notes Due 2024 [Member]</t>
  </si>
  <si>
    <t>Senior Unsecured Notes [Member] | 5.250% Senior Notes Due 2023 [Member]</t>
  </si>
  <si>
    <t>RELATED PARTY TRANSACTIONS (Details) (USD $)</t>
  </si>
  <si>
    <t>Predecessor and Certain Officers [Member]</t>
  </si>
  <si>
    <t>Related Party Transaction [Line Items]</t>
  </si>
  <si>
    <t>Amounts paid in transaction</t>
  </si>
  <si>
    <t>Accounts payable to related party</t>
  </si>
  <si>
    <t>Electrical And Mechanical Supplier Subcontractor [Member]</t>
  </si>
  <si>
    <t>Unconsolidated Afflilate and Other Affliliated Partnerships [Member]</t>
  </si>
  <si>
    <t>Revenues recognized, from related party transactions</t>
  </si>
  <si>
    <t>CONTINGENCIES (Details) (USD $)</t>
  </si>
  <si>
    <t>8 Months Ended</t>
  </si>
  <si>
    <t>lawsuit</t>
  </si>
  <si>
    <t>Dec. 31, 2007</t>
  </si>
  <si>
    <t>mall</t>
  </si>
  <si>
    <t>Guarantor Obligations [Line Items]</t>
  </si>
  <si>
    <t>Maximum amount of future costs covered under agreement</t>
  </si>
  <si>
    <t>Number of pending lawsuits</t>
  </si>
  <si>
    <t>Environmental liability insurance, maximum coverage per incident</t>
  </si>
  <si>
    <t>Environmental liability insurance, aggregate coverage limit</t>
  </si>
  <si>
    <t>Guarantees [Abstract]</t>
  </si>
  <si>
    <t>Guarantees, Fair Value Disclosure</t>
  </si>
  <si>
    <t>Debt Coverage Service Ratio for Construction Loan</t>
  </si>
  <si>
    <t>Proceeds from sale of land</t>
  </si>
  <si>
    <t>Performance Bonds [Abstract]</t>
  </si>
  <si>
    <t>Malpractice Loss Contingency, Letters of Credit and Surety Bonds</t>
  </si>
  <si>
    <t>Initial term of lease (years)</t>
  </si>
  <si>
    <t>Lease expense</t>
  </si>
  <si>
    <t>Operating Leases, Future Minimum Payments Due, Fiscal Year Maturity [Abstract]</t>
  </si>
  <si>
    <t>Total lease payments due</t>
  </si>
  <si>
    <t>Term of renewal option (years)</t>
  </si>
  <si>
    <t>Maximum [Member]</t>
  </si>
  <si>
    <t>CW Joint Venture [Member]</t>
  </si>
  <si>
    <t>Number of malls owned by subsidiary</t>
  </si>
  <si>
    <t>Payments for repurchase of redeemable noncontrolling interest</t>
  </si>
  <si>
    <t>Excess added to aggregate preferred liquidation value on PJV units, maximum</t>
  </si>
  <si>
    <t>Annual preferred distribution (percent)</t>
  </si>
  <si>
    <t>Annual preferred distribution rate on PJV units increase (percent)</t>
  </si>
  <si>
    <t>West Melbourne I LLC - Phase I [Member]</t>
  </si>
  <si>
    <t>Total amount outstanding on the loans</t>
  </si>
  <si>
    <t>Guaranteed percentage of the third party's construction loan and bond line of credit (the loans) (in hundredths)</t>
  </si>
  <si>
    <t>Maximum guarantee obligation after loans partially paid down</t>
  </si>
  <si>
    <t>West Melbourne I LLC - Phase II [Member]</t>
  </si>
  <si>
    <t>Guarantors Percentage Obligation for Land Loan</t>
  </si>
  <si>
    <t>Port Orange I LLC [Member]</t>
  </si>
  <si>
    <t>Gulf Coast Town Center Phase III [Member]</t>
  </si>
  <si>
    <t>Loan guaranty, fee income (percent)</t>
  </si>
  <si>
    <t>Guarantors Percentage Obligation for Construction Loan, Expected</t>
  </si>
  <si>
    <t>West Melbourne I, II and Port Orange I [Member]</t>
  </si>
  <si>
    <t>West Melbourne I, upon payment of contractual rent [Member]</t>
  </si>
  <si>
    <t>Fremaux Town Center Phase I, upon full payment of rent [Member]</t>
  </si>
  <si>
    <t>Fremaux Town Center Phase I, after one year of completion [Member]</t>
  </si>
  <si>
    <t>Fremaux Town Center Phase II, upon completion [Member]</t>
  </si>
  <si>
    <t>Fremaux Town Center Phase II, after one year of completion [Member] [Member]</t>
  </si>
  <si>
    <t>Ambassador Town Center, upon completion [Member]</t>
  </si>
  <si>
    <t>Ambassador Town Center, upon completion and attainment of certain debt service and operational metrics [Member]</t>
  </si>
  <si>
    <t>Ambassador Town Center JV, LLC and Ambassador Infrastructure, LLC [Member]</t>
  </si>
  <si>
    <t>Ambassador Infrastructure, following any calendar year in which PILOT payments received are $1,200 or more [Member]</t>
  </si>
  <si>
    <t>PILOT Payment threshold for change in guarantor percentage</t>
  </si>
  <si>
    <t>Ambassador Infrastructure, following any calendar year in which PILOT payments received are $1,400 or more [Member]</t>
  </si>
  <si>
    <t>York Town Center LP [Member]</t>
  </si>
  <si>
    <t>Noncontrolling Interest, Ownership Percentage by Parent</t>
  </si>
  <si>
    <t>Initial maximum guaranteed amount of third party's construction loan</t>
  </si>
  <si>
    <t>Annual reductions to the guarantor's obligations</t>
  </si>
  <si>
    <t>Guaranteed minimum exposure amount</t>
  </si>
  <si>
    <t>Guaranteed amount of the outstanding loan</t>
  </si>
  <si>
    <t>Percentage of guaranty obligation agreed to be reimbursed by joint venture partner (in hundredths)</t>
  </si>
  <si>
    <t>Lee Summit [Member]</t>
  </si>
  <si>
    <t>Land disposed, sale price</t>
  </si>
  <si>
    <t>Estimated fair value of guaranty</t>
  </si>
  <si>
    <t>Ambassador Infrastructure, LLC [Member]</t>
  </si>
  <si>
    <t>Shopping Center, D'Iberville, Mississippi [Member] | The Promenade D'iberville, LLC [Member]</t>
  </si>
  <si>
    <t>Retainage allegedly owed under the construction contract</t>
  </si>
  <si>
    <t>Proceeds from legal settlements</t>
  </si>
  <si>
    <t>PJV Units [Member] | CW Joint Venture [Member]</t>
  </si>
  <si>
    <t>Accrued and Unpaid Preferred Returns [Member] | CW Joint Venture [Member]</t>
  </si>
  <si>
    <t>Loans Payable</t>
  </si>
  <si>
    <t>FAIR VALUE MEASUREMENTS - Recurring Basis (Details) (USD $)</t>
  </si>
  <si>
    <t>Net realized gains and losses on sale of available-for-sale securities</t>
  </si>
  <si>
    <t>Fair value of mortgage and other indebtedness</t>
  </si>
  <si>
    <t>Quoted Prices in Active Markets for Identical Assets (Level 1) [Member]</t>
  </si>
  <si>
    <t>Significant Other Observable Inputs (Level 2) [Member]</t>
  </si>
  <si>
    <t>Significant Unobservable Inputs (Level 3) [Member]</t>
  </si>
  <si>
    <t>Fair Value, Measurements, Recurring [Member] | Interest Rate Swap [Member]</t>
  </si>
  <si>
    <t>Fair Value, Measurements, Recurring [Member] | Interest Rate Cap [Member]</t>
  </si>
  <si>
    <t>FAIR VALUE MEASUREMENTS - Nonrecurring Basis (Details) (USD $)</t>
  </si>
  <si>
    <t>Fair Value, Assets and Liabilities Measured on Recurring and Nonrecurring Basis [Line Items]</t>
  </si>
  <si>
    <t>Fair value assumptions, expected holding period (years)</t>
  </si>
  <si>
    <t>Fair value assumptions, estimated cost of sale (percent)</t>
  </si>
  <si>
    <t>Fair value inputs, cap rate (percent)</t>
  </si>
  <si>
    <t>Lakeshore Mall Pemberton Plaza and Chapel Hill [Member]</t>
  </si>
  <si>
    <t>Madison Square and Citadel Mall [Member]</t>
  </si>
  <si>
    <t>FAIR VALUE MEASUREMENTS - Long-Lived Assets Measure at Fair Value (Details) (USD $)</t>
  </si>
  <si>
    <t>Number of properties disposed of</t>
  </si>
  <si>
    <t>Property Carrying Values [Roll Forward]</t>
  </si>
  <si>
    <t>Long-lived assets, beginning carrying value</t>
  </si>
  <si>
    <t>Non-recourse debt</t>
  </si>
  <si>
    <t>Long-lived assets, ending carrying value</t>
  </si>
  <si>
    <t>Number of properties written down</t>
  </si>
  <si>
    <t>Concentration risk, percent of total revenue</t>
  </si>
  <si>
    <t>Madison Square [Member]</t>
  </si>
  <si>
    <t>Outparcel Sale [Member] | Fair Value, Measurements, Nonrecurring [Member]</t>
  </si>
  <si>
    <t>Imperial Valley Commons, L.P. [Member]</t>
  </si>
  <si>
    <t>Long-lived assets fair value disclosure</t>
  </si>
  <si>
    <t>Courtyard at Hickory Hollow [Member]</t>
  </si>
  <si>
    <t>Courtyard at Hickory Hollow [Member] | Fair Value, Measurements, Nonrecurring [Member]</t>
  </si>
  <si>
    <t>Air Transportation Equipment [Member]</t>
  </si>
  <si>
    <t>Non-cash impairment of long-lived asset</t>
  </si>
  <si>
    <t>Chapel Hill Mall [Member] | Fair Value, Inputs, Level 3 [Member]</t>
  </si>
  <si>
    <t>Lakeshore Mall [Member] | Fair Value, Inputs, Level 3 [Member]</t>
  </si>
  <si>
    <t>SHARE-BASED COMPENSATION (Details) (USD $)</t>
  </si>
  <si>
    <t>installment</t>
  </si>
  <si>
    <t>plan</t>
  </si>
  <si>
    <t>Feb. 28, 2015</t>
  </si>
  <si>
    <t>Number of share-based compensation plans</t>
  </si>
  <si>
    <t>Number of shares authorized</t>
  </si>
  <si>
    <t>Share-based compensation cost capitalized as part of real estate assets</t>
  </si>
  <si>
    <t>Share-based compensation award, term to expiration (years)</t>
  </si>
  <si>
    <t>Share-based compensation award, term in which stock options may not be sold, pledged, or otherwise transferred (years)</t>
  </si>
  <si>
    <t>Award vesting period (years)</t>
  </si>
  <si>
    <t>Number of installments, at the end of award period</t>
  </si>
  <si>
    <t>Share-based Compensation Arrangement by Share-based Payment Award, Equity Instruments Other than Options, Nonvested, Weighted Average Grant Date Fair Value [Abstract]</t>
  </si>
  <si>
    <t>Unrecognized compensation cost related to nonvested stock awards</t>
  </si>
  <si>
    <t>Compensation cost to be recognized over a weighted average period</t>
  </si>
  <si>
    <t>3 years 5 months</t>
  </si>
  <si>
    <t>Defined contribution plan, age of eligibility (years)</t>
  </si>
  <si>
    <t>21 years</t>
  </si>
  <si>
    <t>Stock Options [Member]</t>
  </si>
  <si>
    <t>Total intrinsic value</t>
  </si>
  <si>
    <t>Stock Awards [Member]</t>
  </si>
  <si>
    <t>Share-based Compensation Arrangement by Share-based Payment Award, Equity Instruments Other than Options, Nonvested, Number of Shares [Roll Forward]</t>
  </si>
  <si>
    <t>Nonvested, beginning of period (in shares)</t>
  </si>
  <si>
    <t>Granted (in shares)</t>
  </si>
  <si>
    <t>Vested (in shares)</t>
  </si>
  <si>
    <t>Forfeited (in shares)</t>
  </si>
  <si>
    <t>Nonvested, end of period (in shares)</t>
  </si>
  <si>
    <t>Weighted average grant-date fair value, nonvested, beginning of period (in dollars per share)</t>
  </si>
  <si>
    <t>Weighted average grant-date fair value, granted (in dollars per share)</t>
  </si>
  <si>
    <t>Weighted average grant-date fair value, vested (in dollars per share)</t>
  </si>
  <si>
    <t>Weighted average grant-date fair value, forfeited (in dollars per share)</t>
  </si>
  <si>
    <t>Weighted average grant-date fair value, nonvested, ending of period (in dollars per share)</t>
  </si>
  <si>
    <t>Total fair value of shares vested</t>
  </si>
  <si>
    <t>70 years</t>
  </si>
  <si>
    <t>Vests over 5 Years [Member] | Subsequent Event [Member]</t>
  </si>
  <si>
    <t>Stock grants during the period</t>
  </si>
  <si>
    <t>Vests Immediately [Member] | Subsequent Event [Member]</t>
  </si>
  <si>
    <t>EMPLOYEE BENEFIT PLANS (Details) (USD $)</t>
  </si>
  <si>
    <t>Defined Benefit Plans and Other Postretirement Benefit Plans Table Text Block [Line Items]</t>
  </si>
  <si>
    <t>Defined contribution plan, required service period prior to plan participation (days)</t>
  </si>
  <si>
    <t>0 years 0 months 60 days</t>
  </si>
  <si>
    <t>Defined contribution plan, employer matching contribution (percent)</t>
  </si>
  <si>
    <t>Defined contribution plan, maximum annual contribution per employee (percent)</t>
  </si>
  <si>
    <t>Defined contribution plan, employer discretionary contribution amount</t>
  </si>
  <si>
    <t>Deferred compensation arrangement with individual, interest rate on notes payable (percent)</t>
  </si>
  <si>
    <t>Deferred compensation arrangement with individual, notes payable plus accrued interest</t>
  </si>
  <si>
    <t>Deferred compensation arrangement with individual, requisite service period (years)</t>
  </si>
  <si>
    <t>QUARTERLY INFORMATION (UNAUDITED) (Details) (USD $)</t>
  </si>
  <si>
    <t>Real Estate Properties [Line Items]</t>
  </si>
  <si>
    <t>Income from operations (4)</t>
  </si>
  <si>
    <t>Income from continuing operations, net of preferred dividends (in usd per share)</t>
  </si>
  <si>
    <t>Net income (loss) attributable to common shareholders (in usd per share)</t>
  </si>
  <si>
    <t>Fair Value, Inputs, Level 3 [Member] | Fair Value, Measurements, Recurring [Member]</t>
  </si>
  <si>
    <t>Realized gain recorded in earnings</t>
  </si>
  <si>
    <t>Chapel Hill Mall and Lakeshore Mall [Member]</t>
  </si>
  <si>
    <t>SUBSEQUENT EVENTS (Details) (USD $)</t>
  </si>
  <si>
    <t>Jan. 31, 2015</t>
  </si>
  <si>
    <t>Subsequent Event [Line Items]</t>
  </si>
  <si>
    <t>Realized gain on sale of available-for-sale securities</t>
  </si>
  <si>
    <t>Unsecured Term Loan 2 [Member] | Subsequent Event [Member]</t>
  </si>
  <si>
    <t>LIBOR [Member] | Unsecured Term Loan 2 [Member] | Subsequent Event [Member]</t>
  </si>
  <si>
    <t>EMJ Corporation [Member] | Subsequent Event [Member]</t>
  </si>
  <si>
    <t>Schedule II - VALUATION AND QUALIFYING ACCOUNTS (Details) (USD $)</t>
  </si>
  <si>
    <t>Movement in Valuation Allowances and Reserves [Roll Forward]</t>
  </si>
  <si>
    <t>Allowance for Other Receivables [Member]</t>
  </si>
  <si>
    <t>Schedule III - REAL ESTATE ASSETS AND ACCUMULATED DEPRECIATION (Details) (USD $)</t>
  </si>
  <si>
    <t>Real Estate and Accumulated Depreciation [Line Items]</t>
  </si>
  <si>
    <t>Real Estate and Accumulated Depreciation, Encumbrances</t>
  </si>
  <si>
    <t>Real Estate and Accumulated Depreciation, Initial Cost of Land</t>
  </si>
  <si>
    <t>Real Estate and Accumulated Depreciation, Initial Cost of Buildings and Improvements</t>
  </si>
  <si>
    <t>Real Estate and Accumulated Depreciation, Costs Capitalized Subsequent to Acquisition</t>
  </si>
  <si>
    <t>Real Estate and Accumulated Depreciation, Sale of Outparcel Land</t>
  </si>
  <si>
    <t>Real Estate and Accumulated Depreciation, Carrying Amount of Land</t>
  </si>
  <si>
    <t>Real Estate and Accumulated Depreciation, Carrying Amount of Buildings and Improvements</t>
  </si>
  <si>
    <t>Real Estate and Accumulated Depreciation, Carrying Amount of Land and Buildings and Improvements</t>
  </si>
  <si>
    <t>Real Estate and Accumulated Depreciation, Accumulated Depreciation</t>
  </si>
  <si>
    <t>Land and buildings and improvements, gross</t>
  </si>
  <si>
    <t>Acadiana Mall [Member]</t>
  </si>
  <si>
    <t>Alamance Crossing [Member]</t>
  </si>
  <si>
    <t>Arbor Place [Member]</t>
  </si>
  <si>
    <t>Asheville Mall [Member]</t>
  </si>
  <si>
    <t>Bonita Lakes Mall [Member]</t>
  </si>
  <si>
    <t>Brookfield Square [Member]</t>
  </si>
  <si>
    <t>Burnsville Center [Member]</t>
  </si>
  <si>
    <t>Cary Towne Center [Member]</t>
  </si>
  <si>
    <t>Cherryvale Mall [Member]</t>
  </si>
  <si>
    <t>Chesterfield Mall [Member]</t>
  </si>
  <si>
    <t>College Square [Member]</t>
  </si>
  <si>
    <t>Cross Creek Mall [Member]</t>
  </si>
  <si>
    <t>Eastland Mall [Member]</t>
  </si>
  <si>
    <t>East Towne Mall [Member]</t>
  </si>
  <si>
    <t>Eastgate Mall [Member]</t>
  </si>
  <si>
    <t>Fashion Square [Member]</t>
  </si>
  <si>
    <t>Fayette Mall [Member]</t>
  </si>
  <si>
    <t>Frontier Mall [Member]</t>
  </si>
  <si>
    <t>Foothills Mall [Member]</t>
  </si>
  <si>
    <t>Greenbriar Mall [Member]</t>
  </si>
  <si>
    <t>Hamilton Place [Member]</t>
  </si>
  <si>
    <t>Hanes Mall [Member]</t>
  </si>
  <si>
    <t>Harford Mall [Member]</t>
  </si>
  <si>
    <t>Hickory Point [Member]</t>
  </si>
  <si>
    <t>Honey Creek Mall [Member]</t>
  </si>
  <si>
    <t>Jefferson Mall [Member]</t>
  </si>
  <si>
    <t>The Lakes Mall [Member]</t>
  </si>
  <si>
    <t>Laurel Park [Member]</t>
  </si>
  <si>
    <t>Layton Hills Mall [Member]</t>
  </si>
  <si>
    <t>Meridian Mall [Member]</t>
  </si>
  <si>
    <t>Midland Mall [Member]</t>
  </si>
  <si>
    <t>Monroeville Mall [Member]</t>
  </si>
  <si>
    <t>Northgate Mall [Member]</t>
  </si>
  <si>
    <t>Northwoods Mall [Member]</t>
  </si>
  <si>
    <t>Old Hickory Mall [Member]</t>
  </si>
  <si>
    <t>Outlet Shoppes at Oklahoma City [Member]</t>
  </si>
  <si>
    <t>Parkdale Mall [Member]</t>
  </si>
  <si>
    <t>Park Plaza Mall [Member]</t>
  </si>
  <si>
    <t>Parkway Place Mall [Member]</t>
  </si>
  <si>
    <t>Post Oak Mall [Member]</t>
  </si>
  <si>
    <t>Randolph Mall [Member]</t>
  </si>
  <si>
    <t>Regency Mall [Member]</t>
  </si>
  <si>
    <t>Richland Mall [Member]</t>
  </si>
  <si>
    <t>River Ridge Mall [Member]</t>
  </si>
  <si>
    <t>South Haven Town Ctr [Member]</t>
  </si>
  <si>
    <t>Southpark Mall [Member]</t>
  </si>
  <si>
    <t>Stroud Mall [Member]</t>
  </si>
  <si>
    <t>Sunrise Mall [Member]</t>
  </si>
  <si>
    <t>Turtle Creek Mall [Member]</t>
  </si>
  <si>
    <t>Valley View [Member]</t>
  </si>
  <si>
    <t>Volusia Mall [Member]</t>
  </si>
  <si>
    <t>Walnut Square [Member]</t>
  </si>
  <si>
    <t>Wasau Center [Member]</t>
  </si>
  <si>
    <t>West Towne Mall [Member]</t>
  </si>
  <si>
    <t>Westgate Mall [Member]</t>
  </si>
  <si>
    <t>York Galleria [Member]</t>
  </si>
  <si>
    <t>Annex at Monroeville Mall [Member]</t>
  </si>
  <si>
    <t>Bonita Crossing [Member]</t>
  </si>
  <si>
    <t>Chapel Hill Surban [Member]</t>
  </si>
  <si>
    <t>Coolsprings Crossing [Member]</t>
  </si>
  <si>
    <t>Eastgate Crossing [Member]</t>
  </si>
  <si>
    <t>Foothills Plaza [Member]</t>
  </si>
  <si>
    <t>Frontier Square [Member]</t>
  </si>
  <si>
    <t>Gunbarrel Pointe [Member]</t>
  </si>
  <si>
    <t>Hamilton Corner [Member]</t>
  </si>
  <si>
    <t>Hamilton Crossing [Member]</t>
  </si>
  <si>
    <t>Harford Annex [Member]</t>
  </si>
  <si>
    <t>The Landing at Arbor Place [Member]</t>
  </si>
  <si>
    <t>Layton Convenience Ctr [Member]</t>
  </si>
  <si>
    <t>Layton Hills Plaza [Member]</t>
  </si>
  <si>
    <t>Madison Plaza [Member]</t>
  </si>
  <si>
    <t>The Plaza at Fayette Mall [Member]</t>
  </si>
  <si>
    <t>Parkdale Crossing [Member]</t>
  </si>
  <si>
    <t>The Shoppes at Hamilton Place [Member]</t>
  </si>
  <si>
    <t>Sunrise Commons [Member]</t>
  </si>
  <si>
    <t>The Shoppes at St Clair [Member]</t>
  </si>
  <si>
    <t>The Terrace [Member]</t>
  </si>
  <si>
    <t>West Towne Crossing [Member]</t>
  </si>
  <si>
    <t>WestGate Crossing [Member]</t>
  </si>
  <si>
    <t>Westmoreland South [Member]</t>
  </si>
  <si>
    <t>Cobblestone Village [Member]</t>
  </si>
  <si>
    <t>Marshalls Creek [Member]</t>
  </si>
  <si>
    <t>Waynesville Commons [Member]</t>
  </si>
  <si>
    <t>840 Greenbrier Circle [Member]</t>
  </si>
  <si>
    <t>850 Greenbrier Circle [Member]</t>
  </si>
  <si>
    <t>CBL Center [Member]</t>
  </si>
  <si>
    <t>CBL Center II [Member]</t>
  </si>
  <si>
    <t>Oak Branch Business Center [Member]</t>
  </si>
  <si>
    <t>One Oyster Point [Member]</t>
  </si>
  <si>
    <t>Pearland Hotel [Member]</t>
  </si>
  <si>
    <t>Pearland Office [Member]</t>
  </si>
  <si>
    <t>Pearland Residential Mgmt [Member]</t>
  </si>
  <si>
    <t>Port Orange Apartments [Member]</t>
  </si>
  <si>
    <t>Two Oyster Point [Member]</t>
  </si>
  <si>
    <t>Other Land [Member]</t>
  </si>
  <si>
    <t>Development in Progress Consisting of Construction and Development Properties [Member]</t>
  </si>
  <si>
    <t>Schedule III - REAL ESTATE ASSETS AND ACCUMULATED DEPRECIATION Activity (Details) (USD $)</t>
  </si>
  <si>
    <t>Reconciliation of Carrying Amount of Real Estate Investments and Accumulated Depreciation [Roll Forward]</t>
  </si>
  <si>
    <t>Accumulated depreciation, beginning of period</t>
  </si>
  <si>
    <t>Accumulated depreciation, end of period</t>
  </si>
  <si>
    <t>Schedule IV - MORTGAGE NOTES RECEIVABLE ON REAL ESTATE (Details) (USD $)</t>
  </si>
  <si>
    <t>Mortgage Loans on Real Estate [Line Items]</t>
  </si>
  <si>
    <t>Monthly payment amount</t>
  </si>
  <si>
    <t>Balloon payment at maturity</t>
  </si>
  <si>
    <t>Face amount of mortgages</t>
  </si>
  <si>
    <t>Federal income tax basis</t>
  </si>
  <si>
    <t>Principal amount of mortgage subject to delinquent principal or interest</t>
  </si>
  <si>
    <t>Movement in Mortgage Loans on Real Estate [Roll Forward]</t>
  </si>
  <si>
    <t>Other Mortgage, Type [Member]</t>
  </si>
  <si>
    <t>Minimum interest rate in range (percent)</t>
  </si>
  <si>
    <t>Maximum interest rate in range (percent)</t>
  </si>
  <si>
    <t>Interest rate, current variable rate (percent)</t>
  </si>
  <si>
    <t>Columbia Place [Member] | First Mortgage [Member]</t>
  </si>
  <si>
    <t>One Park Place [Member] | First Mortgage [Member]</t>
  </si>
  <si>
    <t>Village Square, Houghton Lake and Cadillac [Member] | First Mortgage [Member]</t>
  </si>
  <si>
    <t>New Garden Crossing [Member] | First Mortgage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</si>
</sst>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9"/>
      <color theme="1"/>
      <name val="Inherit"/>
    </font>
    <font>
      <b/>
      <sz val="6"/>
      <color theme="1"/>
      <name val="Inherit"/>
    </font>
    <font>
      <sz val="9"/>
      <color theme="1"/>
      <name val="Inherit"/>
    </font>
    <font>
      <sz val="6"/>
      <color theme="1"/>
      <name val="Inherit"/>
    </font>
    <font>
      <i/>
      <u/>
      <sz val="10"/>
      <color theme="1"/>
      <name val="Inherit"/>
    </font>
    <font>
      <i/>
      <sz val="10"/>
      <color theme="1"/>
      <name val="Inherit"/>
    </font>
    <font>
      <sz val="8"/>
      <color theme="1"/>
      <name val="Inherit"/>
    </font>
    <font>
      <b/>
      <sz val="8"/>
      <color theme="1"/>
      <name val="Inherit"/>
    </font>
    <font>
      <sz val="5"/>
      <color theme="1"/>
      <name val="Inherit"/>
    </font>
    <font>
      <u/>
      <sz val="11"/>
      <color theme="10"/>
      <name val="Calibri"/>
      <family val="2"/>
      <scheme val="minor"/>
    </font>
    <font>
      <b/>
      <sz val="5"/>
      <color theme="1"/>
      <name val="Inherit"/>
    </font>
    <font>
      <sz val="10"/>
      <color rgb="FF000000"/>
      <name val="Times New Roman"/>
      <family val="1"/>
    </font>
    <font>
      <b/>
      <i/>
      <sz val="10"/>
      <color theme="1"/>
      <name val="Inherit"/>
    </font>
    <font>
      <sz val="10"/>
      <color rgb="FFFF0000"/>
      <name val="Inherit"/>
    </font>
    <font>
      <b/>
      <u/>
      <sz val="8"/>
      <color theme="1"/>
      <name val="Inherit"/>
    </font>
    <font>
      <sz val="7"/>
      <color theme="1"/>
      <name val="Inherit"/>
    </font>
    <font>
      <u/>
      <sz val="8"/>
      <color theme="1"/>
      <name val="Inherit"/>
    </font>
    <font>
      <b/>
      <u/>
      <sz val="9"/>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diagonal/>
    </border>
    <border>
      <left/>
      <right/>
      <top style="thick">
        <color rgb="FF000000"/>
      </top>
      <bottom style="double">
        <color rgb="FF000000"/>
      </bottom>
      <diagonal/>
    </border>
    <border>
      <left/>
      <right/>
      <top style="medium">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1" fillId="0" borderId="0" applyNumberFormat="0" applyFill="0" applyBorder="0" applyAlignment="0" applyProtection="0"/>
  </cellStyleXfs>
  <cellXfs count="4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4" fillId="33" borderId="0" xfId="0" applyFont="1" applyFill="1" applyAlignment="1">
      <alignment horizontal="left" wrapText="1"/>
    </xf>
    <xf numFmtId="0" fontId="20" fillId="33" borderId="0" xfId="0" applyFont="1" applyFill="1" applyAlignment="1">
      <alignmen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4" fillId="33" borderId="0" xfId="0" applyFont="1" applyFill="1" applyAlignment="1">
      <alignment horizontal="right" wrapText="1"/>
    </xf>
    <xf numFmtId="0" fontId="24" fillId="0" borderId="0" xfId="0" applyFont="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10" xfId="0" applyFont="1" applyBorder="1" applyAlignment="1">
      <alignment wrapText="1"/>
    </xf>
    <xf numFmtId="0" fontId="22" fillId="33" borderId="0" xfId="0" applyFont="1" applyFill="1" applyAlignment="1">
      <alignment horizontal="left" wrapText="1"/>
    </xf>
    <xf numFmtId="0" fontId="24" fillId="33" borderId="12" xfId="0" applyFont="1" applyFill="1" applyBorder="1" applyAlignment="1">
      <alignment horizontal="right" wrapText="1"/>
    </xf>
    <xf numFmtId="0" fontId="20" fillId="33" borderId="12" xfId="0" applyFont="1" applyFill="1" applyBorder="1" applyAlignment="1">
      <alignment wrapText="1"/>
    </xf>
    <xf numFmtId="0" fontId="24" fillId="0" borderId="0" xfId="0" applyFont="1" applyAlignment="1">
      <alignment vertical="top" wrapText="1"/>
    </xf>
    <xf numFmtId="0" fontId="24" fillId="0" borderId="0" xfId="0" applyFont="1" applyAlignment="1">
      <alignment horizontal="left" vertical="top" wrapText="1"/>
    </xf>
    <xf numFmtId="0" fontId="22" fillId="0" borderId="11" xfId="0" applyFont="1" applyBorder="1" applyAlignment="1">
      <alignment horizontal="center" wrapText="1"/>
    </xf>
    <xf numFmtId="0" fontId="20" fillId="0" borderId="11" xfId="0" applyFont="1" applyBorder="1" applyAlignment="1">
      <alignment wrapText="1"/>
    </xf>
    <xf numFmtId="0" fontId="24"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26" fillId="0" borderId="0" xfId="0" applyFont="1" applyAlignment="1">
      <alignment horizontal="left" wrapText="1"/>
    </xf>
    <xf numFmtId="0" fontId="28" fillId="0" borderId="0" xfId="0" applyFont="1" applyAlignment="1">
      <alignment horizontal="left" wrapText="1"/>
    </xf>
    <xf numFmtId="0" fontId="29" fillId="0" borderId="0" xfId="0" applyFont="1" applyAlignment="1">
      <alignment horizontal="center" wrapText="1"/>
    </xf>
    <xf numFmtId="0" fontId="29" fillId="0" borderId="10" xfId="0" applyFont="1" applyBorder="1" applyAlignment="1">
      <alignment horizontal="center" wrapText="1"/>
    </xf>
    <xf numFmtId="0" fontId="28" fillId="33" borderId="0" xfId="0" applyFont="1" applyFill="1" applyAlignment="1">
      <alignment horizontal="left" wrapText="1"/>
    </xf>
    <xf numFmtId="0" fontId="29" fillId="0" borderId="0" xfId="0" applyFont="1" applyAlignment="1">
      <alignment horizontal="left" wrapText="1"/>
    </xf>
    <xf numFmtId="0" fontId="29" fillId="33" borderId="0" xfId="0" applyFont="1" applyFill="1" applyAlignment="1">
      <alignment horizontal="left" wrapText="1"/>
    </xf>
    <xf numFmtId="0" fontId="29" fillId="0" borderId="10" xfId="0" applyFont="1" applyBorder="1" applyAlignment="1">
      <alignment horizontal="center" wrapText="1"/>
    </xf>
    <xf numFmtId="0" fontId="28" fillId="0" borderId="0" xfId="0" applyFont="1" applyAlignment="1">
      <alignment horizontal="left" wrapText="1"/>
    </xf>
    <xf numFmtId="0" fontId="29" fillId="0" borderId="0" xfId="0" applyFont="1" applyAlignment="1">
      <alignment horizontal="center" wrapText="1"/>
    </xf>
    <xf numFmtId="0" fontId="29" fillId="0" borderId="11" xfId="0" applyFont="1" applyBorder="1" applyAlignment="1">
      <alignment horizontal="center" wrapText="1"/>
    </xf>
    <xf numFmtId="0" fontId="28" fillId="33" borderId="0" xfId="0" applyFont="1" applyFill="1" applyAlignment="1">
      <alignment horizontal="left" wrapText="1"/>
    </xf>
    <xf numFmtId="0" fontId="28" fillId="33" borderId="11" xfId="0" applyFont="1" applyFill="1" applyBorder="1" applyAlignment="1">
      <alignment horizontal="left" wrapText="1"/>
    </xf>
    <xf numFmtId="0" fontId="28" fillId="0" borderId="0" xfId="0" applyFont="1" applyAlignment="1">
      <alignment horizontal="left" wrapText="1" indent="4"/>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33" borderId="0" xfId="0" applyFont="1" applyFill="1" applyAlignment="1">
      <alignment horizontal="left" wrapText="1" indent="4"/>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9" fillId="0" borderId="13" xfId="0" applyFont="1" applyBorder="1" applyAlignment="1">
      <alignment horizontal="center" wrapText="1"/>
    </xf>
    <xf numFmtId="0" fontId="28" fillId="0" borderId="0" xfId="0" applyFont="1" applyAlignment="1">
      <alignment horizontal="left" wrapText="1" indent="1"/>
    </xf>
    <xf numFmtId="0" fontId="29" fillId="0" borderId="12" xfId="0" applyFont="1" applyBorder="1" applyAlignment="1">
      <alignment horizontal="left" wrapText="1"/>
    </xf>
    <xf numFmtId="3" fontId="29" fillId="0" borderId="12" xfId="0" applyNumberFormat="1" applyFont="1" applyBorder="1" applyAlignment="1">
      <alignment horizontal="right" wrapText="1"/>
    </xf>
    <xf numFmtId="0" fontId="20" fillId="0" borderId="12" xfId="0" applyFont="1" applyBorder="1" applyAlignment="1">
      <alignment wrapText="1"/>
    </xf>
    <xf numFmtId="0" fontId="29" fillId="0" borderId="12" xfId="0" applyFont="1" applyBorder="1" applyAlignment="1">
      <alignment horizontal="right" wrapText="1"/>
    </xf>
    <xf numFmtId="0" fontId="20" fillId="33" borderId="14" xfId="0" applyFont="1" applyFill="1" applyBorder="1" applyAlignment="1">
      <alignment wrapText="1"/>
    </xf>
    <xf numFmtId="0" fontId="28" fillId="33" borderId="0" xfId="0" applyFont="1" applyFill="1" applyAlignment="1">
      <alignment horizontal="left" wrapText="1" indent="1"/>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0" fontId="28" fillId="33" borderId="12" xfId="0" applyFont="1" applyFill="1" applyBorder="1" applyAlignment="1">
      <alignment horizontal="right" wrapText="1"/>
    </xf>
    <xf numFmtId="0" fontId="28" fillId="0" borderId="0" xfId="0" applyFont="1" applyAlignment="1">
      <alignment vertical="top" wrapText="1"/>
    </xf>
    <xf numFmtId="0" fontId="28" fillId="0" borderId="0" xfId="0" applyFont="1" applyAlignment="1">
      <alignment horizontal="left" vertical="top" wrapText="1"/>
    </xf>
    <xf numFmtId="0" fontId="31" fillId="0" borderId="0" xfId="42" applyAlignment="1">
      <alignment horizontal="left" vertical="top" wrapText="1"/>
    </xf>
    <xf numFmtId="0" fontId="28" fillId="33" borderId="11" xfId="0" applyFont="1" applyFill="1" applyBorder="1" applyAlignment="1">
      <alignment horizontal="left" wrapText="1"/>
    </xf>
    <xf numFmtId="0" fontId="29" fillId="0" borderId="10" xfId="0" applyFont="1" applyBorder="1" applyAlignment="1">
      <alignment horizontal="left" wrapText="1"/>
    </xf>
    <xf numFmtId="0" fontId="28" fillId="0" borderId="10" xfId="0" applyFont="1" applyBorder="1" applyAlignment="1">
      <alignment horizontal="left" wrapText="1"/>
    </xf>
    <xf numFmtId="0" fontId="29" fillId="33" borderId="12" xfId="0" applyFont="1" applyFill="1" applyBorder="1" applyAlignment="1">
      <alignment horizontal="left" wrapText="1"/>
    </xf>
    <xf numFmtId="0" fontId="29" fillId="33" borderId="12" xfId="0" applyFont="1" applyFill="1" applyBorder="1" applyAlignment="1">
      <alignment horizontal="right" wrapText="1"/>
    </xf>
    <xf numFmtId="0" fontId="28" fillId="33" borderId="12" xfId="0" applyFont="1" applyFill="1" applyBorder="1" applyAlignment="1">
      <alignment horizontal="right" wrapText="1"/>
    </xf>
    <xf numFmtId="0" fontId="28" fillId="33" borderId="12" xfId="0" applyFont="1" applyFill="1" applyBorder="1" applyAlignment="1">
      <alignment horizontal="left" wrapText="1"/>
    </xf>
    <xf numFmtId="0" fontId="29" fillId="33" borderId="11" xfId="0" applyFont="1" applyFill="1" applyBorder="1" applyAlignment="1">
      <alignment horizontal="left" wrapText="1"/>
    </xf>
    <xf numFmtId="0" fontId="29" fillId="33" borderId="0" xfId="0" applyFont="1" applyFill="1" applyBorder="1" applyAlignment="1">
      <alignment horizontal="left" wrapText="1"/>
    </xf>
    <xf numFmtId="0" fontId="29" fillId="33" borderId="11" xfId="0" applyFont="1" applyFill="1" applyBorder="1" applyAlignment="1">
      <alignment horizontal="right" wrapText="1"/>
    </xf>
    <xf numFmtId="0" fontId="29" fillId="33" borderId="0" xfId="0" applyFont="1" applyFill="1" applyBorder="1" applyAlignment="1">
      <alignment horizontal="right" wrapText="1"/>
    </xf>
    <xf numFmtId="0" fontId="28" fillId="33" borderId="0" xfId="0" applyFont="1" applyFill="1" applyBorder="1" applyAlignment="1">
      <alignment horizontal="left" wrapText="1"/>
    </xf>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3" fontId="28" fillId="33" borderId="11"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9" fillId="0" borderId="10" xfId="0" applyFont="1" applyBorder="1" applyAlignment="1">
      <alignment horizontal="right" wrapText="1"/>
    </xf>
    <xf numFmtId="0" fontId="28" fillId="0" borderId="10" xfId="0" applyFont="1" applyBorder="1" applyAlignment="1">
      <alignment horizontal="right" wrapText="1"/>
    </xf>
    <xf numFmtId="0" fontId="28" fillId="33" borderId="15" xfId="0" applyFont="1" applyFill="1" applyBorder="1" applyAlignment="1">
      <alignment horizontal="right" wrapText="1"/>
    </xf>
    <xf numFmtId="0" fontId="28" fillId="33" borderId="10" xfId="0" applyFont="1" applyFill="1" applyBorder="1" applyAlignment="1">
      <alignment horizontal="right" wrapText="1"/>
    </xf>
    <xf numFmtId="0" fontId="20" fillId="33" borderId="10" xfId="0" applyFont="1" applyFill="1" applyBorder="1" applyAlignment="1">
      <alignment wrapText="1"/>
    </xf>
    <xf numFmtId="3" fontId="28" fillId="0" borderId="11" xfId="0" applyNumberFormat="1" applyFont="1" applyBorder="1" applyAlignment="1">
      <alignment horizontal="right" wrapText="1"/>
    </xf>
    <xf numFmtId="3" fontId="28" fillId="0" borderId="12" xfId="0" applyNumberFormat="1" applyFont="1" applyBorder="1" applyAlignment="1">
      <alignment horizontal="right" wrapText="1"/>
    </xf>
    <xf numFmtId="0" fontId="20" fillId="0" borderId="0" xfId="0" applyFont="1" applyAlignment="1">
      <alignment horizontal="left" wrapText="1"/>
    </xf>
    <xf numFmtId="0" fontId="28" fillId="33" borderId="10" xfId="0" applyFont="1" applyFill="1" applyBorder="1" applyAlignment="1">
      <alignment horizontal="left" wrapText="1"/>
    </xf>
    <xf numFmtId="3" fontId="28" fillId="33" borderId="10" xfId="0" applyNumberFormat="1" applyFont="1" applyFill="1" applyBorder="1" applyAlignment="1">
      <alignment horizontal="right" wrapText="1"/>
    </xf>
    <xf numFmtId="0" fontId="28" fillId="0" borderId="11" xfId="0" applyFont="1" applyBorder="1" applyAlignment="1">
      <alignment horizontal="right" wrapText="1"/>
    </xf>
    <xf numFmtId="0" fontId="28" fillId="0" borderId="0" xfId="0" applyFont="1" applyBorder="1" applyAlignment="1">
      <alignment horizontal="right" wrapText="1"/>
    </xf>
    <xf numFmtId="0" fontId="28" fillId="0" borderId="11" xfId="0" applyFont="1" applyBorder="1" applyAlignment="1">
      <alignment horizontal="left" wrapText="1"/>
    </xf>
    <xf numFmtId="0" fontId="28" fillId="0" borderId="0" xfId="0" applyFont="1" applyBorder="1" applyAlignment="1">
      <alignment horizontal="left" wrapText="1"/>
    </xf>
    <xf numFmtId="0" fontId="20" fillId="0" borderId="0" xfId="0" applyFont="1" applyBorder="1" applyAlignment="1">
      <alignment wrapText="1"/>
    </xf>
    <xf numFmtId="3" fontId="28" fillId="0" borderId="0" xfId="0" applyNumberFormat="1" applyFont="1" applyBorder="1" applyAlignment="1">
      <alignment horizontal="right" wrapText="1"/>
    </xf>
    <xf numFmtId="0" fontId="28" fillId="33" borderId="0" xfId="0" applyFont="1" applyFill="1" applyAlignment="1">
      <alignment wrapText="1"/>
    </xf>
    <xf numFmtId="0" fontId="28" fillId="0" borderId="10" xfId="0" applyFont="1" applyBorder="1" applyAlignment="1">
      <alignment horizontal="left" wrapText="1"/>
    </xf>
    <xf numFmtId="3" fontId="28" fillId="0" borderId="10" xfId="0" applyNumberFormat="1" applyFont="1" applyBorder="1" applyAlignment="1">
      <alignment horizontal="right" wrapText="1"/>
    </xf>
    <xf numFmtId="0" fontId="29" fillId="33" borderId="12" xfId="0" applyFont="1" applyFill="1" applyBorder="1" applyAlignment="1">
      <alignment horizontal="left" wrapText="1"/>
    </xf>
    <xf numFmtId="0" fontId="29" fillId="33" borderId="12" xfId="0" applyFont="1" applyFill="1" applyBorder="1" applyAlignment="1">
      <alignment horizontal="right" wrapText="1"/>
    </xf>
    <xf numFmtId="3" fontId="29" fillId="33" borderId="11" xfId="0" applyNumberFormat="1" applyFont="1" applyFill="1" applyBorder="1" applyAlignment="1">
      <alignment horizontal="right" wrapText="1"/>
    </xf>
    <xf numFmtId="3" fontId="29" fillId="33" borderId="12" xfId="0" applyNumberFormat="1" applyFont="1" applyFill="1" applyBorder="1" applyAlignment="1">
      <alignment horizontal="right" wrapText="1"/>
    </xf>
    <xf numFmtId="0" fontId="28" fillId="0" borderId="0" xfId="0" applyFont="1" applyAlignment="1">
      <alignment horizontal="justify" vertical="top" wrapText="1"/>
    </xf>
    <xf numFmtId="0" fontId="0" fillId="0" borderId="10" xfId="0" applyBorder="1" applyAlignment="1">
      <alignment wrapText="1"/>
    </xf>
    <xf numFmtId="0" fontId="0" fillId="0" borderId="10" xfId="0" applyBorder="1" applyAlignment="1">
      <alignment wrapText="1"/>
    </xf>
    <xf numFmtId="0" fontId="26" fillId="0" borderId="0" xfId="0" applyFont="1" applyAlignment="1">
      <alignment horizontal="justify" wrapText="1"/>
    </xf>
    <xf numFmtId="0" fontId="26" fillId="0" borderId="0" xfId="0" applyFont="1" applyAlignment="1">
      <alignment horizontal="left" wrapText="1"/>
    </xf>
    <xf numFmtId="0" fontId="18" fillId="0" borderId="0" xfId="0" applyFont="1" applyAlignment="1">
      <alignment horizontal="left" wrapText="1"/>
    </xf>
    <xf numFmtId="0" fontId="31" fillId="0" borderId="0" xfId="42" applyAlignment="1">
      <alignment horizontal="justify" wrapText="1"/>
    </xf>
    <xf numFmtId="0" fontId="27" fillId="0" borderId="0" xfId="0" applyFont="1" applyAlignment="1">
      <alignment horizontal="justify" wrapText="1"/>
    </xf>
    <xf numFmtId="0" fontId="20" fillId="0" borderId="0" xfId="0" applyFont="1" applyAlignment="1">
      <alignment horizontal="left" wrapText="1"/>
    </xf>
    <xf numFmtId="0" fontId="27" fillId="0" borderId="0" xfId="0" applyFont="1" applyAlignment="1">
      <alignment wrapText="1"/>
    </xf>
    <xf numFmtId="10" fontId="28" fillId="0" borderId="0" xfId="0" applyNumberFormat="1" applyFont="1" applyAlignment="1">
      <alignment horizontal="center" wrapText="1"/>
    </xf>
    <xf numFmtId="10" fontId="28" fillId="33" borderId="0" xfId="0" applyNumberFormat="1" applyFont="1" applyFill="1" applyAlignment="1">
      <alignment horizontal="center" wrapText="1"/>
    </xf>
    <xf numFmtId="0" fontId="28" fillId="0" borderId="0" xfId="0" applyFont="1" applyAlignment="1">
      <alignment wrapText="1"/>
    </xf>
    <xf numFmtId="10" fontId="28" fillId="0" borderId="0" xfId="0" applyNumberFormat="1" applyFont="1" applyAlignment="1">
      <alignment horizontal="center" wrapText="1"/>
    </xf>
    <xf numFmtId="0" fontId="28" fillId="0" borderId="12" xfId="0" applyFont="1" applyBorder="1" applyAlignment="1">
      <alignment horizontal="left" wrapText="1"/>
    </xf>
    <xf numFmtId="0" fontId="28" fillId="0" borderId="12" xfId="0" applyFont="1" applyBorder="1" applyAlignment="1">
      <alignment horizontal="right" wrapText="1"/>
    </xf>
    <xf numFmtId="10" fontId="28" fillId="33" borderId="0" xfId="0" applyNumberFormat="1" applyFont="1" applyFill="1" applyAlignment="1">
      <alignment horizontal="center" wrapText="1"/>
    </xf>
    <xf numFmtId="0" fontId="31" fillId="0" borderId="0" xfId="42" applyAlignment="1">
      <alignment horizontal="justify" vertical="top" wrapText="1"/>
    </xf>
    <xf numFmtId="0" fontId="30" fillId="0" borderId="0" xfId="0" applyFont="1" applyAlignment="1">
      <alignment wrapText="1"/>
    </xf>
    <xf numFmtId="0" fontId="28" fillId="0" borderId="0" xfId="0" applyFont="1" applyAlignment="1">
      <alignment horizontal="right" vertical="top" wrapText="1"/>
    </xf>
    <xf numFmtId="0" fontId="28" fillId="33" borderId="0" xfId="0" applyFont="1" applyFill="1" applyAlignment="1">
      <alignment horizontal="left" vertical="top" wrapText="1"/>
    </xf>
    <xf numFmtId="0" fontId="28" fillId="33" borderId="0" xfId="0" applyFont="1" applyFill="1" applyAlignment="1">
      <alignment horizontal="right" vertical="top" wrapText="1"/>
    </xf>
    <xf numFmtId="0" fontId="28" fillId="0" borderId="0" xfId="0" applyFont="1" applyAlignment="1">
      <alignment vertical="center" wrapText="1"/>
    </xf>
    <xf numFmtId="0" fontId="29" fillId="33" borderId="0" xfId="0" applyFont="1" applyFill="1" applyAlignment="1">
      <alignment horizontal="left" vertical="center" wrapText="1"/>
    </xf>
    <xf numFmtId="0" fontId="28" fillId="0" borderId="0" xfId="0" applyFont="1" applyAlignment="1">
      <alignment horizontal="left" vertical="top" wrapText="1"/>
    </xf>
    <xf numFmtId="0" fontId="28" fillId="0" borderId="0" xfId="0" applyFont="1" applyAlignment="1">
      <alignment vertical="top" wrapText="1"/>
    </xf>
    <xf numFmtId="3" fontId="28" fillId="0" borderId="0" xfId="0" applyNumberFormat="1" applyFont="1" applyAlignment="1">
      <alignment horizontal="right" vertical="top" wrapText="1"/>
    </xf>
    <xf numFmtId="0" fontId="28" fillId="0" borderId="0" xfId="0" applyFont="1" applyAlignment="1">
      <alignment horizontal="right" vertical="top" wrapText="1"/>
    </xf>
    <xf numFmtId="0" fontId="28" fillId="33" borderId="0" xfId="0" applyFont="1" applyFill="1" applyAlignment="1">
      <alignment horizontal="left" vertical="top" wrapText="1"/>
    </xf>
    <xf numFmtId="3" fontId="28" fillId="33" borderId="0" xfId="0" applyNumberFormat="1" applyFont="1" applyFill="1" applyAlignment="1">
      <alignment horizontal="right" vertical="top" wrapText="1"/>
    </xf>
    <xf numFmtId="0" fontId="28" fillId="33" borderId="0" xfId="0" applyFont="1" applyFill="1" applyAlignment="1">
      <alignment horizontal="right" vertical="top" wrapText="1"/>
    </xf>
    <xf numFmtId="0" fontId="28" fillId="0" borderId="0" xfId="0" applyFont="1" applyAlignment="1">
      <alignment horizontal="left" vertical="center" wrapText="1"/>
    </xf>
    <xf numFmtId="0" fontId="28" fillId="0" borderId="0" xfId="0" applyFont="1" applyAlignment="1">
      <alignment vertical="center" wrapText="1"/>
    </xf>
    <xf numFmtId="3" fontId="28" fillId="0" borderId="0" xfId="0" applyNumberFormat="1" applyFont="1" applyAlignment="1">
      <alignment horizontal="right" vertical="center" wrapText="1"/>
    </xf>
    <xf numFmtId="3" fontId="28" fillId="0" borderId="10" xfId="0" applyNumberFormat="1" applyFont="1" applyBorder="1" applyAlignment="1">
      <alignment horizontal="right" vertical="center" wrapText="1"/>
    </xf>
    <xf numFmtId="0" fontId="28" fillId="0" borderId="0" xfId="0" applyFont="1" applyAlignment="1">
      <alignment horizontal="right" vertical="center" wrapText="1"/>
    </xf>
    <xf numFmtId="0" fontId="28" fillId="0" borderId="10" xfId="0" applyFont="1" applyBorder="1" applyAlignment="1">
      <alignment horizontal="right" vertical="center" wrapText="1"/>
    </xf>
    <xf numFmtId="0" fontId="28" fillId="33" borderId="0" xfId="0" applyFont="1" applyFill="1" applyAlignment="1">
      <alignment horizontal="left" vertical="center" wrapText="1"/>
    </xf>
    <xf numFmtId="0" fontId="28" fillId="33" borderId="11" xfId="0" applyFont="1" applyFill="1" applyBorder="1" applyAlignment="1">
      <alignment horizontal="left" vertical="center" wrapText="1"/>
    </xf>
    <xf numFmtId="0" fontId="28" fillId="33" borderId="12" xfId="0" applyFont="1" applyFill="1" applyBorder="1" applyAlignment="1">
      <alignment horizontal="left" vertical="center" wrapText="1"/>
    </xf>
    <xf numFmtId="3" fontId="28" fillId="33" borderId="0" xfId="0" applyNumberFormat="1" applyFont="1" applyFill="1" applyAlignment="1">
      <alignment horizontal="right" vertical="center" wrapText="1"/>
    </xf>
    <xf numFmtId="3" fontId="28" fillId="33" borderId="11" xfId="0" applyNumberFormat="1" applyFont="1" applyFill="1" applyBorder="1" applyAlignment="1">
      <alignment horizontal="right" vertical="center" wrapText="1"/>
    </xf>
    <xf numFmtId="3" fontId="28" fillId="33" borderId="12" xfId="0" applyNumberFormat="1" applyFont="1" applyFill="1" applyBorder="1" applyAlignment="1">
      <alignment horizontal="right" vertical="center" wrapText="1"/>
    </xf>
    <xf numFmtId="0" fontId="28" fillId="33" borderId="11" xfId="0" applyFont="1" applyFill="1" applyBorder="1" applyAlignment="1">
      <alignment horizontal="right" vertical="center" wrapText="1"/>
    </xf>
    <xf numFmtId="0" fontId="28" fillId="33" borderId="12" xfId="0" applyFont="1" applyFill="1" applyBorder="1" applyAlignment="1">
      <alignment horizontal="right" vertical="center" wrapText="1"/>
    </xf>
    <xf numFmtId="0" fontId="28" fillId="33" borderId="0" xfId="0" applyFont="1" applyFill="1" applyAlignment="1">
      <alignment vertical="top" wrapText="1"/>
    </xf>
    <xf numFmtId="0" fontId="0" fillId="33" borderId="0" xfId="0" applyFill="1" applyAlignment="1">
      <alignment vertical="top" wrapText="1"/>
    </xf>
    <xf numFmtId="0" fontId="29" fillId="0" borderId="10" xfId="0" applyFont="1" applyBorder="1" applyAlignment="1">
      <alignment horizontal="left" wrapText="1"/>
    </xf>
    <xf numFmtId="0" fontId="28" fillId="0" borderId="11" xfId="0" applyFont="1" applyBorder="1" applyAlignment="1">
      <alignment wrapText="1"/>
    </xf>
    <xf numFmtId="0" fontId="28" fillId="33" borderId="11" xfId="0" applyFont="1" applyFill="1" applyBorder="1" applyAlignment="1">
      <alignment vertical="top" wrapText="1"/>
    </xf>
    <xf numFmtId="0" fontId="28" fillId="33" borderId="0" xfId="0" applyFont="1" applyFill="1" applyAlignment="1">
      <alignment vertical="center" wrapText="1"/>
    </xf>
    <xf numFmtId="0" fontId="28" fillId="33" borderId="0" xfId="0" applyFont="1" applyFill="1" applyAlignment="1">
      <alignment horizontal="right" vertical="center" wrapText="1"/>
    </xf>
    <xf numFmtId="0" fontId="28" fillId="33" borderId="10" xfId="0" applyFont="1" applyFill="1" applyBorder="1" applyAlignment="1">
      <alignment vertical="center" wrapText="1"/>
    </xf>
    <xf numFmtId="0" fontId="28" fillId="33" borderId="10" xfId="0" applyFont="1" applyFill="1" applyBorder="1" applyAlignment="1">
      <alignment horizontal="righ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3" fontId="28" fillId="0" borderId="11" xfId="0" applyNumberFormat="1" applyFont="1" applyBorder="1" applyAlignment="1">
      <alignment horizontal="right" vertical="center" wrapText="1"/>
    </xf>
    <xf numFmtId="3" fontId="28" fillId="0" borderId="12" xfId="0" applyNumberFormat="1" applyFont="1" applyBorder="1" applyAlignment="1">
      <alignment horizontal="right" vertical="center" wrapText="1"/>
    </xf>
    <xf numFmtId="0" fontId="28" fillId="0" borderId="10" xfId="0" applyFont="1" applyBorder="1" applyAlignment="1">
      <alignment horizontal="left" vertical="center" wrapText="1"/>
    </xf>
    <xf numFmtId="0" fontId="27" fillId="0" borderId="0" xfId="0" applyFont="1" applyAlignment="1">
      <alignment horizontal="left" wrapText="1"/>
    </xf>
    <xf numFmtId="0" fontId="28" fillId="33" borderId="11" xfId="0" applyFont="1" applyFill="1" applyBorder="1" applyAlignment="1">
      <alignment horizontal="left" vertical="top" wrapText="1"/>
    </xf>
    <xf numFmtId="0" fontId="28" fillId="33" borderId="11" xfId="0" applyFont="1" applyFill="1" applyBorder="1" applyAlignment="1">
      <alignment horizontal="right" vertical="top" wrapText="1"/>
    </xf>
    <xf numFmtId="0" fontId="29" fillId="33" borderId="10" xfId="0" applyFont="1" applyFill="1" applyBorder="1" applyAlignment="1">
      <alignment horizontal="left" wrapText="1"/>
    </xf>
    <xf numFmtId="0" fontId="28" fillId="33" borderId="10" xfId="0" applyFont="1" applyFill="1" applyBorder="1" applyAlignment="1">
      <alignment horizontal="left" wrapText="1"/>
    </xf>
    <xf numFmtId="0" fontId="29" fillId="33" borderId="10" xfId="0" applyFont="1" applyFill="1" applyBorder="1" applyAlignment="1">
      <alignment horizontal="right" wrapText="1"/>
    </xf>
    <xf numFmtId="3" fontId="29" fillId="0" borderId="11" xfId="0" applyNumberFormat="1" applyFont="1" applyBorder="1" applyAlignment="1">
      <alignment horizontal="right" wrapText="1"/>
    </xf>
    <xf numFmtId="3" fontId="29" fillId="33" borderId="10" xfId="0" applyNumberFormat="1" applyFont="1" applyFill="1" applyBorder="1" applyAlignment="1">
      <alignment horizontal="right" wrapText="1"/>
    </xf>
    <xf numFmtId="0" fontId="29" fillId="0" borderId="11" xfId="0" applyFont="1" applyBorder="1" applyAlignment="1">
      <alignment horizontal="left" wrapText="1"/>
    </xf>
    <xf numFmtId="3" fontId="29" fillId="0" borderId="10" xfId="0" applyNumberFormat="1" applyFont="1" applyBorder="1" applyAlignment="1">
      <alignment horizontal="right" wrapText="1"/>
    </xf>
    <xf numFmtId="3" fontId="29" fillId="33" borderId="0" xfId="0" applyNumberFormat="1" applyFont="1" applyFill="1" applyBorder="1" applyAlignment="1">
      <alignment horizontal="right" wrapText="1"/>
    </xf>
    <xf numFmtId="0" fontId="28" fillId="33" borderId="0" xfId="0" applyFont="1" applyFill="1" applyAlignment="1">
      <alignment horizontal="center" wrapText="1"/>
    </xf>
    <xf numFmtId="0" fontId="28" fillId="0" borderId="0" xfId="0" applyFont="1" applyAlignment="1">
      <alignment horizontal="center" wrapText="1"/>
    </xf>
    <xf numFmtId="0" fontId="28" fillId="33" borderId="11" xfId="0" applyFont="1" applyFill="1" applyBorder="1" applyAlignment="1">
      <alignment wrapText="1"/>
    </xf>
    <xf numFmtId="0" fontId="28" fillId="33" borderId="0" xfId="0" applyFont="1" applyFill="1" applyAlignment="1">
      <alignment horizontal="center" wrapText="1"/>
    </xf>
    <xf numFmtId="0" fontId="28" fillId="33" borderId="11" xfId="0" applyFont="1" applyFill="1" applyBorder="1" applyAlignment="1">
      <alignment horizontal="center" wrapText="1"/>
    </xf>
    <xf numFmtId="17" fontId="28" fillId="33" borderId="0" xfId="0" applyNumberFormat="1" applyFont="1" applyFill="1" applyAlignment="1">
      <alignment horizontal="center" wrapText="1"/>
    </xf>
    <xf numFmtId="17" fontId="28" fillId="33" borderId="11" xfId="0" applyNumberFormat="1" applyFont="1" applyFill="1" applyBorder="1" applyAlignment="1">
      <alignment horizontal="center" wrapText="1"/>
    </xf>
    <xf numFmtId="0" fontId="30" fillId="33" borderId="0" xfId="0" applyFont="1" applyFill="1" applyAlignment="1">
      <alignment horizontal="center" wrapText="1"/>
    </xf>
    <xf numFmtId="0" fontId="28" fillId="0" borderId="0" xfId="0" applyFont="1" applyAlignment="1">
      <alignment horizontal="center" wrapText="1"/>
    </xf>
    <xf numFmtId="17" fontId="28" fillId="0" borderId="0" xfId="0" applyNumberFormat="1" applyFont="1" applyAlignment="1">
      <alignment horizontal="center" wrapText="1"/>
    </xf>
    <xf numFmtId="0" fontId="30" fillId="0" borderId="0" xfId="0" applyFont="1" applyAlignment="1">
      <alignment horizontal="center" wrapText="1"/>
    </xf>
    <xf numFmtId="0" fontId="19" fillId="0" borderId="0" xfId="0" applyFont="1" applyAlignment="1">
      <alignment horizontal="justify" wrapText="1"/>
    </xf>
    <xf numFmtId="10" fontId="29" fillId="0" borderId="0" xfId="0" applyNumberFormat="1" applyFont="1" applyAlignment="1">
      <alignment horizontal="center" wrapText="1"/>
    </xf>
    <xf numFmtId="0" fontId="28" fillId="33" borderId="0" xfId="0" applyFont="1" applyFill="1" applyAlignment="1">
      <alignment horizontal="left" wrapText="1" indent="2"/>
    </xf>
    <xf numFmtId="10" fontId="29" fillId="33" borderId="0" xfId="0" applyNumberFormat="1" applyFont="1" applyFill="1" applyAlignment="1">
      <alignment horizontal="center" wrapText="1"/>
    </xf>
    <xf numFmtId="0" fontId="28" fillId="0" borderId="0" xfId="0" applyFont="1" applyAlignment="1">
      <alignment horizontal="left" wrapText="1" indent="2"/>
    </xf>
    <xf numFmtId="0" fontId="29" fillId="33" borderId="0" xfId="0" applyFont="1" applyFill="1" applyAlignment="1">
      <alignment horizontal="left" wrapText="1" indent="4"/>
    </xf>
    <xf numFmtId="0" fontId="29" fillId="0" borderId="0" xfId="0" applyFont="1" applyAlignment="1">
      <alignment horizontal="left" wrapText="1" indent="4"/>
    </xf>
    <xf numFmtId="0" fontId="28" fillId="0" borderId="0" xfId="0" applyFont="1" applyAlignment="1">
      <alignment horizontal="center" vertical="top" wrapText="1"/>
    </xf>
    <xf numFmtId="0" fontId="28" fillId="33" borderId="11" xfId="0" applyFont="1" applyFill="1" applyBorder="1" applyAlignment="1">
      <alignment horizontal="left" vertical="top" wrapText="1"/>
    </xf>
    <xf numFmtId="3" fontId="28" fillId="33" borderId="11" xfId="0" applyNumberFormat="1" applyFont="1" applyFill="1" applyBorder="1" applyAlignment="1">
      <alignment horizontal="right" vertical="top" wrapText="1"/>
    </xf>
    <xf numFmtId="0" fontId="30" fillId="33" borderId="0" xfId="0" applyFont="1" applyFill="1" applyAlignment="1">
      <alignment horizontal="left" wrapText="1"/>
    </xf>
    <xf numFmtId="17" fontId="28" fillId="33" borderId="0" xfId="0" applyNumberFormat="1" applyFont="1" applyFill="1" applyBorder="1" applyAlignment="1">
      <alignment horizontal="center" wrapText="1"/>
    </xf>
    <xf numFmtId="0" fontId="30" fillId="0" borderId="0" xfId="0" applyFont="1" applyAlignment="1">
      <alignment horizontal="left" wrapText="1"/>
    </xf>
    <xf numFmtId="3" fontId="28" fillId="33" borderId="10" xfId="0" applyNumberFormat="1" applyFont="1" applyFill="1" applyBorder="1" applyAlignment="1">
      <alignment horizontal="right" vertical="top" wrapText="1"/>
    </xf>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3" fontId="28" fillId="0" borderId="11" xfId="0" applyNumberFormat="1" applyFont="1" applyBorder="1" applyAlignment="1">
      <alignment horizontal="right" vertical="top" wrapText="1"/>
    </xf>
    <xf numFmtId="3" fontId="28" fillId="0" borderId="12" xfId="0" applyNumberFormat="1" applyFont="1" applyBorder="1" applyAlignment="1">
      <alignment horizontal="right" vertical="top" wrapText="1"/>
    </xf>
    <xf numFmtId="0" fontId="28" fillId="0" borderId="0" xfId="0" applyFont="1" applyAlignment="1">
      <alignment horizontal="center" vertical="top" wrapText="1"/>
    </xf>
    <xf numFmtId="46" fontId="29" fillId="33" borderId="0" xfId="0" applyNumberFormat="1" applyFont="1" applyFill="1" applyAlignment="1">
      <alignment horizontal="left" wrapText="1"/>
    </xf>
    <xf numFmtId="46" fontId="29" fillId="0" borderId="0" xfId="0" applyNumberFormat="1" applyFont="1" applyAlignment="1">
      <alignment horizontal="left" wrapText="1"/>
    </xf>
    <xf numFmtId="0" fontId="29" fillId="0" borderId="0" xfId="0" applyFont="1" applyAlignment="1">
      <alignment wrapText="1"/>
    </xf>
    <xf numFmtId="0" fontId="29" fillId="0" borderId="10" xfId="0" applyFont="1" applyBorder="1" applyAlignment="1">
      <alignment wrapText="1"/>
    </xf>
    <xf numFmtId="10" fontId="28" fillId="33" borderId="0" xfId="0" applyNumberFormat="1" applyFont="1" applyFill="1" applyAlignment="1">
      <alignment horizontal="center" vertical="top" wrapText="1"/>
    </xf>
    <xf numFmtId="17" fontId="28" fillId="33" borderId="0" xfId="0" applyNumberFormat="1" applyFont="1" applyFill="1" applyAlignment="1">
      <alignment horizontal="center" vertical="top" wrapText="1"/>
    </xf>
    <xf numFmtId="10" fontId="28" fillId="0" borderId="0" xfId="0" applyNumberFormat="1" applyFont="1" applyAlignment="1">
      <alignment horizontal="center" vertical="top" wrapText="1"/>
    </xf>
    <xf numFmtId="17" fontId="28" fillId="0" borderId="0" xfId="0" applyNumberFormat="1" applyFont="1" applyAlignment="1">
      <alignment horizontal="center" vertical="top" wrapText="1"/>
    </xf>
    <xf numFmtId="10" fontId="28" fillId="33" borderId="11" xfId="0" applyNumberFormat="1" applyFont="1" applyFill="1" applyBorder="1" applyAlignment="1">
      <alignment horizontal="center" wrapText="1"/>
    </xf>
    <xf numFmtId="0" fontId="28" fillId="33" borderId="0" xfId="0" applyFont="1" applyFill="1" applyAlignment="1">
      <alignment horizontal="center" vertical="center" wrapText="1"/>
    </xf>
    <xf numFmtId="17" fontId="28" fillId="33" borderId="0" xfId="0" applyNumberFormat="1" applyFont="1" applyFill="1" applyAlignment="1">
      <alignment horizontal="center" vertical="center" wrapText="1"/>
    </xf>
    <xf numFmtId="46" fontId="29" fillId="33" borderId="11" xfId="0" applyNumberFormat="1" applyFont="1" applyFill="1" applyBorder="1" applyAlignment="1">
      <alignment horizontal="left" vertical="center" wrapText="1"/>
    </xf>
    <xf numFmtId="46" fontId="29" fillId="0" borderId="0" xfId="0" applyNumberFormat="1" applyFont="1" applyAlignment="1">
      <alignment horizontal="left" vertical="center" wrapText="1"/>
    </xf>
    <xf numFmtId="10" fontId="28" fillId="0" borderId="0" xfId="0" applyNumberFormat="1" applyFont="1" applyAlignment="1">
      <alignment horizontal="center" vertical="center" wrapText="1"/>
    </xf>
    <xf numFmtId="17" fontId="28" fillId="0" borderId="0" xfId="0" applyNumberFormat="1" applyFont="1" applyAlignment="1">
      <alignment horizontal="center" vertical="center" wrapText="1"/>
    </xf>
    <xf numFmtId="10" fontId="28" fillId="33" borderId="0" xfId="0" applyNumberFormat="1" applyFont="1" applyFill="1" applyAlignment="1">
      <alignment horizontal="center" vertical="center" wrapText="1"/>
    </xf>
    <xf numFmtId="10" fontId="28" fillId="33" borderId="16" xfId="0" applyNumberFormat="1" applyFont="1" applyFill="1" applyBorder="1" applyAlignment="1">
      <alignment horizontal="center" wrapText="1"/>
    </xf>
    <xf numFmtId="0" fontId="28" fillId="33" borderId="0" xfId="0" applyFont="1" applyFill="1" applyAlignment="1">
      <alignment horizontal="center" vertical="top" wrapText="1"/>
    </xf>
    <xf numFmtId="0" fontId="28" fillId="33" borderId="11" xfId="0" applyFont="1" applyFill="1" applyBorder="1" applyAlignment="1">
      <alignment horizontal="center" vertical="top" wrapText="1"/>
    </xf>
    <xf numFmtId="0" fontId="28" fillId="33" borderId="0" xfId="0" applyFont="1" applyFill="1" applyBorder="1" applyAlignment="1">
      <alignment horizontal="left" vertical="top" wrapText="1"/>
    </xf>
    <xf numFmtId="0" fontId="28" fillId="33" borderId="11" xfId="0" applyFont="1" applyFill="1" applyBorder="1" applyAlignment="1">
      <alignment horizontal="right" vertical="top" wrapText="1"/>
    </xf>
    <xf numFmtId="0" fontId="28" fillId="33" borderId="0" xfId="0" applyFont="1" applyFill="1" applyBorder="1" applyAlignment="1">
      <alignment horizontal="right" vertical="top" wrapText="1"/>
    </xf>
    <xf numFmtId="0" fontId="29" fillId="33" borderId="11" xfId="0" applyFont="1" applyFill="1" applyBorder="1" applyAlignment="1">
      <alignment horizontal="center" vertical="top" wrapText="1"/>
    </xf>
    <xf numFmtId="0" fontId="29" fillId="33" borderId="0" xfId="0" applyFont="1" applyFill="1" applyBorder="1" applyAlignment="1">
      <alignment horizontal="center" vertical="top" wrapText="1"/>
    </xf>
    <xf numFmtId="0" fontId="29" fillId="33" borderId="12" xfId="0" applyFont="1" applyFill="1" applyBorder="1" applyAlignment="1">
      <alignment horizontal="center" vertical="top" wrapText="1"/>
    </xf>
    <xf numFmtId="0" fontId="28" fillId="33" borderId="12" xfId="0" applyFont="1" applyFill="1" applyBorder="1" applyAlignment="1">
      <alignment horizontal="left" vertical="top" wrapText="1"/>
    </xf>
    <xf numFmtId="0" fontId="28" fillId="33" borderId="12" xfId="0" applyFont="1" applyFill="1" applyBorder="1" applyAlignment="1">
      <alignment horizontal="right" vertical="top" wrapText="1"/>
    </xf>
    <xf numFmtId="17" fontId="28" fillId="33" borderId="11" xfId="0" applyNumberFormat="1" applyFont="1" applyFill="1" applyBorder="1" applyAlignment="1">
      <alignment horizontal="center" vertical="top" wrapText="1"/>
    </xf>
    <xf numFmtId="17" fontId="28" fillId="33" borderId="0" xfId="0" applyNumberFormat="1" applyFont="1" applyFill="1" applyBorder="1" applyAlignment="1">
      <alignment horizontal="center" vertical="top" wrapText="1"/>
    </xf>
    <xf numFmtId="0" fontId="20" fillId="0" borderId="14" xfId="0" applyFont="1" applyBorder="1" applyAlignment="1">
      <alignment wrapText="1"/>
    </xf>
    <xf numFmtId="0" fontId="29" fillId="33" borderId="0" xfId="0" applyFont="1" applyFill="1" applyAlignment="1">
      <alignment horizontal="left" vertical="top" wrapText="1"/>
    </xf>
    <xf numFmtId="0" fontId="29" fillId="33" borderId="0" xfId="0" applyFont="1" applyFill="1" applyAlignment="1">
      <alignment horizontal="right" vertical="top" wrapText="1"/>
    </xf>
    <xf numFmtId="0" fontId="29" fillId="0" borderId="0" xfId="0" applyFont="1" applyAlignment="1">
      <alignment horizontal="right" vertical="top" wrapText="1"/>
    </xf>
    <xf numFmtId="0" fontId="29" fillId="0" borderId="0" xfId="0" applyFont="1" applyAlignment="1">
      <alignment horizontal="left" vertical="top" wrapText="1"/>
    </xf>
    <xf numFmtId="0" fontId="29" fillId="0" borderId="10" xfId="0" applyFont="1" applyBorder="1" applyAlignment="1">
      <alignment horizontal="right" vertical="top" wrapText="1"/>
    </xf>
    <xf numFmtId="0" fontId="29" fillId="0" borderId="10" xfId="0" applyFont="1" applyBorder="1" applyAlignment="1">
      <alignment horizontal="left" vertical="top" wrapText="1"/>
    </xf>
    <xf numFmtId="0" fontId="28" fillId="0" borderId="10" xfId="0" applyFont="1" applyBorder="1" applyAlignment="1">
      <alignment horizontal="right" vertical="top" wrapText="1"/>
    </xf>
    <xf numFmtId="0" fontId="28" fillId="0" borderId="10" xfId="0" applyFont="1" applyBorder="1" applyAlignment="1">
      <alignment horizontal="left" vertical="top" wrapText="1"/>
    </xf>
    <xf numFmtId="0" fontId="36" fillId="0" borderId="11" xfId="0" applyFont="1" applyBorder="1" applyAlignment="1">
      <alignment horizontal="center" wrapText="1"/>
    </xf>
    <xf numFmtId="0" fontId="34" fillId="0" borderId="0" xfId="0" applyFont="1" applyAlignment="1">
      <alignment horizontal="left" wrapText="1"/>
    </xf>
    <xf numFmtId="0" fontId="34" fillId="0" borderId="0" xfId="0" applyFont="1" applyAlignment="1">
      <alignment horizontal="justify" wrapText="1"/>
    </xf>
    <xf numFmtId="0" fontId="20" fillId="0" borderId="0" xfId="0" applyFont="1" applyAlignment="1">
      <alignment horizontal="center" wrapText="1"/>
    </xf>
    <xf numFmtId="0" fontId="18" fillId="0" borderId="0" xfId="0" applyFont="1" applyAlignment="1">
      <alignment horizontal="center" wrapText="1"/>
    </xf>
    <xf numFmtId="0" fontId="28" fillId="0" borderId="0" xfId="0" applyFont="1" applyAlignment="1">
      <alignment horizontal="left" wrapText="1" indent="3"/>
    </xf>
    <xf numFmtId="0" fontId="29" fillId="0" borderId="12" xfId="0" applyFont="1" applyBorder="1" applyAlignment="1">
      <alignment horizontal="left" wrapText="1"/>
    </xf>
    <xf numFmtId="0" fontId="28" fillId="0" borderId="12" xfId="0" applyFont="1" applyBorder="1" applyAlignment="1">
      <alignment horizontal="left" wrapText="1"/>
    </xf>
    <xf numFmtId="0" fontId="28" fillId="33" borderId="0" xfId="0" applyFont="1" applyFill="1" applyAlignment="1">
      <alignment horizontal="left" wrapText="1" indent="3"/>
    </xf>
    <xf numFmtId="0" fontId="25" fillId="33" borderId="0" xfId="0" applyFont="1" applyFill="1" applyAlignment="1">
      <alignment horizontal="center" wrapText="1"/>
    </xf>
    <xf numFmtId="0" fontId="38" fillId="0" borderId="0" xfId="0" applyFont="1" applyAlignment="1">
      <alignment horizontal="left" wrapText="1"/>
    </xf>
    <xf numFmtId="0" fontId="29" fillId="0" borderId="15" xfId="0" applyFont="1" applyBorder="1" applyAlignment="1">
      <alignment horizontal="right" wrapText="1"/>
    </xf>
    <xf numFmtId="0" fontId="28" fillId="0" borderId="15" xfId="0" applyFont="1" applyBorder="1" applyAlignment="1">
      <alignment horizontal="right" wrapText="1"/>
    </xf>
    <xf numFmtId="0" fontId="38" fillId="0" borderId="0" xfId="0" applyFont="1" applyAlignment="1">
      <alignment wrapText="1"/>
    </xf>
    <xf numFmtId="0" fontId="29" fillId="33" borderId="15" xfId="0" applyFont="1" applyFill="1" applyBorder="1" applyAlignment="1">
      <alignment horizontal="right" wrapText="1"/>
    </xf>
    <xf numFmtId="0" fontId="26" fillId="0" borderId="0" xfId="0" applyFont="1" applyAlignment="1">
      <alignment wrapText="1"/>
    </xf>
    <xf numFmtId="0" fontId="39" fillId="0" borderId="0" xfId="0" applyFont="1" applyAlignment="1">
      <alignment horizontal="left" vertical="top" wrapText="1"/>
    </xf>
    <xf numFmtId="17" fontId="24" fillId="33" borderId="0" xfId="0" applyNumberFormat="1" applyFont="1" applyFill="1" applyAlignment="1">
      <alignment horizontal="center" vertical="top" wrapText="1"/>
    </xf>
    <xf numFmtId="0" fontId="24" fillId="33" borderId="0" xfId="0" applyFont="1" applyFill="1" applyAlignment="1">
      <alignment horizontal="left" vertical="top" wrapText="1"/>
    </xf>
    <xf numFmtId="0" fontId="24" fillId="33" borderId="0" xfId="0" applyFont="1" applyFill="1" applyAlignment="1">
      <alignment horizontal="center" vertical="top" wrapText="1"/>
    </xf>
    <xf numFmtId="0" fontId="39" fillId="33" borderId="0" xfId="0" applyFont="1" applyFill="1" applyAlignment="1">
      <alignment horizontal="left" wrapText="1"/>
    </xf>
    <xf numFmtId="0" fontId="22" fillId="0" borderId="13" xfId="0" applyFont="1" applyBorder="1" applyAlignment="1">
      <alignment horizontal="center" wrapText="1"/>
    </xf>
    <xf numFmtId="0" fontId="24" fillId="33" borderId="0" xfId="0" applyFont="1" applyFill="1" applyAlignment="1">
      <alignment vertical="top" wrapText="1"/>
    </xf>
    <xf numFmtId="17" fontId="24" fillId="33" borderId="0" xfId="0" applyNumberFormat="1" applyFont="1" applyFill="1" applyAlignment="1">
      <alignment horizontal="center" vertical="top" wrapText="1"/>
    </xf>
    <xf numFmtId="10" fontId="22" fillId="33" borderId="0" xfId="0" applyNumberFormat="1" applyFont="1" applyFill="1" applyAlignment="1">
      <alignment horizontal="center" vertical="top" wrapText="1"/>
    </xf>
    <xf numFmtId="0" fontId="22" fillId="33" borderId="0" xfId="0" applyFont="1" applyFill="1" applyAlignment="1">
      <alignment horizontal="left" vertical="top" wrapText="1"/>
    </xf>
    <xf numFmtId="0" fontId="22" fillId="33" borderId="0" xfId="0" applyFont="1" applyFill="1" applyAlignment="1">
      <alignment horizontal="right" vertical="top" wrapText="1"/>
    </xf>
    <xf numFmtId="10" fontId="24" fillId="33" borderId="0" xfId="0" applyNumberFormat="1" applyFont="1" applyFill="1" applyAlignment="1">
      <alignment horizontal="center" vertical="top" wrapText="1"/>
    </xf>
    <xf numFmtId="0" fontId="24" fillId="33" borderId="0" xfId="0" applyFont="1" applyFill="1" applyAlignment="1">
      <alignment horizontal="left" vertical="top" wrapText="1"/>
    </xf>
    <xf numFmtId="3" fontId="24" fillId="33" borderId="0" xfId="0" applyNumberFormat="1" applyFont="1" applyFill="1" applyAlignment="1">
      <alignment horizontal="right" vertical="top" wrapText="1"/>
    </xf>
    <xf numFmtId="0" fontId="24" fillId="0" borderId="0" xfId="0" applyFont="1" applyAlignment="1">
      <alignment vertical="top" wrapText="1"/>
    </xf>
    <xf numFmtId="17" fontId="24" fillId="0" borderId="0" xfId="0" applyNumberFormat="1" applyFont="1" applyAlignment="1">
      <alignment horizontal="center" vertical="top" wrapText="1"/>
    </xf>
    <xf numFmtId="10" fontId="22" fillId="0" borderId="0" xfId="0" applyNumberFormat="1" applyFont="1" applyAlignment="1">
      <alignment horizontal="center" vertical="top" wrapText="1"/>
    </xf>
    <xf numFmtId="0" fontId="22" fillId="0" borderId="0" xfId="0" applyFont="1" applyAlignment="1">
      <alignment horizontal="right" vertical="top" wrapText="1"/>
    </xf>
    <xf numFmtId="0" fontId="24" fillId="0" borderId="0" xfId="0" applyFont="1" applyAlignment="1">
      <alignment horizontal="center" vertical="top" wrapText="1"/>
    </xf>
    <xf numFmtId="0" fontId="24" fillId="0" borderId="0" xfId="0" applyFont="1" applyAlignment="1">
      <alignment horizontal="right" vertical="top" wrapText="1"/>
    </xf>
    <xf numFmtId="3" fontId="22" fillId="33" borderId="0" xfId="0" applyNumberFormat="1" applyFont="1" applyFill="1" applyAlignment="1">
      <alignment horizontal="right" vertical="top" wrapText="1"/>
    </xf>
    <xf numFmtId="3" fontId="22" fillId="0" borderId="0" xfId="0" applyNumberFormat="1" applyFont="1" applyAlignment="1">
      <alignment horizontal="right" vertical="top" wrapText="1"/>
    </xf>
    <xf numFmtId="10" fontId="24" fillId="0" borderId="0" xfId="0" applyNumberFormat="1" applyFont="1" applyAlignment="1">
      <alignment horizontal="center" vertical="top" wrapText="1"/>
    </xf>
    <xf numFmtId="3" fontId="24" fillId="0" borderId="0" xfId="0" applyNumberFormat="1" applyFont="1" applyAlignment="1">
      <alignment horizontal="right" vertical="top" wrapText="1"/>
    </xf>
    <xf numFmtId="0" fontId="22" fillId="33" borderId="0" xfId="0" applyFont="1" applyFill="1" applyAlignment="1">
      <alignment horizontal="center" vertical="top" wrapText="1"/>
    </xf>
    <xf numFmtId="3" fontId="22" fillId="33" borderId="10" xfId="0" applyNumberFormat="1" applyFont="1" applyFill="1" applyBorder="1" applyAlignment="1">
      <alignment horizontal="right" vertical="top" wrapText="1"/>
    </xf>
    <xf numFmtId="0" fontId="24" fillId="33" borderId="0" xfId="0" applyFont="1" applyFill="1" applyAlignment="1">
      <alignment horizontal="center" vertical="top" wrapText="1"/>
    </xf>
    <xf numFmtId="3" fontId="24" fillId="33" borderId="10" xfId="0" applyNumberFormat="1" applyFont="1" applyFill="1" applyBorder="1" applyAlignment="1">
      <alignment horizontal="right" vertical="top" wrapText="1"/>
    </xf>
    <xf numFmtId="3" fontId="22" fillId="0" borderId="0" xfId="0" applyNumberFormat="1" applyFont="1" applyAlignment="1">
      <alignment horizontal="right" wrapText="1"/>
    </xf>
    <xf numFmtId="3" fontId="22" fillId="0" borderId="11" xfId="0" applyNumberFormat="1" applyFont="1" applyBorder="1" applyAlignment="1">
      <alignment horizontal="right" wrapText="1"/>
    </xf>
    <xf numFmtId="3" fontId="22" fillId="0" borderId="10" xfId="0" applyNumberFormat="1" applyFont="1" applyBorder="1" applyAlignment="1">
      <alignment horizontal="right" wrapText="1"/>
    </xf>
    <xf numFmtId="3" fontId="24" fillId="0" borderId="0" xfId="0" applyNumberFormat="1" applyFont="1" applyAlignment="1">
      <alignment horizontal="right" wrapText="1"/>
    </xf>
    <xf numFmtId="3" fontId="24" fillId="0" borderId="11" xfId="0" applyNumberFormat="1" applyFont="1" applyBorder="1" applyAlignment="1">
      <alignment horizontal="right" wrapText="1"/>
    </xf>
    <xf numFmtId="3" fontId="24" fillId="0" borderId="10" xfId="0" applyNumberFormat="1" applyFont="1" applyBorder="1" applyAlignment="1">
      <alignment horizontal="right" wrapText="1"/>
    </xf>
    <xf numFmtId="17" fontId="24" fillId="0" borderId="0" xfId="0" applyNumberFormat="1" applyFont="1" applyAlignment="1">
      <alignment horizontal="center" wrapText="1"/>
    </xf>
    <xf numFmtId="10" fontId="22" fillId="0" borderId="0" xfId="0" applyNumberFormat="1" applyFont="1" applyAlignment="1">
      <alignment horizontal="center" wrapText="1"/>
    </xf>
    <xf numFmtId="0" fontId="22" fillId="0" borderId="0" xfId="0" applyFont="1" applyAlignment="1">
      <alignment horizontal="right" wrapText="1"/>
    </xf>
    <xf numFmtId="10" fontId="24" fillId="0" borderId="0" xfId="0" applyNumberFormat="1" applyFont="1" applyAlignment="1">
      <alignment horizontal="center" wrapText="1"/>
    </xf>
    <xf numFmtId="0" fontId="24" fillId="33" borderId="0" xfId="0" applyFont="1" applyFill="1" applyAlignment="1">
      <alignment wrapText="1"/>
    </xf>
    <xf numFmtId="17" fontId="24" fillId="33" borderId="0" xfId="0" applyNumberFormat="1" applyFont="1" applyFill="1" applyAlignment="1">
      <alignment horizontal="center" wrapText="1"/>
    </xf>
    <xf numFmtId="10" fontId="22" fillId="33" borderId="0" xfId="0" applyNumberFormat="1" applyFont="1" applyFill="1" applyAlignment="1">
      <alignment horizontal="center" wrapText="1"/>
    </xf>
    <xf numFmtId="3" fontId="22" fillId="33" borderId="0" xfId="0" applyNumberFormat="1" applyFont="1" applyFill="1" applyAlignment="1">
      <alignment horizontal="right" wrapText="1"/>
    </xf>
    <xf numFmtId="10" fontId="24" fillId="33" borderId="0" xfId="0" applyNumberFormat="1" applyFont="1" applyFill="1" applyAlignment="1">
      <alignment horizontal="center" wrapText="1"/>
    </xf>
    <xf numFmtId="3" fontId="24" fillId="33" borderId="0" xfId="0" applyNumberFormat="1" applyFont="1" applyFill="1" applyAlignment="1">
      <alignment horizontal="right" wrapText="1"/>
    </xf>
    <xf numFmtId="3" fontId="22" fillId="33" borderId="11"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3" fontId="24" fillId="33" borderId="11"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4" fillId="0" borderId="0" xfId="0" applyFont="1" applyAlignment="1">
      <alignment horizontal="justify" vertical="top" wrapText="1"/>
    </xf>
    <xf numFmtId="0" fontId="28" fillId="33" borderId="14" xfId="0" applyFont="1" applyFill="1" applyBorder="1" applyAlignment="1">
      <alignment horizontal="right" wrapText="1"/>
    </xf>
    <xf numFmtId="0" fontId="28" fillId="33" borderId="14" xfId="0" applyFont="1" applyFill="1" applyBorder="1" applyAlignment="1">
      <alignment horizontal="left" wrapText="1"/>
    </xf>
    <xf numFmtId="3" fontId="28" fillId="33" borderId="14" xfId="0" applyNumberFormat="1" applyFont="1" applyFill="1" applyBorder="1" applyAlignment="1">
      <alignment horizontal="right" wrapText="1"/>
    </xf>
    <xf numFmtId="0" fontId="28" fillId="0" borderId="14" xfId="0" applyFont="1" applyBorder="1" applyAlignment="1">
      <alignment horizontal="left" wrapText="1"/>
    </xf>
    <xf numFmtId="3" fontId="28" fillId="0" borderId="14" xfId="0" applyNumberFormat="1" applyFont="1" applyBorder="1" applyAlignment="1">
      <alignment horizontal="right" wrapText="1"/>
    </xf>
    <xf numFmtId="0" fontId="24" fillId="33" borderId="11" xfId="0" applyFont="1" applyFill="1" applyBorder="1" applyAlignment="1">
      <alignment horizontal="left" vertical="top" wrapText="1"/>
    </xf>
    <xf numFmtId="0" fontId="22" fillId="0" borderId="0" xfId="0" applyFont="1" applyAlignment="1">
      <alignment horizontal="left" wrapText="1"/>
    </xf>
    <xf numFmtId="0" fontId="22" fillId="0" borderId="10" xfId="0" applyFont="1" applyBorder="1" applyAlignment="1">
      <alignment horizontal="left" wrapText="1"/>
    </xf>
    <xf numFmtId="14" fontId="22" fillId="0" borderId="11" xfId="0" applyNumberFormat="1" applyFont="1" applyBorder="1" applyAlignment="1">
      <alignment horizontal="center" wrapText="1"/>
    </xf>
    <xf numFmtId="14" fontId="22" fillId="0" borderId="0" xfId="0" applyNumberFormat="1" applyFont="1" applyBorder="1" applyAlignment="1">
      <alignment horizontal="center" wrapText="1"/>
    </xf>
    <xf numFmtId="14" fontId="22" fillId="0" borderId="10" xfId="0" applyNumberFormat="1" applyFont="1" applyBorder="1" applyAlignment="1">
      <alignment horizontal="center" wrapText="1"/>
    </xf>
    <xf numFmtId="0" fontId="0" fillId="0" borderId="11" xfId="0" applyBorder="1" applyAlignment="1">
      <alignment horizontal="center" wrapText="1"/>
    </xf>
    <xf numFmtId="14" fontId="22" fillId="0" borderId="0" xfId="0" applyNumberFormat="1" applyFont="1" applyAlignment="1">
      <alignment horizontal="center" wrapText="1"/>
    </xf>
    <xf numFmtId="9" fontId="24" fillId="33" borderId="11" xfId="0" applyNumberFormat="1" applyFont="1" applyFill="1" applyBorder="1" applyAlignment="1">
      <alignment horizontal="center" vertical="top" wrapText="1"/>
    </xf>
    <xf numFmtId="9" fontId="24" fillId="33" borderId="0" xfId="0" applyNumberFormat="1" applyFont="1" applyFill="1" applyBorder="1" applyAlignment="1">
      <alignment horizontal="center" vertical="top" wrapText="1"/>
    </xf>
    <xf numFmtId="0" fontId="24" fillId="33" borderId="11" xfId="0" applyFont="1" applyFill="1" applyBorder="1" applyAlignment="1">
      <alignment horizontal="left" vertical="top" wrapText="1"/>
    </xf>
    <xf numFmtId="0" fontId="24" fillId="33" borderId="0" xfId="0" applyFont="1" applyFill="1" applyBorder="1" applyAlignment="1">
      <alignment horizontal="left" vertical="top" wrapText="1"/>
    </xf>
    <xf numFmtId="3" fontId="24" fillId="33" borderId="11" xfId="0" applyNumberFormat="1" applyFont="1" applyFill="1" applyBorder="1" applyAlignment="1">
      <alignment horizontal="right" vertical="top" wrapText="1"/>
    </xf>
    <xf numFmtId="3" fontId="24" fillId="33" borderId="0" xfId="0" applyNumberFormat="1" applyFont="1" applyFill="1" applyBorder="1" applyAlignment="1">
      <alignment horizontal="right" vertical="top" wrapText="1"/>
    </xf>
    <xf numFmtId="17" fontId="24" fillId="33" borderId="11" xfId="0" applyNumberFormat="1" applyFont="1" applyFill="1" applyBorder="1" applyAlignment="1">
      <alignment horizontal="center" vertical="top" wrapText="1"/>
    </xf>
    <xf numFmtId="0" fontId="25" fillId="33" borderId="0" xfId="0" applyFont="1" applyFill="1" applyAlignment="1">
      <alignment horizontal="left" vertical="center" wrapText="1"/>
    </xf>
    <xf numFmtId="0" fontId="22" fillId="33" borderId="11" xfId="0" applyFont="1" applyFill="1" applyBorder="1" applyAlignment="1">
      <alignment horizontal="left" vertical="top" wrapText="1"/>
    </xf>
    <xf numFmtId="0" fontId="22" fillId="33" borderId="0" xfId="0" applyFont="1" applyFill="1" applyBorder="1" applyAlignment="1">
      <alignment horizontal="left" vertical="top" wrapText="1"/>
    </xf>
    <xf numFmtId="0" fontId="22" fillId="33" borderId="11" xfId="0" applyFont="1" applyFill="1" applyBorder="1" applyAlignment="1">
      <alignment horizontal="right" vertical="top" wrapText="1"/>
    </xf>
    <xf numFmtId="0" fontId="22" fillId="33" borderId="0" xfId="0" applyFont="1" applyFill="1" applyBorder="1" applyAlignment="1">
      <alignment horizontal="right" vertical="top" wrapText="1"/>
    </xf>
    <xf numFmtId="0" fontId="24" fillId="33" borderId="11" xfId="0" applyFont="1" applyFill="1" applyBorder="1" applyAlignment="1">
      <alignment horizontal="right" vertical="top" wrapText="1"/>
    </xf>
    <xf numFmtId="0" fontId="24" fillId="33" borderId="0" xfId="0" applyFont="1" applyFill="1" applyBorder="1" applyAlignment="1">
      <alignment horizontal="right" vertical="top" wrapText="1"/>
    </xf>
    <xf numFmtId="9" fontId="24" fillId="0" borderId="0" xfId="0" applyNumberFormat="1" applyFont="1" applyAlignment="1">
      <alignment horizontal="center" vertical="top" wrapText="1"/>
    </xf>
    <xf numFmtId="0" fontId="25" fillId="0" borderId="0" xfId="0" applyFont="1" applyAlignment="1">
      <alignment horizontal="left" vertical="center" wrapText="1"/>
    </xf>
    <xf numFmtId="9" fontId="24" fillId="33" borderId="0" xfId="0" applyNumberFormat="1" applyFont="1" applyFill="1" applyAlignment="1">
      <alignment horizontal="center" vertical="top" wrapText="1"/>
    </xf>
    <xf numFmtId="0" fontId="24" fillId="33" borderId="0" xfId="0" applyFont="1" applyFill="1" applyAlignment="1">
      <alignment horizontal="right" vertical="top" wrapText="1"/>
    </xf>
    <xf numFmtId="0" fontId="24" fillId="0" borderId="0" xfId="0" applyFont="1" applyAlignment="1">
      <alignment horizontal="left" vertical="top" wrapText="1" indent="1"/>
    </xf>
    <xf numFmtId="0" fontId="24" fillId="0" borderId="0" xfId="0" applyFont="1" applyAlignment="1">
      <alignment horizontal="left" vertical="top" wrapText="1"/>
    </xf>
    <xf numFmtId="0" fontId="22" fillId="0" borderId="10" xfId="0" applyFont="1" applyBorder="1" applyAlignment="1">
      <alignment horizontal="right" vertical="top" wrapText="1"/>
    </xf>
    <xf numFmtId="0" fontId="24" fillId="0" borderId="10" xfId="0" applyFont="1" applyBorder="1" applyAlignment="1">
      <alignment horizontal="right" vertical="top" wrapText="1"/>
    </xf>
    <xf numFmtId="0" fontId="22" fillId="33" borderId="11" xfId="0" applyFont="1" applyFill="1" applyBorder="1" applyAlignment="1">
      <alignment horizontal="left" wrapText="1"/>
    </xf>
    <xf numFmtId="0" fontId="24" fillId="33" borderId="11" xfId="0" applyFont="1" applyFill="1" applyBorder="1" applyAlignment="1">
      <alignment horizontal="left" wrapText="1"/>
    </xf>
    <xf numFmtId="0" fontId="28" fillId="0" borderId="0" xfId="0" applyFont="1" applyAlignment="1">
      <alignment horizontal="justify" wrapText="1"/>
    </xf>
    <xf numFmtId="0" fontId="31" fillId="0" borderId="0" xfId="42" applyAlignment="1">
      <alignment wrapText="1"/>
    </xf>
    <xf numFmtId="0" fontId="28" fillId="33" borderId="0" xfId="0" applyFont="1" applyFill="1" applyAlignment="1">
      <alignment horizontal="left" wrapText="1" indent="3"/>
    </xf>
    <xf numFmtId="0" fontId="19" fillId="0" borderId="0" xfId="0" applyFont="1" applyAlignment="1">
      <alignment horizontal="right" wrapText="1"/>
    </xf>
    <xf numFmtId="0" fontId="19" fillId="0" borderId="0" xfId="0" applyFont="1" applyAlignment="1">
      <alignment horizontal="center" wrapText="1"/>
    </xf>
    <xf numFmtId="0" fontId="37" fillId="0" borderId="0" xfId="0" applyFont="1" applyAlignment="1">
      <alignment horizontal="left" wrapText="1"/>
    </xf>
    <xf numFmtId="0" fontId="37" fillId="0" borderId="0" xfId="0" applyFont="1" applyAlignment="1">
      <alignment horizontal="center" wrapText="1"/>
    </xf>
    <xf numFmtId="0" fontId="37" fillId="0" borderId="10" xfId="0" applyFont="1" applyBorder="1" applyAlignment="1">
      <alignment horizontal="center" wrapText="1"/>
    </xf>
    <xf numFmtId="0" fontId="40" fillId="33" borderId="0" xfId="0" applyFont="1" applyFill="1" applyAlignment="1">
      <alignment horizontal="left" wrapText="1"/>
    </xf>
    <xf numFmtId="0" fontId="37" fillId="33" borderId="0" xfId="0" applyFont="1" applyFill="1" applyAlignment="1">
      <alignment horizontal="center" wrapText="1"/>
    </xf>
    <xf numFmtId="0" fontId="37" fillId="0" borderId="0" xfId="0" applyFont="1" applyAlignment="1">
      <alignment horizontal="left" wrapText="1"/>
    </xf>
    <xf numFmtId="0" fontId="37" fillId="0" borderId="10" xfId="0" applyFont="1" applyBorder="1" applyAlignment="1">
      <alignment horizontal="center" wrapText="1"/>
    </xf>
    <xf numFmtId="0" fontId="37" fillId="0" borderId="0" xfId="0" applyFont="1" applyAlignment="1">
      <alignment horizontal="center" wrapText="1"/>
    </xf>
    <xf numFmtId="0" fontId="37" fillId="0" borderId="11" xfId="0" applyFont="1" applyBorder="1" applyAlignment="1">
      <alignment horizontal="center" wrapText="1"/>
    </xf>
    <xf numFmtId="0" fontId="37" fillId="33" borderId="0" xfId="0" applyFont="1" applyFill="1" applyAlignment="1">
      <alignment horizontal="left" wrapText="1"/>
    </xf>
    <xf numFmtId="0" fontId="37" fillId="33" borderId="11" xfId="0" applyFont="1" applyFill="1" applyBorder="1" applyAlignment="1">
      <alignment horizontal="left" wrapText="1"/>
    </xf>
    <xf numFmtId="3" fontId="37" fillId="0" borderId="0" xfId="0" applyNumberFormat="1" applyFont="1" applyAlignment="1">
      <alignment horizontal="right" wrapText="1"/>
    </xf>
    <xf numFmtId="0" fontId="37" fillId="0" borderId="0" xfId="0" applyFont="1" applyAlignment="1">
      <alignment horizontal="right" wrapText="1"/>
    </xf>
    <xf numFmtId="3" fontId="37" fillId="33" borderId="0" xfId="0" applyNumberFormat="1" applyFont="1" applyFill="1" applyAlignment="1">
      <alignment horizontal="right" wrapText="1"/>
    </xf>
    <xf numFmtId="0" fontId="37" fillId="33" borderId="0" xfId="0" applyFont="1" applyFill="1" applyAlignment="1">
      <alignment horizontal="right" wrapText="1"/>
    </xf>
    <xf numFmtId="0" fontId="37" fillId="33" borderId="0" xfId="0" applyFont="1" applyFill="1" applyAlignment="1">
      <alignment horizontal="center" wrapText="1"/>
    </xf>
    <xf numFmtId="0" fontId="37" fillId="33" borderId="11" xfId="0" applyFont="1" applyFill="1" applyBorder="1" applyAlignment="1">
      <alignment horizontal="right" wrapText="1"/>
    </xf>
    <xf numFmtId="3" fontId="37" fillId="33" borderId="11" xfId="0" applyNumberFormat="1" applyFont="1" applyFill="1" applyBorder="1" applyAlignment="1">
      <alignment horizontal="right" wrapText="1"/>
    </xf>
    <xf numFmtId="0" fontId="37" fillId="33" borderId="11" xfId="0" applyFont="1" applyFill="1" applyBorder="1" applyAlignment="1">
      <alignment horizontal="center" wrapText="1"/>
    </xf>
    <xf numFmtId="3" fontId="37" fillId="0" borderId="0" xfId="0" applyNumberFormat="1" applyFont="1" applyAlignment="1">
      <alignment horizontal="right" vertical="top" wrapText="1"/>
    </xf>
    <xf numFmtId="0" fontId="37" fillId="0" borderId="0" xfId="0" applyFont="1" applyAlignment="1">
      <alignment horizontal="right" vertical="top" wrapText="1"/>
    </xf>
    <xf numFmtId="0" fontId="37" fillId="0" borderId="0" xfId="0" applyFont="1" applyAlignment="1">
      <alignment horizontal="left" vertical="top" wrapText="1"/>
    </xf>
    <xf numFmtId="0" fontId="37" fillId="0" borderId="0" xfId="0" applyFont="1" applyAlignment="1">
      <alignment horizontal="center" vertical="top" wrapText="1"/>
    </xf>
    <xf numFmtId="0" fontId="37" fillId="0" borderId="11" xfId="0" applyFont="1" applyBorder="1" applyAlignment="1">
      <alignment horizontal="left" wrapText="1"/>
    </xf>
    <xf numFmtId="0" fontId="37" fillId="0" borderId="11" xfId="0" applyFont="1" applyBorder="1" applyAlignment="1">
      <alignment horizontal="right" wrapText="1"/>
    </xf>
    <xf numFmtId="3" fontId="37" fillId="0" borderId="11" xfId="0" applyNumberFormat="1" applyFont="1" applyBorder="1" applyAlignment="1">
      <alignment horizontal="right" wrapText="1"/>
    </xf>
    <xf numFmtId="0" fontId="40" fillId="0" borderId="0" xfId="0" applyFont="1" applyAlignment="1">
      <alignment horizontal="left" wrapText="1"/>
    </xf>
    <xf numFmtId="0" fontId="37" fillId="0" borderId="0" xfId="0" applyFont="1" applyAlignment="1">
      <alignment wrapText="1"/>
    </xf>
    <xf numFmtId="0" fontId="37" fillId="0" borderId="11" xfId="0" applyFont="1" applyBorder="1" applyAlignment="1">
      <alignment wrapText="1"/>
    </xf>
    <xf numFmtId="0" fontId="37" fillId="0" borderId="12" xfId="0" applyFont="1" applyBorder="1" applyAlignment="1">
      <alignment horizontal="left" wrapText="1"/>
    </xf>
    <xf numFmtId="3" fontId="37" fillId="0" borderId="12" xfId="0" applyNumberFormat="1" applyFont="1" applyBorder="1" applyAlignment="1">
      <alignment horizontal="right" wrapText="1"/>
    </xf>
    <xf numFmtId="0" fontId="37" fillId="0" borderId="12" xfId="0" applyFont="1" applyBorder="1" applyAlignment="1">
      <alignment horizontal="right" wrapText="1"/>
    </xf>
    <xf numFmtId="0" fontId="24" fillId="0" borderId="0" xfId="0" applyFont="1" applyAlignment="1">
      <alignment horizontal="left" vertical="top" wrapText="1" indent="2"/>
    </xf>
    <xf numFmtId="0" fontId="19"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left" wrapText="1" indent="3"/>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19" fillId="0" borderId="0" xfId="0" applyNumberFormat="1"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wrapText="1" indent="1"/>
    </xf>
    <xf numFmtId="0" fontId="19" fillId="33" borderId="0" xfId="0"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19" fillId="33" borderId="10" xfId="0" applyFont="1" applyFill="1" applyBorder="1" applyAlignment="1">
      <alignment horizontal="right" wrapText="1"/>
    </xf>
    <xf numFmtId="0" fontId="20" fillId="33" borderId="10" xfId="0" applyFont="1" applyFill="1" applyBorder="1" applyAlignment="1">
      <alignment horizontal="righ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1" xfId="0" applyNumberFormat="1" applyFont="1" applyBorder="1" applyAlignment="1">
      <alignment horizontal="right" wrapText="1"/>
    </xf>
    <xf numFmtId="3" fontId="19" fillId="0" borderId="12" xfId="0" applyNumberFormat="1" applyFont="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10" fontId="28" fillId="33" borderId="0" xfId="0" applyNumberFormat="1" applyFont="1" applyFill="1" applyAlignment="1">
      <alignment horizontal="right" vertical="top" wrapText="1"/>
    </xf>
    <xf numFmtId="16" fontId="28" fillId="0" borderId="0" xfId="0" applyNumberFormat="1" applyFont="1" applyAlignment="1">
      <alignment horizontal="center" vertical="top" wrapText="1"/>
    </xf>
    <xf numFmtId="0" fontId="28" fillId="33" borderId="0" xfId="0" applyFont="1" applyFill="1" applyAlignment="1">
      <alignment horizontal="center" vertical="top" wrapText="1"/>
    </xf>
    <xf numFmtId="0" fontId="28" fillId="33" borderId="10" xfId="0" applyFont="1" applyFill="1" applyBorder="1" applyAlignment="1">
      <alignment horizontal="right" vertical="top" wrapText="1"/>
    </xf>
    <xf numFmtId="0" fontId="28" fillId="0" borderId="11" xfId="0" applyFont="1" applyBorder="1" applyAlignment="1">
      <alignment horizontal="right" vertical="top" wrapText="1"/>
    </xf>
    <xf numFmtId="0" fontId="28" fillId="0" borderId="12" xfId="0" applyFont="1" applyBorder="1" applyAlignment="1">
      <alignment horizontal="right" vertical="top"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abSelected="1" workbookViewId="0">
      <selection sqref="A1:A2"/>
    </sheetView>
  </sheetViews>
  <sheetFormatPr defaultRowHeight="15"/>
  <cols>
    <col min="1" max="1" width="36.5703125" bestFit="1" customWidth="1"/>
    <col min="2" max="2" width="34.42578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910612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170524039</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3170146295</v>
      </c>
    </row>
    <row r="18" spans="1:4" ht="30">
      <c r="A18" s="2" t="s">
        <v>26</v>
      </c>
      <c r="B18" s="4"/>
      <c r="C18" s="4"/>
      <c r="D18" s="4"/>
    </row>
    <row r="19" spans="1:4">
      <c r="A19" s="3" t="s">
        <v>5</v>
      </c>
      <c r="B19" s="4"/>
      <c r="C19" s="4"/>
      <c r="D19" s="4"/>
    </row>
    <row r="20" spans="1:4">
      <c r="A20" s="2" t="s">
        <v>6</v>
      </c>
      <c r="B20" s="4" t="s">
        <v>27</v>
      </c>
      <c r="C20" s="4"/>
      <c r="D20" s="4"/>
    </row>
    <row r="21" spans="1:4">
      <c r="A21" s="2" t="s">
        <v>8</v>
      </c>
      <c r="B21" s="4">
        <v>915140</v>
      </c>
      <c r="C21" s="4"/>
      <c r="D21" s="4"/>
    </row>
    <row r="22" spans="1:4">
      <c r="A22" s="2" t="s">
        <v>9</v>
      </c>
      <c r="B22" s="4">
        <f>--12-31</f>
        <v>-19</v>
      </c>
      <c r="C22" s="4"/>
      <c r="D22" s="4"/>
    </row>
    <row r="23" spans="1:4">
      <c r="A23" s="2" t="s">
        <v>10</v>
      </c>
      <c r="B23" s="4" t="s">
        <v>28</v>
      </c>
      <c r="C23" s="4"/>
      <c r="D23" s="4"/>
    </row>
    <row r="24" spans="1:4">
      <c r="A24" s="2" t="s">
        <v>20</v>
      </c>
      <c r="B24" s="4" t="s">
        <v>21</v>
      </c>
      <c r="C24" s="4"/>
      <c r="D2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6.5703125" customWidth="1"/>
    <col min="3" max="3" width="36.5703125" bestFit="1" customWidth="1"/>
    <col min="4" max="4" width="6.5703125" customWidth="1"/>
    <col min="5" max="6" width="20.42578125" customWidth="1"/>
    <col min="7" max="7" width="6.5703125" customWidth="1"/>
    <col min="8" max="9" width="20.42578125" customWidth="1"/>
    <col min="10" max="10" width="6.5703125" customWidth="1"/>
    <col min="11" max="12" width="20.42578125" customWidth="1"/>
    <col min="13" max="13" width="6.5703125" customWidth="1"/>
    <col min="14" max="15" width="20.42578125" customWidth="1"/>
    <col min="16" max="16" width="8.85546875" customWidth="1"/>
    <col min="17" max="17" width="20.42578125" customWidth="1"/>
  </cols>
  <sheetData>
    <row r="1" spans="1:17" ht="15" customHeight="1">
      <c r="A1" s="8" t="s">
        <v>284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285</v>
      </c>
      <c r="B3" s="42"/>
      <c r="C3" s="42"/>
      <c r="D3" s="42"/>
      <c r="E3" s="42"/>
      <c r="F3" s="42"/>
      <c r="G3" s="42"/>
      <c r="H3" s="42"/>
      <c r="I3" s="42"/>
      <c r="J3" s="42"/>
      <c r="K3" s="42"/>
      <c r="L3" s="42"/>
      <c r="M3" s="42"/>
      <c r="N3" s="42"/>
      <c r="O3" s="42"/>
      <c r="P3" s="42"/>
      <c r="Q3" s="42"/>
    </row>
    <row r="4" spans="1:17">
      <c r="A4" s="43" t="s">
        <v>284</v>
      </c>
      <c r="B4" s="44" t="s">
        <v>284</v>
      </c>
      <c r="C4" s="44"/>
      <c r="D4" s="44"/>
      <c r="E4" s="44"/>
      <c r="F4" s="44"/>
      <c r="G4" s="44"/>
      <c r="H4" s="44"/>
      <c r="I4" s="44"/>
      <c r="J4" s="44"/>
      <c r="K4" s="44"/>
      <c r="L4" s="44"/>
      <c r="M4" s="44"/>
      <c r="N4" s="44"/>
      <c r="O4" s="44"/>
      <c r="P4" s="44"/>
      <c r="Q4" s="44"/>
    </row>
    <row r="5" spans="1:17" ht="25.5" customHeight="1">
      <c r="A5" s="43"/>
      <c r="B5" s="45" t="s">
        <v>286</v>
      </c>
      <c r="C5" s="45"/>
      <c r="D5" s="45"/>
      <c r="E5" s="45"/>
      <c r="F5" s="45"/>
      <c r="G5" s="45"/>
      <c r="H5" s="45"/>
      <c r="I5" s="45"/>
      <c r="J5" s="45"/>
      <c r="K5" s="45"/>
      <c r="L5" s="45"/>
      <c r="M5" s="45"/>
      <c r="N5" s="45"/>
      <c r="O5" s="45"/>
      <c r="P5" s="45"/>
      <c r="Q5" s="45"/>
    </row>
    <row r="6" spans="1:17">
      <c r="A6" s="43"/>
      <c r="B6" s="45" t="s">
        <v>287</v>
      </c>
      <c r="C6" s="45"/>
      <c r="D6" s="45"/>
      <c r="E6" s="45"/>
      <c r="F6" s="45"/>
      <c r="G6" s="45"/>
      <c r="H6" s="45"/>
      <c r="I6" s="45"/>
      <c r="J6" s="45"/>
      <c r="K6" s="45"/>
      <c r="L6" s="45"/>
      <c r="M6" s="45"/>
      <c r="N6" s="45"/>
      <c r="O6" s="45"/>
      <c r="P6" s="45"/>
      <c r="Q6" s="45"/>
    </row>
    <row r="7" spans="1:17">
      <c r="A7" s="43"/>
      <c r="B7" s="19"/>
      <c r="C7" s="19"/>
      <c r="D7" s="19"/>
      <c r="E7" s="19"/>
      <c r="F7" s="19"/>
      <c r="G7" s="19"/>
      <c r="H7" s="19"/>
      <c r="I7" s="19"/>
      <c r="J7" s="19"/>
      <c r="K7" s="19"/>
      <c r="L7" s="19"/>
      <c r="M7" s="19"/>
      <c r="N7" s="19"/>
      <c r="O7" s="19"/>
      <c r="P7" s="19"/>
      <c r="Q7" s="19"/>
    </row>
    <row r="8" spans="1:17">
      <c r="A8" s="43"/>
      <c r="B8" s="13"/>
      <c r="C8" s="13"/>
      <c r="D8" s="13"/>
      <c r="E8" s="13"/>
      <c r="F8" s="13"/>
      <c r="G8" s="13"/>
      <c r="H8" s="13"/>
      <c r="I8" s="13"/>
      <c r="J8" s="13"/>
      <c r="K8" s="13"/>
      <c r="L8" s="13"/>
      <c r="M8" s="13"/>
      <c r="N8" s="13"/>
      <c r="O8" s="13"/>
      <c r="P8" s="13"/>
      <c r="Q8" s="13"/>
    </row>
    <row r="9" spans="1:17">
      <c r="A9" s="43"/>
      <c r="B9" s="20"/>
      <c r="C9" s="20"/>
      <c r="D9" s="21" t="s">
        <v>288</v>
      </c>
      <c r="E9" s="21"/>
      <c r="F9" s="20"/>
      <c r="G9" s="21" t="s">
        <v>289</v>
      </c>
      <c r="H9" s="21"/>
      <c r="I9" s="20"/>
      <c r="J9" s="21" t="s">
        <v>291</v>
      </c>
      <c r="K9" s="21"/>
      <c r="L9" s="20"/>
      <c r="M9" s="21" t="s">
        <v>292</v>
      </c>
      <c r="N9" s="21"/>
      <c r="O9" s="20"/>
      <c r="P9" s="21" t="s">
        <v>155</v>
      </c>
      <c r="Q9" s="21"/>
    </row>
    <row r="10" spans="1:17" ht="15.75" thickBot="1">
      <c r="A10" s="43"/>
      <c r="B10" s="20"/>
      <c r="C10" s="20"/>
      <c r="D10" s="22"/>
      <c r="E10" s="22"/>
      <c r="F10" s="20"/>
      <c r="G10" s="22" t="s">
        <v>290</v>
      </c>
      <c r="H10" s="22"/>
      <c r="I10" s="20"/>
      <c r="J10" s="22" t="s">
        <v>290</v>
      </c>
      <c r="K10" s="22"/>
      <c r="L10" s="20"/>
      <c r="M10" s="22" t="s">
        <v>293</v>
      </c>
      <c r="N10" s="22"/>
      <c r="O10" s="20"/>
      <c r="P10" s="22"/>
      <c r="Q10" s="22"/>
    </row>
    <row r="11" spans="1:17" ht="15.75" thickTop="1">
      <c r="A11" s="43"/>
      <c r="B11" s="23" t="s">
        <v>294</v>
      </c>
      <c r="C11" s="24"/>
      <c r="D11" s="25">
        <v>72</v>
      </c>
      <c r="E11" s="27"/>
      <c r="F11" s="24"/>
      <c r="G11" s="25">
        <v>25</v>
      </c>
      <c r="H11" s="27"/>
      <c r="I11" s="24"/>
      <c r="J11" s="25">
        <v>6</v>
      </c>
      <c r="K11" s="27"/>
      <c r="L11" s="24"/>
      <c r="M11" s="25">
        <v>8</v>
      </c>
      <c r="N11" s="27"/>
      <c r="O11" s="24"/>
      <c r="P11" s="25">
        <v>111</v>
      </c>
      <c r="Q11" s="27"/>
    </row>
    <row r="12" spans="1:17">
      <c r="A12" s="43"/>
      <c r="B12" s="23"/>
      <c r="C12" s="24"/>
      <c r="D12" s="26"/>
      <c r="E12" s="28"/>
      <c r="F12" s="24"/>
      <c r="G12" s="26"/>
      <c r="H12" s="28"/>
      <c r="I12" s="24"/>
      <c r="J12" s="26"/>
      <c r="K12" s="28"/>
      <c r="L12" s="24"/>
      <c r="M12" s="26"/>
      <c r="N12" s="28"/>
      <c r="O12" s="24"/>
      <c r="P12" s="29"/>
      <c r="Q12" s="24"/>
    </row>
    <row r="13" spans="1:17">
      <c r="A13" s="43"/>
      <c r="B13" s="30" t="s">
        <v>295</v>
      </c>
      <c r="C13" s="20"/>
      <c r="D13" s="31">
        <v>9</v>
      </c>
      <c r="E13" s="20"/>
      <c r="F13" s="20"/>
      <c r="G13" s="31">
        <v>4</v>
      </c>
      <c r="H13" s="20"/>
      <c r="I13" s="20"/>
      <c r="J13" s="31">
        <v>5</v>
      </c>
      <c r="K13" s="20"/>
      <c r="L13" s="20"/>
      <c r="M13" s="31">
        <v>5</v>
      </c>
      <c r="N13" s="20"/>
      <c r="O13" s="20"/>
      <c r="P13" s="31">
        <v>23</v>
      </c>
      <c r="Q13" s="20"/>
    </row>
    <row r="14" spans="1:17" ht="15.75" thickBot="1">
      <c r="A14" s="43"/>
      <c r="B14" s="30"/>
      <c r="C14" s="20"/>
      <c r="D14" s="32"/>
      <c r="E14" s="33"/>
      <c r="F14" s="20"/>
      <c r="G14" s="32"/>
      <c r="H14" s="33"/>
      <c r="I14" s="20"/>
      <c r="J14" s="32"/>
      <c r="K14" s="33"/>
      <c r="L14" s="20"/>
      <c r="M14" s="32"/>
      <c r="N14" s="33"/>
      <c r="O14" s="20"/>
      <c r="P14" s="32"/>
      <c r="Q14" s="33"/>
    </row>
    <row r="15" spans="1:17" ht="15.75" thickTop="1">
      <c r="A15" s="43"/>
      <c r="B15" s="34" t="s">
        <v>155</v>
      </c>
      <c r="C15" s="24"/>
      <c r="D15" s="25">
        <v>81</v>
      </c>
      <c r="E15" s="27"/>
      <c r="F15" s="24"/>
      <c r="G15" s="25">
        <v>29</v>
      </c>
      <c r="H15" s="27"/>
      <c r="I15" s="24"/>
      <c r="J15" s="25">
        <v>11</v>
      </c>
      <c r="K15" s="27"/>
      <c r="L15" s="24"/>
      <c r="M15" s="25">
        <v>13</v>
      </c>
      <c r="N15" s="27"/>
      <c r="O15" s="24"/>
      <c r="P15" s="25">
        <v>134</v>
      </c>
      <c r="Q15" s="27"/>
    </row>
    <row r="16" spans="1:17" ht="15.75" thickBot="1">
      <c r="A16" s="43"/>
      <c r="B16" s="34"/>
      <c r="C16" s="24"/>
      <c r="D16" s="35"/>
      <c r="E16" s="36"/>
      <c r="F16" s="24"/>
      <c r="G16" s="35"/>
      <c r="H16" s="36"/>
      <c r="I16" s="24"/>
      <c r="J16" s="35"/>
      <c r="K16" s="36"/>
      <c r="L16" s="24"/>
      <c r="M16" s="35"/>
      <c r="N16" s="36"/>
      <c r="O16" s="24"/>
      <c r="P16" s="35"/>
      <c r="Q16" s="36"/>
    </row>
    <row r="17" spans="1:17" ht="15.75" thickTop="1">
      <c r="A17" s="43"/>
      <c r="B17" s="13"/>
      <c r="C17" s="13"/>
    </row>
    <row r="18" spans="1:17" ht="36">
      <c r="A18" s="43"/>
      <c r="B18" s="37">
        <v>-1</v>
      </c>
      <c r="C18" s="38" t="s">
        <v>296</v>
      </c>
    </row>
    <row r="19" spans="1:17">
      <c r="A19" s="43"/>
      <c r="B19" s="13"/>
      <c r="C19" s="13"/>
    </row>
    <row r="20" spans="1:17">
      <c r="A20" s="43"/>
      <c r="B20" s="37">
        <v>-2</v>
      </c>
      <c r="C20" s="38" t="s">
        <v>297</v>
      </c>
    </row>
    <row r="21" spans="1:17">
      <c r="A21" s="43"/>
      <c r="B21" s="13"/>
      <c r="C21" s="13"/>
    </row>
    <row r="22" spans="1:17" ht="48">
      <c r="A22" s="43"/>
      <c r="B22" s="37">
        <v>-3</v>
      </c>
      <c r="C22" s="38" t="s">
        <v>298</v>
      </c>
    </row>
    <row r="23" spans="1:17">
      <c r="A23" s="43"/>
      <c r="B23" s="42"/>
      <c r="C23" s="42"/>
      <c r="D23" s="42"/>
      <c r="E23" s="42"/>
      <c r="F23" s="42"/>
      <c r="G23" s="42"/>
      <c r="H23" s="42"/>
      <c r="I23" s="42"/>
      <c r="J23" s="42"/>
      <c r="K23" s="42"/>
      <c r="L23" s="42"/>
      <c r="M23" s="42"/>
      <c r="N23" s="42"/>
      <c r="O23" s="42"/>
      <c r="P23" s="42"/>
      <c r="Q23" s="42"/>
    </row>
    <row r="24" spans="1:17">
      <c r="A24" s="43"/>
      <c r="B24" s="45" t="s">
        <v>299</v>
      </c>
      <c r="C24" s="45"/>
      <c r="D24" s="45"/>
      <c r="E24" s="45"/>
      <c r="F24" s="45"/>
      <c r="G24" s="45"/>
      <c r="H24" s="45"/>
      <c r="I24" s="45"/>
      <c r="J24" s="45"/>
      <c r="K24" s="45"/>
      <c r="L24" s="45"/>
      <c r="M24" s="45"/>
      <c r="N24" s="45"/>
      <c r="O24" s="45"/>
      <c r="P24" s="45"/>
      <c r="Q24" s="45"/>
    </row>
    <row r="25" spans="1:17">
      <c r="A25" s="43"/>
      <c r="B25" s="19"/>
      <c r="C25" s="19"/>
      <c r="D25" s="19"/>
      <c r="E25" s="19"/>
      <c r="F25" s="19"/>
      <c r="G25" s="19"/>
      <c r="H25" s="19"/>
      <c r="I25" s="19"/>
      <c r="J25" s="19"/>
      <c r="K25" s="19"/>
      <c r="L25" s="19"/>
      <c r="M25" s="19"/>
      <c r="N25" s="19"/>
    </row>
    <row r="26" spans="1:17">
      <c r="A26" s="43"/>
      <c r="B26" s="13"/>
      <c r="C26" s="13"/>
      <c r="D26" s="13"/>
      <c r="E26" s="13"/>
      <c r="F26" s="13"/>
      <c r="G26" s="13"/>
      <c r="H26" s="13"/>
      <c r="I26" s="13"/>
      <c r="J26" s="13"/>
      <c r="K26" s="13"/>
      <c r="L26" s="13"/>
      <c r="M26" s="13"/>
      <c r="N26" s="13"/>
    </row>
    <row r="27" spans="1:17" ht="15.75" thickBot="1">
      <c r="A27" s="43"/>
      <c r="B27" s="14"/>
      <c r="C27" s="14"/>
      <c r="D27" s="22" t="s">
        <v>294</v>
      </c>
      <c r="E27" s="22"/>
      <c r="F27" s="22"/>
      <c r="G27" s="22"/>
      <c r="H27" s="22"/>
      <c r="I27" s="14"/>
      <c r="J27" s="22" t="s">
        <v>300</v>
      </c>
      <c r="K27" s="22"/>
      <c r="L27" s="22"/>
      <c r="M27" s="22"/>
      <c r="N27" s="22"/>
    </row>
    <row r="28" spans="1:17" ht="15.75" thickTop="1">
      <c r="A28" s="43"/>
      <c r="B28" s="20"/>
      <c r="C28" s="20"/>
      <c r="D28" s="39" t="s">
        <v>301</v>
      </c>
      <c r="E28" s="39"/>
      <c r="F28" s="40"/>
      <c r="G28" s="39" t="s">
        <v>291</v>
      </c>
      <c r="H28" s="39"/>
      <c r="I28" s="20"/>
      <c r="J28" s="39" t="s">
        <v>301</v>
      </c>
      <c r="K28" s="39"/>
      <c r="L28" s="40"/>
      <c r="M28" s="39" t="s">
        <v>291</v>
      </c>
      <c r="N28" s="39"/>
    </row>
    <row r="29" spans="1:17" ht="15.75" thickBot="1">
      <c r="A29" s="43"/>
      <c r="B29" s="20"/>
      <c r="C29" s="20"/>
      <c r="D29" s="22"/>
      <c r="E29" s="22"/>
      <c r="F29" s="20"/>
      <c r="G29" s="22" t="s">
        <v>290</v>
      </c>
      <c r="H29" s="22"/>
      <c r="I29" s="20"/>
      <c r="J29" s="22"/>
      <c r="K29" s="22"/>
      <c r="L29" s="20"/>
      <c r="M29" s="22" t="s">
        <v>290</v>
      </c>
      <c r="N29" s="22"/>
    </row>
    <row r="30" spans="1:17" ht="15.75" thickTop="1">
      <c r="A30" s="43"/>
      <c r="B30" s="23" t="s">
        <v>302</v>
      </c>
      <c r="C30" s="24"/>
      <c r="D30" s="25" t="s">
        <v>303</v>
      </c>
      <c r="E30" s="27"/>
      <c r="F30" s="24"/>
      <c r="G30" s="25">
        <v>1</v>
      </c>
      <c r="H30" s="27"/>
      <c r="I30" s="24"/>
      <c r="J30" s="25" t="s">
        <v>303</v>
      </c>
      <c r="K30" s="27"/>
      <c r="L30" s="24"/>
      <c r="M30" s="25">
        <v>1</v>
      </c>
      <c r="N30" s="27"/>
    </row>
    <row r="31" spans="1:17">
      <c r="A31" s="43"/>
      <c r="B31" s="23"/>
      <c r="C31" s="24"/>
      <c r="D31" s="26"/>
      <c r="E31" s="28"/>
      <c r="F31" s="24"/>
      <c r="G31" s="26"/>
      <c r="H31" s="28"/>
      <c r="I31" s="24"/>
      <c r="J31" s="26"/>
      <c r="K31" s="28"/>
      <c r="L31" s="24"/>
      <c r="M31" s="26"/>
      <c r="N31" s="28"/>
    </row>
    <row r="32" spans="1:17">
      <c r="A32" s="43"/>
      <c r="B32" s="41" t="s">
        <v>304</v>
      </c>
      <c r="C32" s="20"/>
      <c r="D32" s="31">
        <v>1</v>
      </c>
      <c r="E32" s="20"/>
      <c r="F32" s="20"/>
      <c r="G32" s="31" t="s">
        <v>303</v>
      </c>
      <c r="H32" s="20"/>
      <c r="I32" s="20"/>
      <c r="J32" s="31" t="s">
        <v>303</v>
      </c>
      <c r="K32" s="20"/>
      <c r="L32" s="20"/>
      <c r="M32" s="31">
        <v>2</v>
      </c>
      <c r="N32" s="20"/>
    </row>
    <row r="33" spans="1:17">
      <c r="A33" s="43"/>
      <c r="B33" s="41"/>
      <c r="C33" s="20"/>
      <c r="D33" s="31"/>
      <c r="E33" s="20"/>
      <c r="F33" s="20"/>
      <c r="G33" s="31"/>
      <c r="H33" s="20"/>
      <c r="I33" s="20"/>
      <c r="J33" s="31"/>
      <c r="K33" s="20"/>
      <c r="L33" s="20"/>
      <c r="M33" s="31"/>
      <c r="N33" s="20"/>
    </row>
    <row r="34" spans="1:17">
      <c r="A34" s="43"/>
      <c r="B34" s="23" t="s">
        <v>305</v>
      </c>
      <c r="C34" s="24"/>
      <c r="D34" s="29">
        <v>3</v>
      </c>
      <c r="E34" s="24"/>
      <c r="F34" s="24"/>
      <c r="G34" s="29" t="s">
        <v>303</v>
      </c>
      <c r="H34" s="24"/>
      <c r="I34" s="24"/>
      <c r="J34" s="29">
        <v>1</v>
      </c>
      <c r="K34" s="24"/>
      <c r="L34" s="24"/>
      <c r="M34" s="29" t="s">
        <v>303</v>
      </c>
      <c r="N34" s="24"/>
    </row>
    <row r="35" spans="1:17">
      <c r="A35" s="43"/>
      <c r="B35" s="23"/>
      <c r="C35" s="24"/>
      <c r="D35" s="29"/>
      <c r="E35" s="24"/>
      <c r="F35" s="24"/>
      <c r="G35" s="29"/>
      <c r="H35" s="24"/>
      <c r="I35" s="24"/>
      <c r="J35" s="29"/>
      <c r="K35" s="24"/>
      <c r="L35" s="24"/>
      <c r="M35" s="29"/>
      <c r="N35" s="24"/>
    </row>
    <row r="36" spans="1:17">
      <c r="A36" s="43"/>
      <c r="B36" s="45" t="s">
        <v>306</v>
      </c>
      <c r="C36" s="45"/>
      <c r="D36" s="45"/>
      <c r="E36" s="45"/>
      <c r="F36" s="45"/>
      <c r="G36" s="45"/>
      <c r="H36" s="45"/>
      <c r="I36" s="45"/>
      <c r="J36" s="45"/>
      <c r="K36" s="45"/>
      <c r="L36" s="45"/>
      <c r="M36" s="45"/>
      <c r="N36" s="45"/>
      <c r="O36" s="45"/>
      <c r="P36" s="45"/>
      <c r="Q36" s="45"/>
    </row>
    <row r="37" spans="1:17" ht="25.5" customHeight="1">
      <c r="A37" s="43"/>
      <c r="B37" s="45" t="s">
        <v>307</v>
      </c>
      <c r="C37" s="45"/>
      <c r="D37" s="45"/>
      <c r="E37" s="45"/>
      <c r="F37" s="45"/>
      <c r="G37" s="45"/>
      <c r="H37" s="45"/>
      <c r="I37" s="45"/>
      <c r="J37" s="45"/>
      <c r="K37" s="45"/>
      <c r="L37" s="45"/>
      <c r="M37" s="45"/>
      <c r="N37" s="45"/>
      <c r="O37" s="45"/>
      <c r="P37" s="45"/>
      <c r="Q37" s="45"/>
    </row>
    <row r="38" spans="1:17">
      <c r="A38" s="43"/>
      <c r="B38" s="45" t="s">
        <v>308</v>
      </c>
      <c r="C38" s="45"/>
      <c r="D38" s="45"/>
      <c r="E38" s="45"/>
      <c r="F38" s="45"/>
      <c r="G38" s="45"/>
      <c r="H38" s="45"/>
      <c r="I38" s="45"/>
      <c r="J38" s="45"/>
      <c r="K38" s="45"/>
      <c r="L38" s="45"/>
      <c r="M38" s="45"/>
      <c r="N38" s="45"/>
      <c r="O38" s="45"/>
      <c r="P38" s="45"/>
      <c r="Q38" s="45"/>
    </row>
    <row r="39" spans="1:17" ht="25.5" customHeight="1">
      <c r="A39" s="43"/>
      <c r="B39" s="45" t="s">
        <v>309</v>
      </c>
      <c r="C39" s="45"/>
      <c r="D39" s="45"/>
      <c r="E39" s="45"/>
      <c r="F39" s="45"/>
      <c r="G39" s="45"/>
      <c r="H39" s="45"/>
      <c r="I39" s="45"/>
      <c r="J39" s="45"/>
      <c r="K39" s="45"/>
      <c r="L39" s="45"/>
      <c r="M39" s="45"/>
      <c r="N39" s="45"/>
      <c r="O39" s="45"/>
      <c r="P39" s="45"/>
      <c r="Q39" s="45"/>
    </row>
    <row r="40" spans="1:17">
      <c r="A40" s="43"/>
      <c r="B40" s="45" t="s">
        <v>310</v>
      </c>
      <c r="C40" s="45"/>
      <c r="D40" s="45"/>
      <c r="E40" s="45"/>
      <c r="F40" s="45"/>
      <c r="G40" s="45"/>
      <c r="H40" s="45"/>
      <c r="I40" s="45"/>
      <c r="J40" s="45"/>
      <c r="K40" s="45"/>
      <c r="L40" s="45"/>
      <c r="M40" s="45"/>
      <c r="N40" s="45"/>
      <c r="O40" s="45"/>
      <c r="P40" s="45"/>
      <c r="Q40" s="45"/>
    </row>
  </sheetData>
  <mergeCells count="131">
    <mergeCell ref="B38:Q38"/>
    <mergeCell ref="B39:Q39"/>
    <mergeCell ref="B40:Q40"/>
    <mergeCell ref="B5:Q5"/>
    <mergeCell ref="B6:Q6"/>
    <mergeCell ref="B23:Q23"/>
    <mergeCell ref="B24:Q24"/>
    <mergeCell ref="B36:Q36"/>
    <mergeCell ref="B37:Q37"/>
    <mergeCell ref="K34:K35"/>
    <mergeCell ref="L34:L35"/>
    <mergeCell ref="M34:M35"/>
    <mergeCell ref="N34:N35"/>
    <mergeCell ref="A1:A2"/>
    <mergeCell ref="B1:Q1"/>
    <mergeCell ref="B2:Q2"/>
    <mergeCell ref="B3:Q3"/>
    <mergeCell ref="A4:A40"/>
    <mergeCell ref="B4:Q4"/>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B32:B33"/>
    <mergeCell ref="C32:C33"/>
    <mergeCell ref="D32:D33"/>
    <mergeCell ref="E32:E33"/>
    <mergeCell ref="F32:F33"/>
    <mergeCell ref="G32:G33"/>
    <mergeCell ref="I30:I31"/>
    <mergeCell ref="J30:J31"/>
    <mergeCell ref="K30:K31"/>
    <mergeCell ref="L30:L31"/>
    <mergeCell ref="M30:M31"/>
    <mergeCell ref="N30:N31"/>
    <mergeCell ref="L28:L29"/>
    <mergeCell ref="M28:N28"/>
    <mergeCell ref="M29:N29"/>
    <mergeCell ref="B30:B31"/>
    <mergeCell ref="C30:C31"/>
    <mergeCell ref="D30:D31"/>
    <mergeCell ref="E30:E31"/>
    <mergeCell ref="F30:F31"/>
    <mergeCell ref="G30:G31"/>
    <mergeCell ref="H30:H31"/>
    <mergeCell ref="D27:H27"/>
    <mergeCell ref="J27:N27"/>
    <mergeCell ref="B28:B29"/>
    <mergeCell ref="C28:C29"/>
    <mergeCell ref="D28:E29"/>
    <mergeCell ref="F28:F29"/>
    <mergeCell ref="G28:H28"/>
    <mergeCell ref="G29:H29"/>
    <mergeCell ref="I28:I29"/>
    <mergeCell ref="J28:K29"/>
    <mergeCell ref="M15:M16"/>
    <mergeCell ref="N15:N16"/>
    <mergeCell ref="O15:O16"/>
    <mergeCell ref="P15:P16"/>
    <mergeCell ref="Q15:Q16"/>
    <mergeCell ref="B25:N25"/>
    <mergeCell ref="G15:G16"/>
    <mergeCell ref="H15:H16"/>
    <mergeCell ref="I15:I16"/>
    <mergeCell ref="J15:J16"/>
    <mergeCell ref="K15:K16"/>
    <mergeCell ref="L15:L16"/>
    <mergeCell ref="M13:M14"/>
    <mergeCell ref="N13:N14"/>
    <mergeCell ref="O13:O14"/>
    <mergeCell ref="P13:P14"/>
    <mergeCell ref="Q13:Q14"/>
    <mergeCell ref="B15:B16"/>
    <mergeCell ref="C15:C16"/>
    <mergeCell ref="D15:D16"/>
    <mergeCell ref="E15:E16"/>
    <mergeCell ref="F15:F16"/>
    <mergeCell ref="G13:G14"/>
    <mergeCell ref="H13:H14"/>
    <mergeCell ref="I13:I14"/>
    <mergeCell ref="J13:J14"/>
    <mergeCell ref="K13:K14"/>
    <mergeCell ref="L13:L14"/>
    <mergeCell ref="M11:M12"/>
    <mergeCell ref="N11:N12"/>
    <mergeCell ref="O11:O12"/>
    <mergeCell ref="P11:P12"/>
    <mergeCell ref="Q11:Q12"/>
    <mergeCell ref="B13:B14"/>
    <mergeCell ref="C13:C14"/>
    <mergeCell ref="D13:D14"/>
    <mergeCell ref="E13:E14"/>
    <mergeCell ref="F13:F14"/>
    <mergeCell ref="G11:G12"/>
    <mergeCell ref="H11:H12"/>
    <mergeCell ref="I11:I12"/>
    <mergeCell ref="J11:J12"/>
    <mergeCell ref="K11:K12"/>
    <mergeCell ref="L11:L12"/>
    <mergeCell ref="L9:L10"/>
    <mergeCell ref="M9:N9"/>
    <mergeCell ref="M10:N10"/>
    <mergeCell ref="O9:O10"/>
    <mergeCell ref="P9:Q10"/>
    <mergeCell ref="B11:B12"/>
    <mergeCell ref="C11:C12"/>
    <mergeCell ref="D11:D12"/>
    <mergeCell ref="E11:E12"/>
    <mergeCell ref="F11:F12"/>
    <mergeCell ref="B7:Q7"/>
    <mergeCell ref="B9:B10"/>
    <mergeCell ref="C9:C10"/>
    <mergeCell ref="D9:E10"/>
    <mergeCell ref="F9:F10"/>
    <mergeCell ref="G9:H9"/>
    <mergeCell ref="G10:H10"/>
    <mergeCell ref="I9:I10"/>
    <mergeCell ref="J9:K9"/>
    <mergeCell ref="J10:K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c r="A1" s="8" t="s">
        <v>2757</v>
      </c>
      <c r="B1" s="1" t="s">
        <v>2077</v>
      </c>
      <c r="C1" s="1" t="s">
        <v>1</v>
      </c>
      <c r="D1" s="1"/>
    </row>
    <row r="2" spans="1:4">
      <c r="A2" s="8"/>
      <c r="B2" s="1" t="s">
        <v>2758</v>
      </c>
      <c r="C2" s="1" t="s">
        <v>2</v>
      </c>
      <c r="D2" s="1" t="s">
        <v>2120</v>
      </c>
    </row>
    <row r="3" spans="1:4">
      <c r="A3" s="2" t="s">
        <v>2487</v>
      </c>
      <c r="B3" s="4"/>
      <c r="C3" s="4"/>
      <c r="D3" s="4"/>
    </row>
    <row r="4" spans="1:4">
      <c r="A4" s="3" t="s">
        <v>2759</v>
      </c>
      <c r="B4" s="4"/>
      <c r="C4" s="4"/>
      <c r="D4" s="4"/>
    </row>
    <row r="5" spans="1:4" ht="30">
      <c r="A5" s="2" t="s">
        <v>2760</v>
      </c>
      <c r="B5" s="7">
        <v>16560000</v>
      </c>
      <c r="C5" s="4"/>
      <c r="D5" s="4"/>
    </row>
    <row r="6" spans="1:4">
      <c r="A6" s="2" t="s">
        <v>2334</v>
      </c>
      <c r="B6" s="4"/>
      <c r="C6" s="4"/>
      <c r="D6" s="4"/>
    </row>
    <row r="7" spans="1:4">
      <c r="A7" s="3" t="s">
        <v>2759</v>
      </c>
      <c r="B7" s="4"/>
      <c r="C7" s="4"/>
      <c r="D7" s="4"/>
    </row>
    <row r="8" spans="1:4">
      <c r="A8" s="2" t="s">
        <v>2274</v>
      </c>
      <c r="B8" s="4"/>
      <c r="C8" s="4"/>
      <c r="D8" s="6">
        <v>50000000</v>
      </c>
    </row>
    <row r="9" spans="1:4" ht="30">
      <c r="A9" s="2" t="s">
        <v>2761</v>
      </c>
      <c r="B9" s="4"/>
      <c r="C9" s="4"/>
      <c r="D9" s="4"/>
    </row>
    <row r="10" spans="1:4">
      <c r="A10" s="3" t="s">
        <v>2759</v>
      </c>
      <c r="B10" s="4"/>
      <c r="C10" s="4"/>
      <c r="D10" s="4"/>
    </row>
    <row r="11" spans="1:4">
      <c r="A11" s="2" t="s">
        <v>2274</v>
      </c>
      <c r="B11" s="6">
        <v>50000000</v>
      </c>
      <c r="C11" s="4"/>
      <c r="D11" s="4"/>
    </row>
    <row r="12" spans="1:4" ht="30">
      <c r="A12" s="2" t="s">
        <v>2343</v>
      </c>
      <c r="B12" s="4"/>
      <c r="C12" s="4"/>
      <c r="D12" s="4"/>
    </row>
    <row r="13" spans="1:4">
      <c r="A13" s="3" t="s">
        <v>2759</v>
      </c>
      <c r="B13" s="4"/>
      <c r="C13" s="4"/>
      <c r="D13" s="4"/>
    </row>
    <row r="14" spans="1:4">
      <c r="A14" s="2" t="s">
        <v>2221</v>
      </c>
      <c r="B14" s="4"/>
      <c r="C14" s="10">
        <v>1.9E-2</v>
      </c>
      <c r="D14" s="4"/>
    </row>
    <row r="15" spans="1:4" ht="45">
      <c r="A15" s="2" t="s">
        <v>2762</v>
      </c>
      <c r="B15" s="4"/>
      <c r="C15" s="4"/>
      <c r="D15" s="4"/>
    </row>
    <row r="16" spans="1:4">
      <c r="A16" s="3" t="s">
        <v>2759</v>
      </c>
      <c r="B16" s="4"/>
      <c r="C16" s="4"/>
      <c r="D16" s="4"/>
    </row>
    <row r="17" spans="1:4">
      <c r="A17" s="2" t="s">
        <v>2221</v>
      </c>
      <c r="B17" s="10">
        <v>1.55E-2</v>
      </c>
      <c r="C17" s="4"/>
      <c r="D17" s="4"/>
    </row>
    <row r="18" spans="1:4" ht="30">
      <c r="A18" s="2" t="s">
        <v>2763</v>
      </c>
      <c r="B18" s="4"/>
      <c r="C18" s="4"/>
      <c r="D18" s="4"/>
    </row>
    <row r="19" spans="1:4">
      <c r="A19" s="3" t="s">
        <v>2759</v>
      </c>
      <c r="B19" s="4"/>
      <c r="C19" s="4"/>
      <c r="D19" s="4"/>
    </row>
    <row r="20" spans="1:4">
      <c r="A20" s="2" t="s">
        <v>2666</v>
      </c>
      <c r="B20" s="7">
        <v>4875000</v>
      </c>
      <c r="C20" s="4"/>
      <c r="D20" s="4"/>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2764</v>
      </c>
      <c r="B1" s="8" t="s">
        <v>1</v>
      </c>
      <c r="C1" s="8"/>
      <c r="D1" s="8"/>
    </row>
    <row r="2" spans="1:4" ht="30">
      <c r="A2" s="1" t="s">
        <v>30</v>
      </c>
      <c r="B2" s="1" t="s">
        <v>2</v>
      </c>
      <c r="C2" s="1" t="s">
        <v>31</v>
      </c>
      <c r="D2" s="1" t="s">
        <v>96</v>
      </c>
    </row>
    <row r="3" spans="1:4" ht="30">
      <c r="A3" s="2" t="s">
        <v>2022</v>
      </c>
      <c r="B3" s="4"/>
      <c r="C3" s="4"/>
      <c r="D3" s="4"/>
    </row>
    <row r="4" spans="1:4" ht="30">
      <c r="A4" s="3" t="s">
        <v>2765</v>
      </c>
      <c r="B4" s="4"/>
      <c r="C4" s="4"/>
      <c r="D4" s="4"/>
    </row>
    <row r="5" spans="1:4">
      <c r="A5" s="2" t="s">
        <v>1478</v>
      </c>
      <c r="B5" s="7">
        <v>2379</v>
      </c>
      <c r="C5" s="7">
        <v>1977</v>
      </c>
      <c r="D5" s="7">
        <v>1760</v>
      </c>
    </row>
    <row r="6" spans="1:4" ht="30">
      <c r="A6" s="2" t="s">
        <v>1479</v>
      </c>
      <c r="B6" s="6">
        <v>2643</v>
      </c>
      <c r="C6" s="6">
        <v>1253</v>
      </c>
      <c r="D6" s="4">
        <v>798</v>
      </c>
    </row>
    <row r="7" spans="1:4">
      <c r="A7" s="2" t="s">
        <v>1480</v>
      </c>
      <c r="B7" s="6">
        <v>-2654</v>
      </c>
      <c r="C7" s="4">
        <v>-851</v>
      </c>
      <c r="D7" s="4">
        <v>-581</v>
      </c>
    </row>
    <row r="8" spans="1:4">
      <c r="A8" s="2" t="s">
        <v>1484</v>
      </c>
      <c r="B8" s="6">
        <v>2368</v>
      </c>
      <c r="C8" s="6">
        <v>2379</v>
      </c>
      <c r="D8" s="6">
        <v>1977</v>
      </c>
    </row>
    <row r="9" spans="1:4" ht="30">
      <c r="A9" s="2" t="s">
        <v>2766</v>
      </c>
      <c r="B9" s="4"/>
      <c r="C9" s="4"/>
      <c r="D9" s="4"/>
    </row>
    <row r="10" spans="1:4" ht="30">
      <c r="A10" s="3" t="s">
        <v>2765</v>
      </c>
      <c r="B10" s="4"/>
      <c r="C10" s="4"/>
      <c r="D10" s="4"/>
    </row>
    <row r="11" spans="1:4">
      <c r="A11" s="2" t="s">
        <v>1478</v>
      </c>
      <c r="B11" s="6">
        <v>1241</v>
      </c>
      <c r="C11" s="6">
        <v>1270</v>
      </c>
      <c r="D11" s="6">
        <v>1400</v>
      </c>
    </row>
    <row r="12" spans="1:4" ht="30">
      <c r="A12" s="2" t="s">
        <v>1479</v>
      </c>
      <c r="B12" s="6">
        <v>3689</v>
      </c>
      <c r="C12" s="4">
        <v>0</v>
      </c>
      <c r="D12" s="4">
        <v>0</v>
      </c>
    </row>
    <row r="13" spans="1:4">
      <c r="A13" s="2" t="s">
        <v>1480</v>
      </c>
      <c r="B13" s="6">
        <v>-3645</v>
      </c>
      <c r="C13" s="4">
        <v>-29</v>
      </c>
      <c r="D13" s="4">
        <v>-130</v>
      </c>
    </row>
    <row r="14" spans="1:4">
      <c r="A14" s="2" t="s">
        <v>1484</v>
      </c>
      <c r="B14" s="7">
        <v>1285</v>
      </c>
      <c r="C14" s="7">
        <v>1241</v>
      </c>
      <c r="D14" s="7">
        <v>1270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8"/>
  <sheetViews>
    <sheetView showGridLines="0" workbookViewId="0"/>
  </sheetViews>
  <sheetFormatPr defaultRowHeight="15"/>
  <cols>
    <col min="1" max="1" width="36.5703125" bestFit="1" customWidth="1"/>
    <col min="2" max="2" width="16.42578125" bestFit="1" customWidth="1"/>
    <col min="3" max="5" width="13.5703125" bestFit="1" customWidth="1"/>
  </cols>
  <sheetData>
    <row r="1" spans="1:5" ht="30" customHeight="1">
      <c r="A1" s="8" t="s">
        <v>2767</v>
      </c>
      <c r="B1" s="1" t="s">
        <v>1</v>
      </c>
      <c r="C1" s="1"/>
      <c r="D1" s="1"/>
      <c r="E1" s="1"/>
    </row>
    <row r="2" spans="1:5">
      <c r="A2" s="8"/>
      <c r="B2" s="1" t="s">
        <v>2</v>
      </c>
      <c r="C2" s="1" t="s">
        <v>31</v>
      </c>
      <c r="D2" s="1" t="s">
        <v>96</v>
      </c>
      <c r="E2" s="1" t="s">
        <v>2056</v>
      </c>
    </row>
    <row r="3" spans="1:5" ht="30">
      <c r="A3" s="3" t="s">
        <v>2768</v>
      </c>
      <c r="B3" s="4"/>
      <c r="C3" s="4"/>
      <c r="D3" s="4"/>
      <c r="E3" s="4"/>
    </row>
    <row r="4" spans="1:5" ht="30">
      <c r="A4" s="2" t="s">
        <v>2769</v>
      </c>
      <c r="B4" s="7">
        <v>3270528000</v>
      </c>
      <c r="C4" s="4"/>
      <c r="D4" s="4"/>
      <c r="E4" s="4"/>
    </row>
    <row r="5" spans="1:5" ht="30">
      <c r="A5" s="2" t="s">
        <v>2770</v>
      </c>
      <c r="B5" s="6">
        <v>894092000</v>
      </c>
      <c r="C5" s="4"/>
      <c r="D5" s="4"/>
      <c r="E5" s="4"/>
    </row>
    <row r="6" spans="1:5" ht="45">
      <c r="A6" s="2" t="s">
        <v>2771</v>
      </c>
      <c r="B6" s="6">
        <v>5827242000</v>
      </c>
      <c r="C6" s="4"/>
      <c r="D6" s="4"/>
      <c r="E6" s="4"/>
    </row>
    <row r="7" spans="1:5" ht="45">
      <c r="A7" s="2" t="s">
        <v>2772</v>
      </c>
      <c r="B7" s="6">
        <v>1497607000</v>
      </c>
      <c r="C7" s="4"/>
      <c r="D7" s="4"/>
      <c r="E7" s="4"/>
    </row>
    <row r="8" spans="1:5" ht="30">
      <c r="A8" s="2" t="s">
        <v>2773</v>
      </c>
      <c r="B8" s="6">
        <v>-31759000</v>
      </c>
      <c r="C8" s="4"/>
      <c r="D8" s="4"/>
      <c r="E8" s="4"/>
    </row>
    <row r="9" spans="1:5" ht="30">
      <c r="A9" s="2" t="s">
        <v>2774</v>
      </c>
      <c r="B9" s="6">
        <v>847829000</v>
      </c>
      <c r="C9" s="4"/>
      <c r="D9" s="4"/>
      <c r="E9" s="4"/>
    </row>
    <row r="10" spans="1:5" ht="45">
      <c r="A10" s="2" t="s">
        <v>2775</v>
      </c>
      <c r="B10" s="6">
        <v>7339353000</v>
      </c>
      <c r="C10" s="4"/>
      <c r="D10" s="4"/>
      <c r="E10" s="4"/>
    </row>
    <row r="11" spans="1:5" ht="45">
      <c r="A11" s="2" t="s">
        <v>2776</v>
      </c>
      <c r="B11" s="6">
        <v>8187182000</v>
      </c>
      <c r="C11" s="6">
        <v>8123514000</v>
      </c>
      <c r="D11" s="6">
        <v>8301013000</v>
      </c>
      <c r="E11" s="6">
        <v>7767819000</v>
      </c>
    </row>
    <row r="12" spans="1:5" ht="45">
      <c r="A12" s="2" t="s">
        <v>2777</v>
      </c>
      <c r="B12" s="6">
        <v>-2240007000</v>
      </c>
      <c r="C12" s="6">
        <v>-2056357000</v>
      </c>
      <c r="D12" s="6">
        <v>-1972031000</v>
      </c>
      <c r="E12" s="6">
        <v>-1762149000</v>
      </c>
    </row>
    <row r="13" spans="1:5" ht="30">
      <c r="A13" s="2" t="s">
        <v>2778</v>
      </c>
      <c r="B13" s="6">
        <v>7878000000</v>
      </c>
      <c r="C13" s="4"/>
      <c r="D13" s="4"/>
      <c r="E13" s="4"/>
    </row>
    <row r="14" spans="1:5">
      <c r="A14" s="2" t="s">
        <v>2009</v>
      </c>
      <c r="B14" s="4"/>
      <c r="C14" s="4"/>
      <c r="D14" s="4"/>
      <c r="E14" s="4"/>
    </row>
    <row r="15" spans="1:5" ht="30">
      <c r="A15" s="3" t="s">
        <v>2768</v>
      </c>
      <c r="B15" s="4"/>
      <c r="C15" s="4"/>
      <c r="D15" s="4"/>
      <c r="E15" s="4"/>
    </row>
    <row r="16" spans="1:5">
      <c r="A16" s="2" t="s">
        <v>2010</v>
      </c>
      <c r="B16" s="4" t="s">
        <v>2011</v>
      </c>
      <c r="C16" s="4"/>
      <c r="D16" s="4"/>
      <c r="E16" s="4"/>
    </row>
    <row r="17" spans="1:5" ht="30">
      <c r="A17" s="2" t="s">
        <v>2014</v>
      </c>
      <c r="B17" s="4"/>
      <c r="C17" s="4"/>
      <c r="D17" s="4"/>
      <c r="E17" s="4"/>
    </row>
    <row r="18" spans="1:5" ht="30">
      <c r="A18" s="3" t="s">
        <v>2768</v>
      </c>
      <c r="B18" s="4"/>
      <c r="C18" s="4"/>
      <c r="D18" s="4"/>
      <c r="E18" s="4"/>
    </row>
    <row r="19" spans="1:5">
      <c r="A19" s="2" t="s">
        <v>2010</v>
      </c>
      <c r="B19" s="4" t="s">
        <v>2015</v>
      </c>
      <c r="C19" s="4"/>
      <c r="D19" s="4"/>
      <c r="E19" s="4"/>
    </row>
    <row r="20" spans="1:5" ht="30">
      <c r="A20" s="2" t="s">
        <v>2012</v>
      </c>
      <c r="B20" s="4"/>
      <c r="C20" s="4"/>
      <c r="D20" s="4"/>
      <c r="E20" s="4"/>
    </row>
    <row r="21" spans="1:5" ht="30">
      <c r="A21" s="3" t="s">
        <v>2768</v>
      </c>
      <c r="B21" s="4"/>
      <c r="C21" s="4"/>
      <c r="D21" s="4"/>
      <c r="E21" s="4"/>
    </row>
    <row r="22" spans="1:5">
      <c r="A22" s="2" t="s">
        <v>2010</v>
      </c>
      <c r="B22" s="4" t="s">
        <v>2013</v>
      </c>
      <c r="C22" s="4"/>
      <c r="D22" s="4"/>
      <c r="E22" s="4"/>
    </row>
    <row r="23" spans="1:5" ht="30">
      <c r="A23" s="2" t="s">
        <v>2018</v>
      </c>
      <c r="B23" s="4"/>
      <c r="C23" s="4"/>
      <c r="D23" s="4"/>
      <c r="E23" s="4"/>
    </row>
    <row r="24" spans="1:5" ht="30">
      <c r="A24" s="3" t="s">
        <v>2768</v>
      </c>
      <c r="B24" s="4"/>
      <c r="C24" s="4"/>
      <c r="D24" s="4"/>
      <c r="E24" s="4"/>
    </row>
    <row r="25" spans="1:5">
      <c r="A25" s="2" t="s">
        <v>2010</v>
      </c>
      <c r="B25" s="4" t="s">
        <v>2013</v>
      </c>
      <c r="C25" s="4"/>
      <c r="D25" s="4"/>
      <c r="E25" s="4"/>
    </row>
    <row r="26" spans="1:5" ht="30">
      <c r="A26" s="2" t="s">
        <v>2016</v>
      </c>
      <c r="B26" s="4"/>
      <c r="C26" s="4"/>
      <c r="D26" s="4"/>
      <c r="E26" s="4"/>
    </row>
    <row r="27" spans="1:5" ht="30">
      <c r="A27" s="3" t="s">
        <v>2768</v>
      </c>
      <c r="B27" s="4"/>
      <c r="C27" s="4"/>
      <c r="D27" s="4"/>
      <c r="E27" s="4"/>
    </row>
    <row r="28" spans="1:5">
      <c r="A28" s="2" t="s">
        <v>2010</v>
      </c>
      <c r="B28" s="4" t="s">
        <v>2017</v>
      </c>
      <c r="C28" s="4"/>
      <c r="D28" s="4"/>
      <c r="E28" s="4"/>
    </row>
    <row r="29" spans="1:5">
      <c r="A29" s="2" t="s">
        <v>2779</v>
      </c>
      <c r="B29" s="4"/>
      <c r="C29" s="4"/>
      <c r="D29" s="4"/>
      <c r="E29" s="4"/>
    </row>
    <row r="30" spans="1:5" ht="30">
      <c r="A30" s="3" t="s">
        <v>2768</v>
      </c>
      <c r="B30" s="4"/>
      <c r="C30" s="4"/>
      <c r="D30" s="4"/>
      <c r="E30" s="4"/>
    </row>
    <row r="31" spans="1:5" ht="30">
      <c r="A31" s="2" t="s">
        <v>2769</v>
      </c>
      <c r="B31" s="6">
        <v>132068000</v>
      </c>
      <c r="C31" s="4"/>
      <c r="D31" s="4"/>
      <c r="E31" s="4"/>
    </row>
    <row r="32" spans="1:5" ht="30">
      <c r="A32" s="2" t="s">
        <v>2770</v>
      </c>
      <c r="B32" s="6">
        <v>22511000</v>
      </c>
      <c r="C32" s="4"/>
      <c r="D32" s="4"/>
      <c r="E32" s="4"/>
    </row>
    <row r="33" spans="1:5" ht="45">
      <c r="A33" s="2" t="s">
        <v>2771</v>
      </c>
      <c r="B33" s="6">
        <v>145769000</v>
      </c>
      <c r="C33" s="4"/>
      <c r="D33" s="4"/>
      <c r="E33" s="4"/>
    </row>
    <row r="34" spans="1:5" ht="45">
      <c r="A34" s="2" t="s">
        <v>2772</v>
      </c>
      <c r="B34" s="6">
        <v>13633000</v>
      </c>
      <c r="C34" s="4"/>
      <c r="D34" s="4"/>
      <c r="E34" s="4"/>
    </row>
    <row r="35" spans="1:5" ht="30">
      <c r="A35" s="2" t="s">
        <v>2773</v>
      </c>
      <c r="B35" s="4">
        <v>0</v>
      </c>
      <c r="C35" s="4"/>
      <c r="D35" s="4"/>
      <c r="E35" s="4"/>
    </row>
    <row r="36" spans="1:5" ht="30">
      <c r="A36" s="2" t="s">
        <v>2774</v>
      </c>
      <c r="B36" s="6">
        <v>19919000</v>
      </c>
      <c r="C36" s="4"/>
      <c r="D36" s="4"/>
      <c r="E36" s="4"/>
    </row>
    <row r="37" spans="1:5" ht="45">
      <c r="A37" s="2" t="s">
        <v>2775</v>
      </c>
      <c r="B37" s="6">
        <v>161994000</v>
      </c>
      <c r="C37" s="4"/>
      <c r="D37" s="4"/>
      <c r="E37" s="4"/>
    </row>
    <row r="38" spans="1:5" ht="45">
      <c r="A38" s="2" t="s">
        <v>2776</v>
      </c>
      <c r="B38" s="6">
        <v>181913000</v>
      </c>
      <c r="C38" s="4"/>
      <c r="D38" s="4"/>
      <c r="E38" s="4"/>
    </row>
    <row r="39" spans="1:5" ht="45">
      <c r="A39" s="2" t="s">
        <v>2777</v>
      </c>
      <c r="B39" s="6">
        <v>-64670000</v>
      </c>
      <c r="C39" s="4"/>
      <c r="D39" s="4"/>
      <c r="E39" s="4"/>
    </row>
    <row r="40" spans="1:5">
      <c r="A40" s="2" t="s">
        <v>2780</v>
      </c>
      <c r="B40" s="4"/>
      <c r="C40" s="4"/>
      <c r="D40" s="4"/>
      <c r="E40" s="4"/>
    </row>
    <row r="41" spans="1:5" ht="30">
      <c r="A41" s="3" t="s">
        <v>2768</v>
      </c>
      <c r="B41" s="4"/>
      <c r="C41" s="4"/>
      <c r="D41" s="4"/>
      <c r="E41" s="4"/>
    </row>
    <row r="42" spans="1:5" ht="30">
      <c r="A42" s="2" t="s">
        <v>2769</v>
      </c>
      <c r="B42" s="6">
        <v>48660000</v>
      </c>
      <c r="C42" s="4"/>
      <c r="D42" s="4"/>
      <c r="E42" s="4"/>
    </row>
    <row r="43" spans="1:5" ht="30">
      <c r="A43" s="2" t="s">
        <v>2770</v>
      </c>
      <c r="B43" s="6">
        <v>20853000</v>
      </c>
      <c r="C43" s="4"/>
      <c r="D43" s="4"/>
      <c r="E43" s="4"/>
    </row>
    <row r="44" spans="1:5" ht="45">
      <c r="A44" s="2" t="s">
        <v>2771</v>
      </c>
      <c r="B44" s="6">
        <v>63105000</v>
      </c>
      <c r="C44" s="4"/>
      <c r="D44" s="4"/>
      <c r="E44" s="4"/>
    </row>
    <row r="45" spans="1:5" ht="45">
      <c r="A45" s="2" t="s">
        <v>2772</v>
      </c>
      <c r="B45" s="6">
        <v>38372000</v>
      </c>
      <c r="C45" s="4"/>
      <c r="D45" s="4"/>
      <c r="E45" s="4"/>
    </row>
    <row r="46" spans="1:5" ht="30">
      <c r="A46" s="2" t="s">
        <v>2773</v>
      </c>
      <c r="B46" s="6">
        <v>-2803000</v>
      </c>
      <c r="C46" s="4"/>
      <c r="D46" s="4"/>
      <c r="E46" s="4"/>
    </row>
    <row r="47" spans="1:5" ht="30">
      <c r="A47" s="2" t="s">
        <v>2774</v>
      </c>
      <c r="B47" s="6">
        <v>18050000</v>
      </c>
      <c r="C47" s="4"/>
      <c r="D47" s="4"/>
      <c r="E47" s="4"/>
    </row>
    <row r="48" spans="1:5" ht="45">
      <c r="A48" s="2" t="s">
        <v>2775</v>
      </c>
      <c r="B48" s="6">
        <v>101477000</v>
      </c>
      <c r="C48" s="4"/>
      <c r="D48" s="4"/>
      <c r="E48" s="4"/>
    </row>
    <row r="49" spans="1:5" ht="45">
      <c r="A49" s="2" t="s">
        <v>2776</v>
      </c>
      <c r="B49" s="6">
        <v>119527000</v>
      </c>
      <c r="C49" s="4"/>
      <c r="D49" s="4"/>
      <c r="E49" s="4"/>
    </row>
    <row r="50" spans="1:5" ht="45">
      <c r="A50" s="2" t="s">
        <v>2777</v>
      </c>
      <c r="B50" s="6">
        <v>-23120000</v>
      </c>
      <c r="C50" s="4"/>
      <c r="D50" s="4"/>
      <c r="E50" s="4"/>
    </row>
    <row r="51" spans="1:5">
      <c r="A51" s="2" t="s">
        <v>2781</v>
      </c>
      <c r="B51" s="4"/>
      <c r="C51" s="4"/>
      <c r="D51" s="4"/>
      <c r="E51" s="4"/>
    </row>
    <row r="52" spans="1:5" ht="30">
      <c r="A52" s="3" t="s">
        <v>2768</v>
      </c>
      <c r="B52" s="4"/>
      <c r="C52" s="4"/>
      <c r="D52" s="4"/>
      <c r="E52" s="4"/>
    </row>
    <row r="53" spans="1:5" ht="30">
      <c r="A53" s="2" t="s">
        <v>2769</v>
      </c>
      <c r="B53" s="6">
        <v>117496000</v>
      </c>
      <c r="C53" s="4"/>
      <c r="D53" s="4"/>
      <c r="E53" s="4"/>
    </row>
    <row r="54" spans="1:5" ht="30">
      <c r="A54" s="2" t="s">
        <v>2770</v>
      </c>
      <c r="B54" s="6">
        <v>7862000</v>
      </c>
      <c r="C54" s="4"/>
      <c r="D54" s="4"/>
      <c r="E54" s="4"/>
    </row>
    <row r="55" spans="1:5" ht="45">
      <c r="A55" s="2" t="s">
        <v>2771</v>
      </c>
      <c r="B55" s="6">
        <v>95330000</v>
      </c>
      <c r="C55" s="4"/>
      <c r="D55" s="4"/>
      <c r="E55" s="4"/>
    </row>
    <row r="56" spans="1:5" ht="45">
      <c r="A56" s="2" t="s">
        <v>2772</v>
      </c>
      <c r="B56" s="6">
        <v>25161000</v>
      </c>
      <c r="C56" s="4"/>
      <c r="D56" s="4"/>
      <c r="E56" s="4"/>
    </row>
    <row r="57" spans="1:5" ht="30">
      <c r="A57" s="2" t="s">
        <v>2773</v>
      </c>
      <c r="B57" s="4">
        <v>0</v>
      </c>
      <c r="C57" s="4"/>
      <c r="D57" s="4"/>
      <c r="E57" s="4"/>
    </row>
    <row r="58" spans="1:5" ht="30">
      <c r="A58" s="2" t="s">
        <v>2774</v>
      </c>
      <c r="B58" s="6">
        <v>7862000</v>
      </c>
      <c r="C58" s="4"/>
      <c r="D58" s="4"/>
      <c r="E58" s="4"/>
    </row>
    <row r="59" spans="1:5" ht="45">
      <c r="A59" s="2" t="s">
        <v>2775</v>
      </c>
      <c r="B59" s="6">
        <v>120491000</v>
      </c>
      <c r="C59" s="4"/>
      <c r="D59" s="4"/>
      <c r="E59" s="4"/>
    </row>
    <row r="60" spans="1:5" ht="45">
      <c r="A60" s="2" t="s">
        <v>2776</v>
      </c>
      <c r="B60" s="6">
        <v>128353000</v>
      </c>
      <c r="C60" s="4"/>
      <c r="D60" s="4"/>
      <c r="E60" s="4"/>
    </row>
    <row r="61" spans="1:5" ht="45">
      <c r="A61" s="2" t="s">
        <v>2777</v>
      </c>
      <c r="B61" s="6">
        <v>-53004000</v>
      </c>
      <c r="C61" s="4"/>
      <c r="D61" s="4"/>
      <c r="E61" s="4"/>
    </row>
    <row r="62" spans="1:5">
      <c r="A62" s="2" t="s">
        <v>2782</v>
      </c>
      <c r="B62" s="4"/>
      <c r="C62" s="4"/>
      <c r="D62" s="4"/>
      <c r="E62" s="4"/>
    </row>
    <row r="63" spans="1:5" ht="30">
      <c r="A63" s="3" t="s">
        <v>2768</v>
      </c>
      <c r="B63" s="4"/>
      <c r="C63" s="4"/>
      <c r="D63" s="4"/>
      <c r="E63" s="4"/>
    </row>
    <row r="64" spans="1:5" ht="30">
      <c r="A64" s="2" t="s">
        <v>2769</v>
      </c>
      <c r="B64" s="6">
        <v>73260000</v>
      </c>
      <c r="C64" s="4"/>
      <c r="D64" s="4"/>
      <c r="E64" s="4"/>
    </row>
    <row r="65" spans="1:5" ht="30">
      <c r="A65" s="2" t="s">
        <v>2770</v>
      </c>
      <c r="B65" s="6">
        <v>7139000</v>
      </c>
      <c r="C65" s="4"/>
      <c r="D65" s="4"/>
      <c r="E65" s="4"/>
    </row>
    <row r="66" spans="1:5" ht="45">
      <c r="A66" s="2" t="s">
        <v>2771</v>
      </c>
      <c r="B66" s="6">
        <v>58747000</v>
      </c>
      <c r="C66" s="4"/>
      <c r="D66" s="4"/>
      <c r="E66" s="4"/>
    </row>
    <row r="67" spans="1:5" ht="45">
      <c r="A67" s="2" t="s">
        <v>2772</v>
      </c>
      <c r="B67" s="6">
        <v>52846000</v>
      </c>
      <c r="C67" s="4"/>
      <c r="D67" s="4"/>
      <c r="E67" s="4"/>
    </row>
    <row r="68" spans="1:5" ht="30">
      <c r="A68" s="2" t="s">
        <v>2773</v>
      </c>
      <c r="B68" s="6">
        <v>-805000</v>
      </c>
      <c r="C68" s="4"/>
      <c r="D68" s="4"/>
      <c r="E68" s="4"/>
    </row>
    <row r="69" spans="1:5" ht="30">
      <c r="A69" s="2" t="s">
        <v>2774</v>
      </c>
      <c r="B69" s="6">
        <v>6334000</v>
      </c>
      <c r="C69" s="4"/>
      <c r="D69" s="4"/>
      <c r="E69" s="4"/>
    </row>
    <row r="70" spans="1:5" ht="45">
      <c r="A70" s="2" t="s">
        <v>2775</v>
      </c>
      <c r="B70" s="6">
        <v>111593000</v>
      </c>
      <c r="C70" s="4"/>
      <c r="D70" s="4"/>
      <c r="E70" s="4"/>
    </row>
    <row r="71" spans="1:5" ht="45">
      <c r="A71" s="2" t="s">
        <v>2776</v>
      </c>
      <c r="B71" s="6">
        <v>117927000</v>
      </c>
      <c r="C71" s="4"/>
      <c r="D71" s="4"/>
      <c r="E71" s="4"/>
    </row>
    <row r="72" spans="1:5" ht="45">
      <c r="A72" s="2" t="s">
        <v>2777</v>
      </c>
      <c r="B72" s="6">
        <v>-43955000</v>
      </c>
      <c r="C72" s="4"/>
      <c r="D72" s="4"/>
      <c r="E72" s="4"/>
    </row>
    <row r="73" spans="1:5">
      <c r="A73" s="2" t="s">
        <v>2783</v>
      </c>
      <c r="B73" s="4"/>
      <c r="C73" s="4"/>
      <c r="D73" s="4"/>
      <c r="E73" s="4"/>
    </row>
    <row r="74" spans="1:5" ht="30">
      <c r="A74" s="3" t="s">
        <v>2768</v>
      </c>
      <c r="B74" s="4"/>
      <c r="C74" s="4"/>
      <c r="D74" s="4"/>
      <c r="E74" s="4"/>
    </row>
    <row r="75" spans="1:5" ht="30">
      <c r="A75" s="2" t="s">
        <v>2769</v>
      </c>
      <c r="B75" s="4">
        <v>0</v>
      </c>
      <c r="C75" s="4"/>
      <c r="D75" s="4"/>
      <c r="E75" s="4"/>
    </row>
    <row r="76" spans="1:5" ht="30">
      <c r="A76" s="2" t="s">
        <v>2770</v>
      </c>
      <c r="B76" s="6">
        <v>4924000</v>
      </c>
      <c r="C76" s="4"/>
      <c r="D76" s="4"/>
      <c r="E76" s="4"/>
    </row>
    <row r="77" spans="1:5" ht="45">
      <c r="A77" s="2" t="s">
        <v>2771</v>
      </c>
      <c r="B77" s="6">
        <v>31933000</v>
      </c>
      <c r="C77" s="4"/>
      <c r="D77" s="4"/>
      <c r="E77" s="4"/>
    </row>
    <row r="78" spans="1:5" ht="45">
      <c r="A78" s="2" t="s">
        <v>2772</v>
      </c>
      <c r="B78" s="6">
        <v>6964000</v>
      </c>
      <c r="C78" s="4"/>
      <c r="D78" s="4"/>
      <c r="E78" s="4"/>
    </row>
    <row r="79" spans="1:5" ht="30">
      <c r="A79" s="2" t="s">
        <v>2773</v>
      </c>
      <c r="B79" s="6">
        <v>-985000</v>
      </c>
      <c r="C79" s="4"/>
      <c r="D79" s="4"/>
      <c r="E79" s="4"/>
    </row>
    <row r="80" spans="1:5" ht="30">
      <c r="A80" s="2" t="s">
        <v>2774</v>
      </c>
      <c r="B80" s="6">
        <v>4924000</v>
      </c>
      <c r="C80" s="4"/>
      <c r="D80" s="4"/>
      <c r="E80" s="4"/>
    </row>
    <row r="81" spans="1:5" ht="45">
      <c r="A81" s="2" t="s">
        <v>2775</v>
      </c>
      <c r="B81" s="6">
        <v>37912000</v>
      </c>
      <c r="C81" s="4"/>
      <c r="D81" s="4"/>
      <c r="E81" s="4"/>
    </row>
    <row r="82" spans="1:5" ht="45">
      <c r="A82" s="2" t="s">
        <v>2776</v>
      </c>
      <c r="B82" s="6">
        <v>42836000</v>
      </c>
      <c r="C82" s="4"/>
      <c r="D82" s="4"/>
      <c r="E82" s="4"/>
    </row>
    <row r="83" spans="1:5" ht="45">
      <c r="A83" s="2" t="s">
        <v>2777</v>
      </c>
      <c r="B83" s="6">
        <v>-17624000</v>
      </c>
      <c r="C83" s="4"/>
      <c r="D83" s="4"/>
      <c r="E83" s="4"/>
    </row>
    <row r="84" spans="1:5">
      <c r="A84" s="2" t="s">
        <v>2784</v>
      </c>
      <c r="B84" s="4"/>
      <c r="C84" s="4"/>
      <c r="D84" s="4"/>
      <c r="E84" s="4"/>
    </row>
    <row r="85" spans="1:5" ht="30">
      <c r="A85" s="3" t="s">
        <v>2768</v>
      </c>
      <c r="B85" s="4"/>
      <c r="C85" s="4"/>
      <c r="D85" s="4"/>
      <c r="E85" s="4"/>
    </row>
    <row r="86" spans="1:5" ht="30">
      <c r="A86" s="2" t="s">
        <v>2769</v>
      </c>
      <c r="B86" s="6">
        <v>87816000</v>
      </c>
      <c r="C86" s="4"/>
      <c r="D86" s="4"/>
      <c r="E86" s="4"/>
    </row>
    <row r="87" spans="1:5" ht="30">
      <c r="A87" s="2" t="s">
        <v>2770</v>
      </c>
      <c r="B87" s="6">
        <v>8996000</v>
      </c>
      <c r="C87" s="4"/>
      <c r="D87" s="4"/>
      <c r="E87" s="4"/>
    </row>
    <row r="88" spans="1:5" ht="45">
      <c r="A88" s="2" t="s">
        <v>2771</v>
      </c>
      <c r="B88" s="6">
        <v>84250000</v>
      </c>
      <c r="C88" s="4"/>
      <c r="D88" s="4"/>
      <c r="E88" s="4"/>
    </row>
    <row r="89" spans="1:5" ht="45">
      <c r="A89" s="2" t="s">
        <v>2772</v>
      </c>
      <c r="B89" s="6">
        <v>47966000</v>
      </c>
      <c r="C89" s="4"/>
      <c r="D89" s="4"/>
      <c r="E89" s="4"/>
    </row>
    <row r="90" spans="1:5" ht="30">
      <c r="A90" s="2" t="s">
        <v>2773</v>
      </c>
      <c r="B90" s="6">
        <v>-18000</v>
      </c>
      <c r="C90" s="4"/>
      <c r="D90" s="4"/>
      <c r="E90" s="4"/>
    </row>
    <row r="91" spans="1:5" ht="30">
      <c r="A91" s="2" t="s">
        <v>2774</v>
      </c>
      <c r="B91" s="6">
        <v>9170000</v>
      </c>
      <c r="C91" s="4"/>
      <c r="D91" s="4"/>
      <c r="E91" s="4"/>
    </row>
    <row r="92" spans="1:5" ht="45">
      <c r="A92" s="2" t="s">
        <v>2775</v>
      </c>
      <c r="B92" s="6">
        <v>132024000</v>
      </c>
      <c r="C92" s="4"/>
      <c r="D92" s="4"/>
      <c r="E92" s="4"/>
    </row>
    <row r="93" spans="1:5" ht="45">
      <c r="A93" s="2" t="s">
        <v>2776</v>
      </c>
      <c r="B93" s="6">
        <v>141194000</v>
      </c>
      <c r="C93" s="4"/>
      <c r="D93" s="4"/>
      <c r="E93" s="4"/>
    </row>
    <row r="94" spans="1:5" ht="45">
      <c r="A94" s="2" t="s">
        <v>2777</v>
      </c>
      <c r="B94" s="6">
        <v>-51316000</v>
      </c>
      <c r="C94" s="4"/>
      <c r="D94" s="4"/>
      <c r="E94" s="4"/>
    </row>
    <row r="95" spans="1:5">
      <c r="A95" s="2" t="s">
        <v>2785</v>
      </c>
      <c r="B95" s="4"/>
      <c r="C95" s="4"/>
      <c r="D95" s="4"/>
      <c r="E95" s="4"/>
    </row>
    <row r="96" spans="1:5" ht="30">
      <c r="A96" s="3" t="s">
        <v>2768</v>
      </c>
      <c r="B96" s="4"/>
      <c r="C96" s="4"/>
      <c r="D96" s="4"/>
      <c r="E96" s="4"/>
    </row>
    <row r="97" spans="1:5" ht="30">
      <c r="A97" s="2" t="s">
        <v>2769</v>
      </c>
      <c r="B97" s="6">
        <v>75752000</v>
      </c>
      <c r="C97" s="4"/>
      <c r="D97" s="4"/>
      <c r="E97" s="4"/>
    </row>
    <row r="98" spans="1:5" ht="30">
      <c r="A98" s="2" t="s">
        <v>2770</v>
      </c>
      <c r="B98" s="6">
        <v>12804000</v>
      </c>
      <c r="C98" s="4"/>
      <c r="D98" s="4"/>
      <c r="E98" s="4"/>
    </row>
    <row r="99" spans="1:5" ht="45">
      <c r="A99" s="2" t="s">
        <v>2771</v>
      </c>
      <c r="B99" s="6">
        <v>71355000</v>
      </c>
      <c r="C99" s="4"/>
      <c r="D99" s="4"/>
      <c r="E99" s="4"/>
    </row>
    <row r="100" spans="1:5" ht="45">
      <c r="A100" s="2" t="s">
        <v>2772</v>
      </c>
      <c r="B100" s="6">
        <v>58800000</v>
      </c>
      <c r="C100" s="4"/>
      <c r="D100" s="4"/>
      <c r="E100" s="4"/>
    </row>
    <row r="101" spans="1:5" ht="30">
      <c r="A101" s="2" t="s">
        <v>2773</v>
      </c>
      <c r="B101" s="6">
        <v>-1157000</v>
      </c>
      <c r="C101" s="4"/>
      <c r="D101" s="4"/>
      <c r="E101" s="4"/>
    </row>
    <row r="102" spans="1:5" ht="30">
      <c r="A102" s="2" t="s">
        <v>2774</v>
      </c>
      <c r="B102" s="6">
        <v>16102000</v>
      </c>
      <c r="C102" s="4"/>
      <c r="D102" s="4"/>
      <c r="E102" s="4"/>
    </row>
    <row r="103" spans="1:5" ht="45">
      <c r="A103" s="2" t="s">
        <v>2775</v>
      </c>
      <c r="B103" s="6">
        <v>125700000</v>
      </c>
      <c r="C103" s="4"/>
      <c r="D103" s="4"/>
      <c r="E103" s="4"/>
    </row>
    <row r="104" spans="1:5" ht="45">
      <c r="A104" s="2" t="s">
        <v>2776</v>
      </c>
      <c r="B104" s="6">
        <v>141802000</v>
      </c>
      <c r="C104" s="4"/>
      <c r="D104" s="4"/>
      <c r="E104" s="4"/>
    </row>
    <row r="105" spans="1:5" ht="45">
      <c r="A105" s="2" t="s">
        <v>2777</v>
      </c>
      <c r="B105" s="6">
        <v>-48146000</v>
      </c>
      <c r="C105" s="4"/>
      <c r="D105" s="4"/>
      <c r="E105" s="4"/>
    </row>
    <row r="106" spans="1:5">
      <c r="A106" s="2" t="s">
        <v>2786</v>
      </c>
      <c r="B106" s="4"/>
      <c r="C106" s="4"/>
      <c r="D106" s="4"/>
      <c r="E106" s="4"/>
    </row>
    <row r="107" spans="1:5" ht="30">
      <c r="A107" s="3" t="s">
        <v>2768</v>
      </c>
      <c r="B107" s="4"/>
      <c r="C107" s="4"/>
      <c r="D107" s="4"/>
      <c r="E107" s="4"/>
    </row>
    <row r="108" spans="1:5" ht="30">
      <c r="A108" s="2" t="s">
        <v>2769</v>
      </c>
      <c r="B108" s="6">
        <v>51250000</v>
      </c>
      <c r="C108" s="4"/>
      <c r="D108" s="4"/>
      <c r="E108" s="4"/>
    </row>
    <row r="109" spans="1:5" ht="30">
      <c r="A109" s="2" t="s">
        <v>2770</v>
      </c>
      <c r="B109" s="6">
        <v>23688000</v>
      </c>
      <c r="C109" s="4"/>
      <c r="D109" s="4"/>
      <c r="E109" s="4"/>
    </row>
    <row r="110" spans="1:5" ht="45">
      <c r="A110" s="2" t="s">
        <v>2771</v>
      </c>
      <c r="B110" s="6">
        <v>74432000</v>
      </c>
      <c r="C110" s="4"/>
      <c r="D110" s="4"/>
      <c r="E110" s="4"/>
    </row>
    <row r="111" spans="1:5" ht="45">
      <c r="A111" s="2" t="s">
        <v>2772</v>
      </c>
      <c r="B111" s="6">
        <v>27986000</v>
      </c>
      <c r="C111" s="4"/>
      <c r="D111" s="4"/>
      <c r="E111" s="4"/>
    </row>
    <row r="112" spans="1:5" ht="30">
      <c r="A112" s="2" t="s">
        <v>2773</v>
      </c>
      <c r="B112" s="4">
        <v>0</v>
      </c>
      <c r="C112" s="4"/>
      <c r="D112" s="4"/>
      <c r="E112" s="4"/>
    </row>
    <row r="113" spans="1:5" ht="30">
      <c r="A113" s="2" t="s">
        <v>2774</v>
      </c>
      <c r="B113" s="6">
        <v>23701000</v>
      </c>
      <c r="C113" s="4"/>
      <c r="D113" s="4"/>
      <c r="E113" s="4"/>
    </row>
    <row r="114" spans="1:5" ht="45">
      <c r="A114" s="2" t="s">
        <v>2775</v>
      </c>
      <c r="B114" s="6">
        <v>102405000</v>
      </c>
      <c r="C114" s="4"/>
      <c r="D114" s="4"/>
      <c r="E114" s="4"/>
    </row>
    <row r="115" spans="1:5" ht="45">
      <c r="A115" s="2" t="s">
        <v>2776</v>
      </c>
      <c r="B115" s="6">
        <v>126106000</v>
      </c>
      <c r="C115" s="4"/>
      <c r="D115" s="4"/>
      <c r="E115" s="4"/>
    </row>
    <row r="116" spans="1:5" ht="45">
      <c r="A116" s="2" t="s">
        <v>2777</v>
      </c>
      <c r="B116" s="6">
        <v>-35729000</v>
      </c>
      <c r="C116" s="4"/>
      <c r="D116" s="4"/>
      <c r="E116" s="4"/>
    </row>
    <row r="117" spans="1:5">
      <c r="A117" s="2" t="s">
        <v>2787</v>
      </c>
      <c r="B117" s="4"/>
      <c r="C117" s="4"/>
      <c r="D117" s="4"/>
      <c r="E117" s="4"/>
    </row>
    <row r="118" spans="1:5" ht="30">
      <c r="A118" s="3" t="s">
        <v>2768</v>
      </c>
      <c r="B118" s="4"/>
      <c r="C118" s="4"/>
      <c r="D118" s="4"/>
      <c r="E118" s="4"/>
    </row>
    <row r="119" spans="1:5" ht="30">
      <c r="A119" s="2" t="s">
        <v>2769</v>
      </c>
      <c r="B119" s="6">
        <v>78280000</v>
      </c>
      <c r="C119" s="4"/>
      <c r="D119" s="4"/>
      <c r="E119" s="4"/>
    </row>
    <row r="120" spans="1:5" ht="30">
      <c r="A120" s="2" t="s">
        <v>2770</v>
      </c>
      <c r="B120" s="6">
        <v>11892000</v>
      </c>
      <c r="C120" s="4"/>
      <c r="D120" s="4"/>
      <c r="E120" s="4"/>
    </row>
    <row r="121" spans="1:5" ht="45">
      <c r="A121" s="2" t="s">
        <v>2771</v>
      </c>
      <c r="B121" s="6">
        <v>63973000</v>
      </c>
      <c r="C121" s="4"/>
      <c r="D121" s="4"/>
      <c r="E121" s="4"/>
    </row>
    <row r="122" spans="1:5" ht="45">
      <c r="A122" s="2" t="s">
        <v>2772</v>
      </c>
      <c r="B122" s="6">
        <v>56227000</v>
      </c>
      <c r="C122" s="4"/>
      <c r="D122" s="4"/>
      <c r="E122" s="4"/>
    </row>
    <row r="123" spans="1:5" ht="30">
      <c r="A123" s="2" t="s">
        <v>2773</v>
      </c>
      <c r="B123" s="6">
        <v>-1667000</v>
      </c>
      <c r="C123" s="4"/>
      <c r="D123" s="4"/>
      <c r="E123" s="4"/>
    </row>
    <row r="124" spans="1:5" ht="30">
      <c r="A124" s="2" t="s">
        <v>2774</v>
      </c>
      <c r="B124" s="6">
        <v>11608000</v>
      </c>
      <c r="C124" s="4"/>
      <c r="D124" s="4"/>
      <c r="E124" s="4"/>
    </row>
    <row r="125" spans="1:5" ht="45">
      <c r="A125" s="2" t="s">
        <v>2775</v>
      </c>
      <c r="B125" s="6">
        <v>118817000</v>
      </c>
      <c r="C125" s="4"/>
      <c r="D125" s="4"/>
      <c r="E125" s="4"/>
    </row>
    <row r="126" spans="1:5" ht="45">
      <c r="A126" s="2" t="s">
        <v>2776</v>
      </c>
      <c r="B126" s="6">
        <v>130425000</v>
      </c>
      <c r="C126" s="4"/>
      <c r="D126" s="4"/>
      <c r="E126" s="4"/>
    </row>
    <row r="127" spans="1:5" ht="45">
      <c r="A127" s="2" t="s">
        <v>2777</v>
      </c>
      <c r="B127" s="6">
        <v>-39588000</v>
      </c>
      <c r="C127" s="4"/>
      <c r="D127" s="4"/>
      <c r="E127" s="4"/>
    </row>
    <row r="128" spans="1:5">
      <c r="A128" s="2" t="s">
        <v>2788</v>
      </c>
      <c r="B128" s="4"/>
      <c r="C128" s="4"/>
      <c r="D128" s="4"/>
      <c r="E128" s="4"/>
    </row>
    <row r="129" spans="1:5" ht="30">
      <c r="A129" s="3" t="s">
        <v>2768</v>
      </c>
      <c r="B129" s="4"/>
      <c r="C129" s="4"/>
      <c r="D129" s="4"/>
      <c r="E129" s="4"/>
    </row>
    <row r="130" spans="1:5" ht="30">
      <c r="A130" s="2" t="s">
        <v>2769</v>
      </c>
      <c r="B130" s="6">
        <v>140000000</v>
      </c>
      <c r="C130" s="4"/>
      <c r="D130" s="4"/>
      <c r="E130" s="4"/>
    </row>
    <row r="131" spans="1:5" ht="30">
      <c r="A131" s="2" t="s">
        <v>2770</v>
      </c>
      <c r="B131" s="6">
        <v>11083000</v>
      </c>
      <c r="C131" s="4"/>
      <c r="D131" s="4"/>
      <c r="E131" s="4"/>
    </row>
    <row r="132" spans="1:5" ht="45">
      <c r="A132" s="2" t="s">
        <v>2771</v>
      </c>
      <c r="B132" s="6">
        <v>282140000</v>
      </c>
      <c r="C132" s="4"/>
      <c r="D132" s="4"/>
      <c r="E132" s="4"/>
    </row>
    <row r="133" spans="1:5" ht="45">
      <c r="A133" s="2" t="s">
        <v>2772</v>
      </c>
      <c r="B133" s="6">
        <v>2407000</v>
      </c>
      <c r="C133" s="4"/>
      <c r="D133" s="4"/>
      <c r="E133" s="4"/>
    </row>
    <row r="134" spans="1:5" ht="30">
      <c r="A134" s="2" t="s">
        <v>2773</v>
      </c>
      <c r="B134" s="4">
        <v>0</v>
      </c>
      <c r="C134" s="4"/>
      <c r="D134" s="4"/>
      <c r="E134" s="4"/>
    </row>
    <row r="135" spans="1:5" ht="30">
      <c r="A135" s="2" t="s">
        <v>2774</v>
      </c>
      <c r="B135" s="6">
        <v>11083000</v>
      </c>
      <c r="C135" s="4"/>
      <c r="D135" s="4"/>
      <c r="E135" s="4"/>
    </row>
    <row r="136" spans="1:5" ht="45">
      <c r="A136" s="2" t="s">
        <v>2775</v>
      </c>
      <c r="B136" s="6">
        <v>284547000</v>
      </c>
      <c r="C136" s="4"/>
      <c r="D136" s="4"/>
      <c r="E136" s="4"/>
    </row>
    <row r="137" spans="1:5" ht="45">
      <c r="A137" s="2" t="s">
        <v>2776</v>
      </c>
      <c r="B137" s="6">
        <v>295630000</v>
      </c>
      <c r="C137" s="4"/>
      <c r="D137" s="4"/>
      <c r="E137" s="4"/>
    </row>
    <row r="138" spans="1:5" ht="45">
      <c r="A138" s="2" t="s">
        <v>2777</v>
      </c>
      <c r="B138" s="6">
        <v>-64738000</v>
      </c>
      <c r="C138" s="4"/>
      <c r="D138" s="4"/>
      <c r="E138" s="4"/>
    </row>
    <row r="139" spans="1:5">
      <c r="A139" s="2" t="s">
        <v>2789</v>
      </c>
      <c r="B139" s="4"/>
      <c r="C139" s="4"/>
      <c r="D139" s="4"/>
      <c r="E139" s="4"/>
    </row>
    <row r="140" spans="1:5" ht="30">
      <c r="A140" s="3" t="s">
        <v>2768</v>
      </c>
      <c r="B140" s="4"/>
      <c r="C140" s="4"/>
      <c r="D140" s="4"/>
      <c r="E140" s="4"/>
    </row>
    <row r="141" spans="1:5" ht="30">
      <c r="A141" s="2" t="s">
        <v>2769</v>
      </c>
      <c r="B141" s="4">
        <v>0</v>
      </c>
      <c r="C141" s="4"/>
      <c r="D141" s="4"/>
      <c r="E141" s="4"/>
    </row>
    <row r="142" spans="1:5" ht="30">
      <c r="A142" s="2" t="s">
        <v>2770</v>
      </c>
      <c r="B142" s="6">
        <v>2954000</v>
      </c>
      <c r="C142" s="4"/>
      <c r="D142" s="4"/>
      <c r="E142" s="4"/>
    </row>
    <row r="143" spans="1:5" ht="45">
      <c r="A143" s="2" t="s">
        <v>2771</v>
      </c>
      <c r="B143" s="6">
        <v>17787000</v>
      </c>
      <c r="C143" s="4"/>
      <c r="D143" s="4"/>
      <c r="E143" s="4"/>
    </row>
    <row r="144" spans="1:5" ht="45">
      <c r="A144" s="2" t="s">
        <v>2772</v>
      </c>
      <c r="B144" s="6">
        <v>25998000</v>
      </c>
      <c r="C144" s="4"/>
      <c r="D144" s="4"/>
      <c r="E144" s="4"/>
    </row>
    <row r="145" spans="1:5" ht="30">
      <c r="A145" s="2" t="s">
        <v>2773</v>
      </c>
      <c r="B145" s="6">
        <v>-88000</v>
      </c>
      <c r="C145" s="4"/>
      <c r="D145" s="4"/>
      <c r="E145" s="4"/>
    </row>
    <row r="146" spans="1:5" ht="30">
      <c r="A146" s="2" t="s">
        <v>2774</v>
      </c>
      <c r="B146" s="6">
        <v>2866000</v>
      </c>
      <c r="C146" s="4"/>
      <c r="D146" s="4"/>
      <c r="E146" s="4"/>
    </row>
    <row r="147" spans="1:5" ht="45">
      <c r="A147" s="2" t="s">
        <v>2775</v>
      </c>
      <c r="B147" s="6">
        <v>43785000</v>
      </c>
      <c r="C147" s="4"/>
      <c r="D147" s="4"/>
      <c r="E147" s="4"/>
    </row>
    <row r="148" spans="1:5" ht="45">
      <c r="A148" s="2" t="s">
        <v>2776</v>
      </c>
      <c r="B148" s="6">
        <v>46651000</v>
      </c>
      <c r="C148" s="4"/>
      <c r="D148" s="4"/>
      <c r="E148" s="4"/>
    </row>
    <row r="149" spans="1:5" ht="45">
      <c r="A149" s="2" t="s">
        <v>2777</v>
      </c>
      <c r="B149" s="6">
        <v>-20195000</v>
      </c>
      <c r="C149" s="4"/>
      <c r="D149" s="4"/>
      <c r="E149" s="4"/>
    </row>
    <row r="150" spans="1:5">
      <c r="A150" s="2" t="s">
        <v>2790</v>
      </c>
      <c r="B150" s="4"/>
      <c r="C150" s="4"/>
      <c r="D150" s="4"/>
      <c r="E150" s="4"/>
    </row>
    <row r="151" spans="1:5" ht="30">
      <c r="A151" s="3" t="s">
        <v>2768</v>
      </c>
      <c r="B151" s="4"/>
      <c r="C151" s="4"/>
      <c r="D151" s="4"/>
      <c r="E151" s="4"/>
    </row>
    <row r="152" spans="1:5" ht="30">
      <c r="A152" s="2" t="s">
        <v>2769</v>
      </c>
      <c r="B152" s="6">
        <v>130600000</v>
      </c>
      <c r="C152" s="4"/>
      <c r="D152" s="4"/>
      <c r="E152" s="4"/>
    </row>
    <row r="153" spans="1:5" ht="30">
      <c r="A153" s="2" t="s">
        <v>2770</v>
      </c>
      <c r="B153" s="6">
        <v>19155000</v>
      </c>
      <c r="C153" s="4"/>
      <c r="D153" s="4"/>
      <c r="E153" s="4"/>
    </row>
    <row r="154" spans="1:5" ht="45">
      <c r="A154" s="2" t="s">
        <v>2771</v>
      </c>
      <c r="B154" s="6">
        <v>104353000</v>
      </c>
      <c r="C154" s="4"/>
      <c r="D154" s="4"/>
      <c r="E154" s="4"/>
    </row>
    <row r="155" spans="1:5" ht="45">
      <c r="A155" s="2" t="s">
        <v>2772</v>
      </c>
      <c r="B155" s="6">
        <v>32973000</v>
      </c>
      <c r="C155" s="4"/>
      <c r="D155" s="4"/>
      <c r="E155" s="4"/>
    </row>
    <row r="156" spans="1:5" ht="30">
      <c r="A156" s="2" t="s">
        <v>2773</v>
      </c>
      <c r="B156" s="4">
        <v>0</v>
      </c>
      <c r="C156" s="4"/>
      <c r="D156" s="4"/>
      <c r="E156" s="4"/>
    </row>
    <row r="157" spans="1:5" ht="30">
      <c r="A157" s="2" t="s">
        <v>2774</v>
      </c>
      <c r="B157" s="6">
        <v>20169000</v>
      </c>
      <c r="C157" s="4"/>
      <c r="D157" s="4"/>
      <c r="E157" s="4"/>
    </row>
    <row r="158" spans="1:5" ht="45">
      <c r="A158" s="2" t="s">
        <v>2775</v>
      </c>
      <c r="B158" s="6">
        <v>136312000</v>
      </c>
      <c r="C158" s="4"/>
      <c r="D158" s="4"/>
      <c r="E158" s="4"/>
    </row>
    <row r="159" spans="1:5" ht="45">
      <c r="A159" s="2" t="s">
        <v>2776</v>
      </c>
      <c r="B159" s="6">
        <v>156481000</v>
      </c>
      <c r="C159" s="4"/>
      <c r="D159" s="4"/>
      <c r="E159" s="4"/>
    </row>
    <row r="160" spans="1:5" ht="45">
      <c r="A160" s="2" t="s">
        <v>2777</v>
      </c>
      <c r="B160" s="6">
        <v>-37883000</v>
      </c>
      <c r="C160" s="4"/>
      <c r="D160" s="4"/>
      <c r="E160" s="4"/>
    </row>
    <row r="161" spans="1:5">
      <c r="A161" s="2" t="s">
        <v>2095</v>
      </c>
      <c r="B161" s="4"/>
      <c r="C161" s="4"/>
      <c r="D161" s="4"/>
      <c r="E161" s="4"/>
    </row>
    <row r="162" spans="1:5" ht="30">
      <c r="A162" s="3" t="s">
        <v>2768</v>
      </c>
      <c r="B162" s="4"/>
      <c r="C162" s="4"/>
      <c r="D162" s="4"/>
      <c r="E162" s="4"/>
    </row>
    <row r="163" spans="1:5" ht="30">
      <c r="A163" s="2" t="s">
        <v>2769</v>
      </c>
      <c r="B163" s="6">
        <v>56705000</v>
      </c>
      <c r="C163" s="4"/>
      <c r="D163" s="4"/>
      <c r="E163" s="4"/>
    </row>
    <row r="164" spans="1:5" ht="30">
      <c r="A164" s="2" t="s">
        <v>2770</v>
      </c>
      <c r="B164" s="6">
        <v>4552000</v>
      </c>
      <c r="C164" s="4"/>
      <c r="D164" s="4"/>
      <c r="E164" s="4"/>
    </row>
    <row r="165" spans="1:5" ht="45">
      <c r="A165" s="2" t="s">
        <v>2771</v>
      </c>
      <c r="B165" s="6">
        <v>87625000</v>
      </c>
      <c r="C165" s="4"/>
      <c r="D165" s="4"/>
      <c r="E165" s="4"/>
    </row>
    <row r="166" spans="1:5" ht="45">
      <c r="A166" s="2" t="s">
        <v>2772</v>
      </c>
      <c r="B166" s="6">
        <v>2972000</v>
      </c>
      <c r="C166" s="4"/>
      <c r="D166" s="4"/>
      <c r="E166" s="4"/>
    </row>
    <row r="167" spans="1:5" ht="30">
      <c r="A167" s="2" t="s">
        <v>2773</v>
      </c>
      <c r="B167" s="4">
        <v>0</v>
      </c>
      <c r="C167" s="4"/>
      <c r="D167" s="4"/>
      <c r="E167" s="4"/>
    </row>
    <row r="168" spans="1:5" ht="30">
      <c r="A168" s="2" t="s">
        <v>2774</v>
      </c>
      <c r="B168" s="6">
        <v>4552000</v>
      </c>
      <c r="C168" s="4"/>
      <c r="D168" s="4"/>
      <c r="E168" s="4"/>
    </row>
    <row r="169" spans="1:5" ht="45">
      <c r="A169" s="2" t="s">
        <v>2775</v>
      </c>
      <c r="B169" s="6">
        <v>90597000</v>
      </c>
      <c r="C169" s="4"/>
      <c r="D169" s="4"/>
      <c r="E169" s="4"/>
    </row>
    <row r="170" spans="1:5" ht="45">
      <c r="A170" s="2" t="s">
        <v>2776</v>
      </c>
      <c r="B170" s="6">
        <v>95149000</v>
      </c>
      <c r="C170" s="4"/>
      <c r="D170" s="4"/>
      <c r="E170" s="4"/>
    </row>
    <row r="171" spans="1:5" ht="45">
      <c r="A171" s="2" t="s">
        <v>2777</v>
      </c>
      <c r="B171" s="6">
        <v>-7290000</v>
      </c>
      <c r="C171" s="4"/>
      <c r="D171" s="4"/>
      <c r="E171" s="4"/>
    </row>
    <row r="172" spans="1:5">
      <c r="A172" s="2" t="s">
        <v>2791</v>
      </c>
      <c r="B172" s="4"/>
      <c r="C172" s="4"/>
      <c r="D172" s="4"/>
      <c r="E172" s="4"/>
    </row>
    <row r="173" spans="1:5" ht="30">
      <c r="A173" s="3" t="s">
        <v>2768</v>
      </c>
      <c r="B173" s="4"/>
      <c r="C173" s="4"/>
      <c r="D173" s="4"/>
      <c r="E173" s="4"/>
    </row>
    <row r="174" spans="1:5" ht="30">
      <c r="A174" s="2" t="s">
        <v>2769</v>
      </c>
      <c r="B174" s="6">
        <v>59400000</v>
      </c>
      <c r="C174" s="4"/>
      <c r="D174" s="4"/>
      <c r="E174" s="4"/>
    </row>
    <row r="175" spans="1:5" ht="30">
      <c r="A175" s="2" t="s">
        <v>2770</v>
      </c>
      <c r="B175" s="6">
        <v>5746000</v>
      </c>
      <c r="C175" s="4"/>
      <c r="D175" s="4"/>
      <c r="E175" s="4"/>
    </row>
    <row r="176" spans="1:5" ht="45">
      <c r="A176" s="2" t="s">
        <v>2771</v>
      </c>
      <c r="B176" s="6">
        <v>75893000</v>
      </c>
      <c r="C176" s="4"/>
      <c r="D176" s="4"/>
      <c r="E176" s="4"/>
    </row>
    <row r="177" spans="1:5" ht="45">
      <c r="A177" s="2" t="s">
        <v>2772</v>
      </c>
      <c r="B177" s="6">
        <v>7741000</v>
      </c>
      <c r="C177" s="4"/>
      <c r="D177" s="4"/>
      <c r="E177" s="4"/>
    </row>
    <row r="178" spans="1:5" ht="30">
      <c r="A178" s="2" t="s">
        <v>2773</v>
      </c>
      <c r="B178" s="6">
        <v>-753000</v>
      </c>
      <c r="C178" s="4"/>
      <c r="D178" s="4"/>
      <c r="E178" s="4"/>
    </row>
    <row r="179" spans="1:5" ht="30">
      <c r="A179" s="2" t="s">
        <v>2774</v>
      </c>
      <c r="B179" s="6">
        <v>5304000</v>
      </c>
      <c r="C179" s="4"/>
      <c r="D179" s="4"/>
      <c r="E179" s="4"/>
    </row>
    <row r="180" spans="1:5" ht="45">
      <c r="A180" s="2" t="s">
        <v>2775</v>
      </c>
      <c r="B180" s="6">
        <v>83323000</v>
      </c>
      <c r="C180" s="4"/>
      <c r="D180" s="4"/>
      <c r="E180" s="4"/>
    </row>
    <row r="181" spans="1:5" ht="45">
      <c r="A181" s="2" t="s">
        <v>2776</v>
      </c>
      <c r="B181" s="6">
        <v>88627000</v>
      </c>
      <c r="C181" s="4"/>
      <c r="D181" s="4"/>
      <c r="E181" s="4"/>
    </row>
    <row r="182" spans="1:5" ht="45">
      <c r="A182" s="2" t="s">
        <v>2777</v>
      </c>
      <c r="B182" s="6">
        <v>-27256000</v>
      </c>
      <c r="C182" s="4"/>
      <c r="D182" s="4"/>
      <c r="E182" s="4"/>
    </row>
    <row r="183" spans="1:5">
      <c r="A183" s="2" t="s">
        <v>2792</v>
      </c>
      <c r="B183" s="4"/>
      <c r="C183" s="4"/>
      <c r="D183" s="4"/>
      <c r="E183" s="4"/>
    </row>
    <row r="184" spans="1:5" ht="30">
      <c r="A184" s="3" t="s">
        <v>2768</v>
      </c>
      <c r="B184" s="4"/>
      <c r="C184" s="4"/>
      <c r="D184" s="4"/>
      <c r="E184" s="4"/>
    </row>
    <row r="185" spans="1:5" ht="30">
      <c r="A185" s="2" t="s">
        <v>2769</v>
      </c>
      <c r="B185" s="6">
        <v>66772000</v>
      </c>
      <c r="C185" s="4"/>
      <c r="D185" s="4"/>
      <c r="E185" s="4"/>
    </row>
    <row r="186" spans="1:5" ht="30">
      <c r="A186" s="2" t="s">
        <v>2770</v>
      </c>
      <c r="B186" s="6">
        <v>4496000</v>
      </c>
      <c r="C186" s="4"/>
      <c r="D186" s="4"/>
      <c r="E186" s="4"/>
    </row>
    <row r="187" spans="1:5" ht="45">
      <c r="A187" s="2" t="s">
        <v>2771</v>
      </c>
      <c r="B187" s="6">
        <v>63867000</v>
      </c>
      <c r="C187" s="4"/>
      <c r="D187" s="4"/>
      <c r="E187" s="4"/>
    </row>
    <row r="188" spans="1:5" ht="45">
      <c r="A188" s="2" t="s">
        <v>2772</v>
      </c>
      <c r="B188" s="6">
        <v>45386000</v>
      </c>
      <c r="C188" s="4"/>
      <c r="D188" s="4"/>
      <c r="E188" s="4"/>
    </row>
    <row r="189" spans="1:5" ht="30">
      <c r="A189" s="2" t="s">
        <v>2773</v>
      </c>
      <c r="B189" s="6">
        <v>-366000</v>
      </c>
      <c r="C189" s="4"/>
      <c r="D189" s="4"/>
      <c r="E189" s="4"/>
    </row>
    <row r="190" spans="1:5" ht="30">
      <c r="A190" s="2" t="s">
        <v>2774</v>
      </c>
      <c r="B190" s="6">
        <v>4130000</v>
      </c>
      <c r="C190" s="4"/>
      <c r="D190" s="4"/>
      <c r="E190" s="4"/>
    </row>
    <row r="191" spans="1:5" ht="45">
      <c r="A191" s="2" t="s">
        <v>2775</v>
      </c>
      <c r="B191" s="6">
        <v>109253000</v>
      </c>
      <c r="C191" s="4"/>
      <c r="D191" s="4"/>
      <c r="E191" s="4"/>
    </row>
    <row r="192" spans="1:5" ht="45">
      <c r="A192" s="2" t="s">
        <v>2776</v>
      </c>
      <c r="B192" s="6">
        <v>113383000</v>
      </c>
      <c r="C192" s="4"/>
      <c r="D192" s="4"/>
      <c r="E192" s="4"/>
    </row>
    <row r="193" spans="1:5" ht="45">
      <c r="A193" s="2" t="s">
        <v>2777</v>
      </c>
      <c r="B193" s="6">
        <v>-38587000</v>
      </c>
      <c r="C193" s="4"/>
      <c r="D193" s="4"/>
      <c r="E193" s="4"/>
    </row>
    <row r="194" spans="1:5">
      <c r="A194" s="2" t="s">
        <v>2793</v>
      </c>
      <c r="B194" s="4"/>
      <c r="C194" s="4"/>
      <c r="D194" s="4"/>
      <c r="E194" s="4"/>
    </row>
    <row r="195" spans="1:5" ht="30">
      <c r="A195" s="3" t="s">
        <v>2768</v>
      </c>
      <c r="B195" s="4"/>
      <c r="C195" s="4"/>
      <c r="D195" s="4"/>
      <c r="E195" s="4"/>
    </row>
    <row r="196" spans="1:5" ht="30">
      <c r="A196" s="2" t="s">
        <v>2769</v>
      </c>
      <c r="B196" s="6">
        <v>39852000</v>
      </c>
      <c r="C196" s="4"/>
      <c r="D196" s="4"/>
      <c r="E196" s="4"/>
    </row>
    <row r="197" spans="1:5" ht="30">
      <c r="A197" s="2" t="s">
        <v>2770</v>
      </c>
      <c r="B197" s="6">
        <v>13046000</v>
      </c>
      <c r="C197" s="4"/>
      <c r="D197" s="4"/>
      <c r="E197" s="4"/>
    </row>
    <row r="198" spans="1:5" ht="45">
      <c r="A198" s="2" t="s">
        <v>2771</v>
      </c>
      <c r="B198" s="6">
        <v>44949000</v>
      </c>
      <c r="C198" s="4"/>
      <c r="D198" s="4"/>
      <c r="E198" s="4"/>
    </row>
    <row r="199" spans="1:5" ht="45">
      <c r="A199" s="2" t="s">
        <v>2772</v>
      </c>
      <c r="B199" s="6">
        <v>27097000</v>
      </c>
      <c r="C199" s="4"/>
      <c r="D199" s="4"/>
      <c r="E199" s="4"/>
    </row>
    <row r="200" spans="1:5" ht="30">
      <c r="A200" s="2" t="s">
        <v>2773</v>
      </c>
      <c r="B200" s="6">
        <v>-1017000</v>
      </c>
      <c r="C200" s="4"/>
      <c r="D200" s="4"/>
      <c r="E200" s="4"/>
    </row>
    <row r="201" spans="1:5" ht="30">
      <c r="A201" s="2" t="s">
        <v>2774</v>
      </c>
      <c r="B201" s="6">
        <v>12029000</v>
      </c>
      <c r="C201" s="4"/>
      <c r="D201" s="4"/>
      <c r="E201" s="4"/>
    </row>
    <row r="202" spans="1:5" ht="45">
      <c r="A202" s="2" t="s">
        <v>2775</v>
      </c>
      <c r="B202" s="6">
        <v>72046000</v>
      </c>
      <c r="C202" s="4"/>
      <c r="D202" s="4"/>
      <c r="E202" s="4"/>
    </row>
    <row r="203" spans="1:5" ht="45">
      <c r="A203" s="2" t="s">
        <v>2776</v>
      </c>
      <c r="B203" s="6">
        <v>84075000</v>
      </c>
      <c r="C203" s="4"/>
      <c r="D203" s="4"/>
      <c r="E203" s="4"/>
    </row>
    <row r="204" spans="1:5" ht="45">
      <c r="A204" s="2" t="s">
        <v>2777</v>
      </c>
      <c r="B204" s="6">
        <v>-26052000</v>
      </c>
      <c r="C204" s="4"/>
      <c r="D204" s="4"/>
      <c r="E204" s="4"/>
    </row>
    <row r="205" spans="1:5">
      <c r="A205" s="2" t="s">
        <v>2794</v>
      </c>
      <c r="B205" s="4"/>
      <c r="C205" s="4"/>
      <c r="D205" s="4"/>
      <c r="E205" s="4"/>
    </row>
    <row r="206" spans="1:5" ht="30">
      <c r="A206" s="3" t="s">
        <v>2768</v>
      </c>
      <c r="B206" s="4"/>
      <c r="C206" s="4"/>
      <c r="D206" s="4"/>
      <c r="E206" s="4"/>
    </row>
    <row r="207" spans="1:5" ht="30">
      <c r="A207" s="2" t="s">
        <v>2769</v>
      </c>
      <c r="B207" s="6">
        <v>39736000</v>
      </c>
      <c r="C207" s="4"/>
      <c r="D207" s="4"/>
      <c r="E207" s="4"/>
    </row>
    <row r="208" spans="1:5" ht="30">
      <c r="A208" s="2" t="s">
        <v>2770</v>
      </c>
      <c r="B208" s="6">
        <v>15218000</v>
      </c>
      <c r="C208" s="4"/>
      <c r="D208" s="4"/>
      <c r="E208" s="4"/>
    </row>
    <row r="209" spans="1:5" ht="45">
      <c r="A209" s="2" t="s">
        <v>2771</v>
      </c>
      <c r="B209" s="6">
        <v>64970000</v>
      </c>
      <c r="C209" s="4"/>
      <c r="D209" s="4"/>
      <c r="E209" s="4"/>
    </row>
    <row r="210" spans="1:5" ht="45">
      <c r="A210" s="2" t="s">
        <v>2772</v>
      </c>
      <c r="B210" s="6">
        <v>11273000</v>
      </c>
      <c r="C210" s="4"/>
      <c r="D210" s="4"/>
      <c r="E210" s="4"/>
    </row>
    <row r="211" spans="1:5" ht="30">
      <c r="A211" s="2" t="s">
        <v>2773</v>
      </c>
      <c r="B211" s="4">
        <v>0</v>
      </c>
      <c r="C211" s="4"/>
      <c r="D211" s="4"/>
      <c r="E211" s="4"/>
    </row>
    <row r="212" spans="1:5" ht="30">
      <c r="A212" s="2" t="s">
        <v>2774</v>
      </c>
      <c r="B212" s="6">
        <v>15218000</v>
      </c>
      <c r="C212" s="4"/>
      <c r="D212" s="4"/>
      <c r="E212" s="4"/>
    </row>
    <row r="213" spans="1:5" ht="45">
      <c r="A213" s="2" t="s">
        <v>2775</v>
      </c>
      <c r="B213" s="6">
        <v>76243000</v>
      </c>
      <c r="C213" s="4"/>
      <c r="D213" s="4"/>
      <c r="E213" s="4"/>
    </row>
    <row r="214" spans="1:5" ht="45">
      <c r="A214" s="2" t="s">
        <v>2776</v>
      </c>
      <c r="B214" s="6">
        <v>91461000</v>
      </c>
      <c r="C214" s="4"/>
      <c r="D214" s="4"/>
      <c r="E214" s="4"/>
    </row>
    <row r="215" spans="1:5" ht="45">
      <c r="A215" s="2" t="s">
        <v>2777</v>
      </c>
      <c r="B215" s="6">
        <v>-28246000</v>
      </c>
      <c r="C215" s="4"/>
      <c r="D215" s="4"/>
      <c r="E215" s="4"/>
    </row>
    <row r="216" spans="1:5">
      <c r="A216" s="2" t="s">
        <v>2795</v>
      </c>
      <c r="B216" s="4"/>
      <c r="C216" s="4"/>
      <c r="D216" s="4"/>
      <c r="E216" s="4"/>
    </row>
    <row r="217" spans="1:5" ht="30">
      <c r="A217" s="3" t="s">
        <v>2768</v>
      </c>
      <c r="B217" s="4"/>
      <c r="C217" s="4"/>
      <c r="D217" s="4"/>
      <c r="E217" s="4"/>
    </row>
    <row r="218" spans="1:5" ht="30">
      <c r="A218" s="2" t="s">
        <v>2769</v>
      </c>
      <c r="B218" s="6">
        <v>171192000</v>
      </c>
      <c r="C218" s="4"/>
      <c r="D218" s="4"/>
      <c r="E218" s="4"/>
    </row>
    <row r="219" spans="1:5" ht="30">
      <c r="A219" s="2" t="s">
        <v>2770</v>
      </c>
      <c r="B219" s="6">
        <v>25194000</v>
      </c>
      <c r="C219" s="4"/>
      <c r="D219" s="4"/>
      <c r="E219" s="4"/>
    </row>
    <row r="220" spans="1:5" ht="45">
      <c r="A220" s="2" t="s">
        <v>2771</v>
      </c>
      <c r="B220" s="6">
        <v>84267000</v>
      </c>
      <c r="C220" s="4"/>
      <c r="D220" s="4"/>
      <c r="E220" s="4"/>
    </row>
    <row r="221" spans="1:5" ht="45">
      <c r="A221" s="2" t="s">
        <v>2772</v>
      </c>
      <c r="B221" s="6">
        <v>98831000</v>
      </c>
      <c r="C221" s="4"/>
      <c r="D221" s="4"/>
      <c r="E221" s="4"/>
    </row>
    <row r="222" spans="1:5" ht="30">
      <c r="A222" s="2" t="s">
        <v>2773</v>
      </c>
      <c r="B222" s="6">
        <v>11000</v>
      </c>
      <c r="C222" s="4"/>
      <c r="D222" s="4"/>
      <c r="E222" s="4"/>
    </row>
    <row r="223" spans="1:5" ht="30">
      <c r="A223" s="2" t="s">
        <v>2774</v>
      </c>
      <c r="B223" s="6">
        <v>25205000</v>
      </c>
      <c r="C223" s="4"/>
      <c r="D223" s="4"/>
      <c r="E223" s="4"/>
    </row>
    <row r="224" spans="1:5" ht="45">
      <c r="A224" s="2" t="s">
        <v>2775</v>
      </c>
      <c r="B224" s="6">
        <v>183098000</v>
      </c>
      <c r="C224" s="4"/>
      <c r="D224" s="4"/>
      <c r="E224" s="4"/>
    </row>
    <row r="225" spans="1:5" ht="45">
      <c r="A225" s="2" t="s">
        <v>2776</v>
      </c>
      <c r="B225" s="6">
        <v>208303000</v>
      </c>
      <c r="C225" s="4"/>
      <c r="D225" s="4"/>
      <c r="E225" s="4"/>
    </row>
    <row r="226" spans="1:5" ht="45">
      <c r="A226" s="2" t="s">
        <v>2777</v>
      </c>
      <c r="B226" s="6">
        <v>-45714000</v>
      </c>
      <c r="C226" s="4"/>
      <c r="D226" s="4"/>
      <c r="E226" s="4"/>
    </row>
    <row r="227" spans="1:5">
      <c r="A227" s="2" t="s">
        <v>2796</v>
      </c>
      <c r="B227" s="4"/>
      <c r="C227" s="4"/>
      <c r="D227" s="4"/>
      <c r="E227" s="4"/>
    </row>
    <row r="228" spans="1:5" ht="30">
      <c r="A228" s="3" t="s">
        <v>2768</v>
      </c>
      <c r="B228" s="4"/>
      <c r="C228" s="4"/>
      <c r="D228" s="4"/>
      <c r="E228" s="4"/>
    </row>
    <row r="229" spans="1:5" ht="30">
      <c r="A229" s="2" t="s">
        <v>2769</v>
      </c>
      <c r="B229" s="4">
        <v>0</v>
      </c>
      <c r="C229" s="4"/>
      <c r="D229" s="4"/>
      <c r="E229" s="4"/>
    </row>
    <row r="230" spans="1:5" ht="30">
      <c r="A230" s="2" t="s">
        <v>2770</v>
      </c>
      <c r="B230" s="6">
        <v>2681000</v>
      </c>
      <c r="C230" s="4"/>
      <c r="D230" s="4"/>
      <c r="E230" s="4"/>
    </row>
    <row r="231" spans="1:5" ht="45">
      <c r="A231" s="2" t="s">
        <v>2771</v>
      </c>
      <c r="B231" s="6">
        <v>15858000</v>
      </c>
      <c r="C231" s="4"/>
      <c r="D231" s="4"/>
      <c r="E231" s="4"/>
    </row>
    <row r="232" spans="1:5" ht="45">
      <c r="A232" s="2" t="s">
        <v>2772</v>
      </c>
      <c r="B232" s="6">
        <v>19810000</v>
      </c>
      <c r="C232" s="4"/>
      <c r="D232" s="4"/>
      <c r="E232" s="4"/>
    </row>
    <row r="233" spans="1:5" ht="30">
      <c r="A233" s="2" t="s">
        <v>2773</v>
      </c>
      <c r="B233" s="4">
        <v>0</v>
      </c>
      <c r="C233" s="4"/>
      <c r="D233" s="4"/>
      <c r="E233" s="4"/>
    </row>
    <row r="234" spans="1:5" ht="30">
      <c r="A234" s="2" t="s">
        <v>2774</v>
      </c>
      <c r="B234" s="6">
        <v>2681000</v>
      </c>
      <c r="C234" s="4"/>
      <c r="D234" s="4"/>
      <c r="E234" s="4"/>
    </row>
    <row r="235" spans="1:5" ht="45">
      <c r="A235" s="2" t="s">
        <v>2775</v>
      </c>
      <c r="B235" s="6">
        <v>35668000</v>
      </c>
      <c r="C235" s="4"/>
      <c r="D235" s="4"/>
      <c r="E235" s="4"/>
    </row>
    <row r="236" spans="1:5" ht="45">
      <c r="A236" s="2" t="s">
        <v>2776</v>
      </c>
      <c r="B236" s="6">
        <v>38349000</v>
      </c>
      <c r="C236" s="4"/>
      <c r="D236" s="4"/>
      <c r="E236" s="4"/>
    </row>
    <row r="237" spans="1:5" ht="45">
      <c r="A237" s="2" t="s">
        <v>2777</v>
      </c>
      <c r="B237" s="6">
        <v>-20329000</v>
      </c>
      <c r="C237" s="4"/>
      <c r="D237" s="4"/>
      <c r="E237" s="4"/>
    </row>
    <row r="238" spans="1:5">
      <c r="A238" s="2" t="s">
        <v>2797</v>
      </c>
      <c r="B238" s="4"/>
      <c r="C238" s="4"/>
      <c r="D238" s="4"/>
      <c r="E238" s="4"/>
    </row>
    <row r="239" spans="1:5" ht="30">
      <c r="A239" s="3" t="s">
        <v>2768</v>
      </c>
      <c r="B239" s="4"/>
      <c r="C239" s="4"/>
      <c r="D239" s="4"/>
      <c r="E239" s="4"/>
    </row>
    <row r="240" spans="1:5" ht="30">
      <c r="A240" s="2" t="s">
        <v>2769</v>
      </c>
      <c r="B240" s="4">
        <v>0</v>
      </c>
      <c r="C240" s="4"/>
      <c r="D240" s="4"/>
      <c r="E240" s="4"/>
    </row>
    <row r="241" spans="1:5" ht="30">
      <c r="A241" s="2" t="s">
        <v>2770</v>
      </c>
      <c r="B241" s="6">
        <v>5558000</v>
      </c>
      <c r="C241" s="4"/>
      <c r="D241" s="4"/>
      <c r="E241" s="4"/>
    </row>
    <row r="242" spans="1:5" ht="45">
      <c r="A242" s="2" t="s">
        <v>2771</v>
      </c>
      <c r="B242" s="6">
        <v>25244000</v>
      </c>
      <c r="C242" s="4"/>
      <c r="D242" s="4"/>
      <c r="E242" s="4"/>
    </row>
    <row r="243" spans="1:5" ht="45">
      <c r="A243" s="2" t="s">
        <v>2772</v>
      </c>
      <c r="B243" s="6">
        <v>11992000</v>
      </c>
      <c r="C243" s="4"/>
      <c r="D243" s="4"/>
      <c r="E243" s="4"/>
    </row>
    <row r="244" spans="1:5" ht="30">
      <c r="A244" s="2" t="s">
        <v>2773</v>
      </c>
      <c r="B244" s="4">
        <v>0</v>
      </c>
      <c r="C244" s="4"/>
      <c r="D244" s="4"/>
      <c r="E244" s="4"/>
    </row>
    <row r="245" spans="1:5" ht="30">
      <c r="A245" s="2" t="s">
        <v>2774</v>
      </c>
      <c r="B245" s="6">
        <v>5558000</v>
      </c>
      <c r="C245" s="4"/>
      <c r="D245" s="4"/>
      <c r="E245" s="4"/>
    </row>
    <row r="246" spans="1:5" ht="45">
      <c r="A246" s="2" t="s">
        <v>2775</v>
      </c>
      <c r="B246" s="6">
        <v>37236000</v>
      </c>
      <c r="C246" s="4"/>
      <c r="D246" s="4"/>
      <c r="E246" s="4"/>
    </row>
    <row r="247" spans="1:5" ht="45">
      <c r="A247" s="2" t="s">
        <v>2776</v>
      </c>
      <c r="B247" s="6">
        <v>42794000</v>
      </c>
      <c r="C247" s="4"/>
      <c r="D247" s="4"/>
      <c r="E247" s="4"/>
    </row>
    <row r="248" spans="1:5" ht="45">
      <c r="A248" s="2" t="s">
        <v>2777</v>
      </c>
      <c r="B248" s="6">
        <v>-23234000</v>
      </c>
      <c r="C248" s="4"/>
      <c r="D248" s="4"/>
      <c r="E248" s="4"/>
    </row>
    <row r="249" spans="1:5">
      <c r="A249" s="2" t="s">
        <v>2798</v>
      </c>
      <c r="B249" s="4"/>
      <c r="C249" s="4"/>
      <c r="D249" s="4"/>
      <c r="E249" s="4"/>
    </row>
    <row r="250" spans="1:5" ht="30">
      <c r="A250" s="3" t="s">
        <v>2768</v>
      </c>
      <c r="B250" s="4"/>
      <c r="C250" s="4"/>
      <c r="D250" s="4"/>
      <c r="E250" s="4"/>
    </row>
    <row r="251" spans="1:5" ht="30">
      <c r="A251" s="2" t="s">
        <v>2769</v>
      </c>
      <c r="B251" s="6">
        <v>73907000</v>
      </c>
      <c r="C251" s="4"/>
      <c r="D251" s="4"/>
      <c r="E251" s="4"/>
    </row>
    <row r="252" spans="1:5" ht="30">
      <c r="A252" s="2" t="s">
        <v>2770</v>
      </c>
      <c r="B252" s="6">
        <v>3181000</v>
      </c>
      <c r="C252" s="4"/>
      <c r="D252" s="4"/>
      <c r="E252" s="4"/>
    </row>
    <row r="253" spans="1:5" ht="45">
      <c r="A253" s="2" t="s">
        <v>2771</v>
      </c>
      <c r="B253" s="6">
        <v>107355000</v>
      </c>
      <c r="C253" s="4"/>
      <c r="D253" s="4"/>
      <c r="E253" s="4"/>
    </row>
    <row r="254" spans="1:5" ht="45">
      <c r="A254" s="2" t="s">
        <v>2772</v>
      </c>
      <c r="B254" s="6">
        <v>13301000</v>
      </c>
      <c r="C254" s="4"/>
      <c r="D254" s="4"/>
      <c r="E254" s="4"/>
    </row>
    <row r="255" spans="1:5" ht="30">
      <c r="A255" s="2" t="s">
        <v>2773</v>
      </c>
      <c r="B255" s="6">
        <v>-626000</v>
      </c>
      <c r="C255" s="4"/>
      <c r="D255" s="4"/>
      <c r="E255" s="4"/>
    </row>
    <row r="256" spans="1:5" ht="30">
      <c r="A256" s="2" t="s">
        <v>2774</v>
      </c>
      <c r="B256" s="6">
        <v>2555000</v>
      </c>
      <c r="C256" s="4"/>
      <c r="D256" s="4"/>
      <c r="E256" s="4"/>
    </row>
    <row r="257" spans="1:5" ht="45">
      <c r="A257" s="2" t="s">
        <v>2775</v>
      </c>
      <c r="B257" s="6">
        <v>120656000</v>
      </c>
      <c r="C257" s="4"/>
      <c r="D257" s="4"/>
      <c r="E257" s="4"/>
    </row>
    <row r="258" spans="1:5" ht="45">
      <c r="A258" s="2" t="s">
        <v>2776</v>
      </c>
      <c r="B258" s="6">
        <v>123211000</v>
      </c>
      <c r="C258" s="4"/>
      <c r="D258" s="4"/>
      <c r="E258" s="4"/>
    </row>
    <row r="259" spans="1:5" ht="45">
      <c r="A259" s="2" t="s">
        <v>2777</v>
      </c>
      <c r="B259" s="6">
        <v>-33545000</v>
      </c>
      <c r="C259" s="4"/>
      <c r="D259" s="4"/>
      <c r="E259" s="4"/>
    </row>
    <row r="260" spans="1:5">
      <c r="A260" s="2" t="s">
        <v>2799</v>
      </c>
      <c r="B260" s="4"/>
      <c r="C260" s="4"/>
      <c r="D260" s="4"/>
      <c r="E260" s="4"/>
    </row>
    <row r="261" spans="1:5" ht="30">
      <c r="A261" s="3" t="s">
        <v>2768</v>
      </c>
      <c r="B261" s="4"/>
      <c r="C261" s="4"/>
      <c r="D261" s="4"/>
      <c r="E261" s="4"/>
    </row>
    <row r="262" spans="1:5" ht="30">
      <c r="A262" s="2" t="s">
        <v>2769</v>
      </c>
      <c r="B262" s="6">
        <v>101624000</v>
      </c>
      <c r="C262" s="4"/>
      <c r="D262" s="4"/>
      <c r="E262" s="4"/>
    </row>
    <row r="263" spans="1:5" ht="30">
      <c r="A263" s="2" t="s">
        <v>2770</v>
      </c>
      <c r="B263" s="6">
        <v>3532000</v>
      </c>
      <c r="C263" s="4"/>
      <c r="D263" s="4"/>
      <c r="E263" s="4"/>
    </row>
    <row r="264" spans="1:5" ht="45">
      <c r="A264" s="2" t="s">
        <v>2771</v>
      </c>
      <c r="B264" s="6">
        <v>42623000</v>
      </c>
      <c r="C264" s="4"/>
      <c r="D264" s="4"/>
      <c r="E264" s="4"/>
    </row>
    <row r="265" spans="1:5" ht="45">
      <c r="A265" s="2" t="s">
        <v>2772</v>
      </c>
      <c r="B265" s="6">
        <v>40715000</v>
      </c>
      <c r="C265" s="4"/>
      <c r="D265" s="4"/>
      <c r="E265" s="4"/>
    </row>
    <row r="266" spans="1:5" ht="30">
      <c r="A266" s="2" t="s">
        <v>2773</v>
      </c>
      <c r="B266" s="6">
        <v>-441000</v>
      </c>
      <c r="C266" s="4"/>
      <c r="D266" s="4"/>
      <c r="E266" s="4"/>
    </row>
    <row r="267" spans="1:5" ht="30">
      <c r="A267" s="2" t="s">
        <v>2774</v>
      </c>
      <c r="B267" s="6">
        <v>3091000</v>
      </c>
      <c r="C267" s="4"/>
      <c r="D267" s="4"/>
      <c r="E267" s="4"/>
    </row>
    <row r="268" spans="1:5" ht="45">
      <c r="A268" s="2" t="s">
        <v>2775</v>
      </c>
      <c r="B268" s="6">
        <v>83338000</v>
      </c>
      <c r="C268" s="4"/>
      <c r="D268" s="4"/>
      <c r="E268" s="4"/>
    </row>
    <row r="269" spans="1:5" ht="45">
      <c r="A269" s="2" t="s">
        <v>2776</v>
      </c>
      <c r="B269" s="6">
        <v>86429000</v>
      </c>
      <c r="C269" s="4"/>
      <c r="D269" s="4"/>
      <c r="E269" s="4"/>
    </row>
    <row r="270" spans="1:5" ht="45">
      <c r="A270" s="2" t="s">
        <v>2777</v>
      </c>
      <c r="B270" s="6">
        <v>-44607000</v>
      </c>
      <c r="C270" s="4"/>
      <c r="D270" s="4"/>
      <c r="E270" s="4"/>
    </row>
    <row r="271" spans="1:5">
      <c r="A271" s="2" t="s">
        <v>2800</v>
      </c>
      <c r="B271" s="4"/>
      <c r="C271" s="4"/>
      <c r="D271" s="4"/>
      <c r="E271" s="4"/>
    </row>
    <row r="272" spans="1:5" ht="30">
      <c r="A272" s="3" t="s">
        <v>2768</v>
      </c>
      <c r="B272" s="4"/>
      <c r="C272" s="4"/>
      <c r="D272" s="4"/>
      <c r="E272" s="4"/>
    </row>
    <row r="273" spans="1:5" ht="30">
      <c r="A273" s="2" t="s">
        <v>2769</v>
      </c>
      <c r="B273" s="6">
        <v>151584000</v>
      </c>
      <c r="C273" s="4"/>
      <c r="D273" s="4"/>
      <c r="E273" s="4"/>
    </row>
    <row r="274" spans="1:5" ht="30">
      <c r="A274" s="2" t="s">
        <v>2770</v>
      </c>
      <c r="B274" s="6">
        <v>17176000</v>
      </c>
      <c r="C274" s="4"/>
      <c r="D274" s="4"/>
      <c r="E274" s="4"/>
    </row>
    <row r="275" spans="1:5" ht="45">
      <c r="A275" s="2" t="s">
        <v>2771</v>
      </c>
      <c r="B275" s="6">
        <v>133376000</v>
      </c>
      <c r="C275" s="4"/>
      <c r="D275" s="4"/>
      <c r="E275" s="4"/>
    </row>
    <row r="276" spans="1:5" ht="45">
      <c r="A276" s="2" t="s">
        <v>2772</v>
      </c>
      <c r="B276" s="6">
        <v>46402000</v>
      </c>
      <c r="C276" s="4"/>
      <c r="D276" s="4"/>
      <c r="E276" s="4"/>
    </row>
    <row r="277" spans="1:5" ht="30">
      <c r="A277" s="2" t="s">
        <v>2773</v>
      </c>
      <c r="B277" s="6">
        <v>-948000</v>
      </c>
      <c r="C277" s="4"/>
      <c r="D277" s="4"/>
      <c r="E277" s="4"/>
    </row>
    <row r="278" spans="1:5" ht="30">
      <c r="A278" s="2" t="s">
        <v>2774</v>
      </c>
      <c r="B278" s="6">
        <v>16808000</v>
      </c>
      <c r="C278" s="4"/>
      <c r="D278" s="4"/>
      <c r="E278" s="4"/>
    </row>
    <row r="279" spans="1:5" ht="45">
      <c r="A279" s="2" t="s">
        <v>2775</v>
      </c>
      <c r="B279" s="6">
        <v>179198000</v>
      </c>
      <c r="C279" s="4"/>
      <c r="D279" s="4"/>
      <c r="E279" s="4"/>
    </row>
    <row r="280" spans="1:5" ht="45">
      <c r="A280" s="2" t="s">
        <v>2776</v>
      </c>
      <c r="B280" s="6">
        <v>196006000</v>
      </c>
      <c r="C280" s="4"/>
      <c r="D280" s="4"/>
      <c r="E280" s="4"/>
    </row>
    <row r="281" spans="1:5" ht="45">
      <c r="A281" s="2" t="s">
        <v>2777</v>
      </c>
      <c r="B281" s="6">
        <v>-62398000</v>
      </c>
      <c r="C281" s="4"/>
      <c r="D281" s="4"/>
      <c r="E281" s="4"/>
    </row>
    <row r="282" spans="1:5">
      <c r="A282" s="2" t="s">
        <v>2801</v>
      </c>
      <c r="B282" s="4"/>
      <c r="C282" s="4"/>
      <c r="D282" s="4"/>
      <c r="E282" s="4"/>
    </row>
    <row r="283" spans="1:5" ht="30">
      <c r="A283" s="3" t="s">
        <v>2768</v>
      </c>
      <c r="B283" s="4"/>
      <c r="C283" s="4"/>
      <c r="D283" s="4"/>
      <c r="E283" s="4"/>
    </row>
    <row r="284" spans="1:5" ht="30">
      <c r="A284" s="2" t="s">
        <v>2769</v>
      </c>
      <c r="B284" s="4">
        <v>0</v>
      </c>
      <c r="C284" s="4"/>
      <c r="D284" s="4"/>
      <c r="E284" s="4"/>
    </row>
    <row r="285" spans="1:5" ht="30">
      <c r="A285" s="2" t="s">
        <v>2770</v>
      </c>
      <c r="B285" s="6">
        <v>8699000</v>
      </c>
      <c r="C285" s="4"/>
      <c r="D285" s="4"/>
      <c r="E285" s="4"/>
    </row>
    <row r="286" spans="1:5" ht="45">
      <c r="A286" s="2" t="s">
        <v>2771</v>
      </c>
      <c r="B286" s="6">
        <v>45704000</v>
      </c>
      <c r="C286" s="4"/>
      <c r="D286" s="4"/>
      <c r="E286" s="4"/>
    </row>
    <row r="287" spans="1:5" ht="45">
      <c r="A287" s="2" t="s">
        <v>2772</v>
      </c>
      <c r="B287" s="6">
        <v>21495000</v>
      </c>
      <c r="C287" s="4"/>
      <c r="D287" s="4"/>
      <c r="E287" s="4"/>
    </row>
    <row r="288" spans="1:5" ht="30">
      <c r="A288" s="2" t="s">
        <v>2773</v>
      </c>
      <c r="B288" s="4">
        <v>0</v>
      </c>
      <c r="C288" s="4"/>
      <c r="D288" s="4"/>
      <c r="E288" s="4"/>
    </row>
    <row r="289" spans="1:5" ht="30">
      <c r="A289" s="2" t="s">
        <v>2774</v>
      </c>
      <c r="B289" s="6">
        <v>8699000</v>
      </c>
      <c r="C289" s="4"/>
      <c r="D289" s="4"/>
      <c r="E289" s="4"/>
    </row>
    <row r="290" spans="1:5" ht="45">
      <c r="A290" s="2" t="s">
        <v>2775</v>
      </c>
      <c r="B290" s="6">
        <v>67199000</v>
      </c>
      <c r="C290" s="4"/>
      <c r="D290" s="4"/>
      <c r="E290" s="4"/>
    </row>
    <row r="291" spans="1:5" ht="45">
      <c r="A291" s="2" t="s">
        <v>2776</v>
      </c>
      <c r="B291" s="6">
        <v>75898000</v>
      </c>
      <c r="C291" s="4"/>
      <c r="D291" s="4"/>
      <c r="E291" s="4"/>
    </row>
    <row r="292" spans="1:5" ht="45">
      <c r="A292" s="2" t="s">
        <v>2777</v>
      </c>
      <c r="B292" s="6">
        <v>-21441000</v>
      </c>
      <c r="C292" s="4"/>
      <c r="D292" s="4"/>
      <c r="E292" s="4"/>
    </row>
    <row r="293" spans="1:5">
      <c r="A293" s="2" t="s">
        <v>2802</v>
      </c>
      <c r="B293" s="4"/>
      <c r="C293" s="4"/>
      <c r="D293" s="4"/>
      <c r="E293" s="4"/>
    </row>
    <row r="294" spans="1:5" ht="30">
      <c r="A294" s="3" t="s">
        <v>2768</v>
      </c>
      <c r="B294" s="4"/>
      <c r="C294" s="4"/>
      <c r="D294" s="4"/>
      <c r="E294" s="4"/>
    </row>
    <row r="295" spans="1:5" ht="30">
      <c r="A295" s="2" t="s">
        <v>2769</v>
      </c>
      <c r="B295" s="6">
        <v>28338000</v>
      </c>
      <c r="C295" s="4"/>
      <c r="D295" s="4"/>
      <c r="E295" s="4"/>
    </row>
    <row r="296" spans="1:5" ht="30">
      <c r="A296" s="2" t="s">
        <v>2770</v>
      </c>
      <c r="B296" s="6">
        <v>10731000</v>
      </c>
      <c r="C296" s="4"/>
      <c r="D296" s="4"/>
      <c r="E296" s="4"/>
    </row>
    <row r="297" spans="1:5" ht="45">
      <c r="A297" s="2" t="s">
        <v>2771</v>
      </c>
      <c r="B297" s="6">
        <v>31728000</v>
      </c>
      <c r="C297" s="4"/>
      <c r="D297" s="4"/>
      <c r="E297" s="4"/>
    </row>
    <row r="298" spans="1:5" ht="45">
      <c r="A298" s="2" t="s">
        <v>2772</v>
      </c>
      <c r="B298" s="6">
        <v>16208000</v>
      </c>
      <c r="C298" s="4"/>
      <c r="D298" s="4"/>
      <c r="E298" s="4"/>
    </row>
    <row r="299" spans="1:5" ht="30">
      <c r="A299" s="2" t="s">
        <v>2773</v>
      </c>
      <c r="B299" s="6">
        <v>-293000</v>
      </c>
      <c r="C299" s="4"/>
      <c r="D299" s="4"/>
      <c r="E299" s="4"/>
    </row>
    <row r="300" spans="1:5" ht="30">
      <c r="A300" s="2" t="s">
        <v>2774</v>
      </c>
      <c r="B300" s="6">
        <v>10439000</v>
      </c>
      <c r="C300" s="4"/>
      <c r="D300" s="4"/>
      <c r="E300" s="4"/>
    </row>
    <row r="301" spans="1:5" ht="45">
      <c r="A301" s="2" t="s">
        <v>2775</v>
      </c>
      <c r="B301" s="6">
        <v>47935000</v>
      </c>
      <c r="C301" s="4"/>
      <c r="D301" s="4"/>
      <c r="E301" s="4"/>
    </row>
    <row r="302" spans="1:5" ht="45">
      <c r="A302" s="2" t="s">
        <v>2776</v>
      </c>
      <c r="B302" s="6">
        <v>58374000</v>
      </c>
      <c r="C302" s="4"/>
      <c r="D302" s="4"/>
      <c r="E302" s="4"/>
    </row>
    <row r="303" spans="1:5" ht="45">
      <c r="A303" s="2" t="s">
        <v>2777</v>
      </c>
      <c r="B303" s="6">
        <v>-16593000</v>
      </c>
      <c r="C303" s="4"/>
      <c r="D303" s="4"/>
      <c r="E303" s="4"/>
    </row>
    <row r="304" spans="1:5">
      <c r="A304" s="2" t="s">
        <v>2803</v>
      </c>
      <c r="B304" s="4"/>
      <c r="C304" s="4"/>
      <c r="D304" s="4"/>
      <c r="E304" s="4"/>
    </row>
    <row r="305" spans="1:5" ht="30">
      <c r="A305" s="3" t="s">
        <v>2768</v>
      </c>
      <c r="B305" s="4"/>
      <c r="C305" s="4"/>
      <c r="D305" s="4"/>
      <c r="E305" s="4"/>
    </row>
    <row r="306" spans="1:5" ht="30">
      <c r="A306" s="2" t="s">
        <v>2769</v>
      </c>
      <c r="B306" s="6">
        <v>28978000</v>
      </c>
      <c r="C306" s="4"/>
      <c r="D306" s="4"/>
      <c r="E306" s="4"/>
    </row>
    <row r="307" spans="1:5" ht="30">
      <c r="A307" s="2" t="s">
        <v>2770</v>
      </c>
      <c r="B307" s="6">
        <v>3108000</v>
      </c>
      <c r="C307" s="4"/>
      <c r="D307" s="4"/>
      <c r="E307" s="4"/>
    </row>
    <row r="308" spans="1:5" ht="45">
      <c r="A308" s="2" t="s">
        <v>2771</v>
      </c>
      <c r="B308" s="6">
        <v>83358000</v>
      </c>
      <c r="C308" s="4"/>
      <c r="D308" s="4"/>
      <c r="E308" s="4"/>
    </row>
    <row r="309" spans="1:5" ht="45">
      <c r="A309" s="2" t="s">
        <v>2772</v>
      </c>
      <c r="B309" s="6">
        <v>13055000</v>
      </c>
      <c r="C309" s="4"/>
      <c r="D309" s="4"/>
      <c r="E309" s="4"/>
    </row>
    <row r="310" spans="1:5" ht="30">
      <c r="A310" s="2" t="s">
        <v>2773</v>
      </c>
      <c r="B310" s="4">
        <v>0</v>
      </c>
      <c r="C310" s="4"/>
      <c r="D310" s="4"/>
      <c r="E310" s="4"/>
    </row>
    <row r="311" spans="1:5" ht="30">
      <c r="A311" s="2" t="s">
        <v>2774</v>
      </c>
      <c r="B311" s="6">
        <v>3108000</v>
      </c>
      <c r="C311" s="4"/>
      <c r="D311" s="4"/>
      <c r="E311" s="4"/>
    </row>
    <row r="312" spans="1:5" ht="45">
      <c r="A312" s="2" t="s">
        <v>2775</v>
      </c>
      <c r="B312" s="6">
        <v>96413000</v>
      </c>
      <c r="C312" s="4"/>
      <c r="D312" s="4"/>
      <c r="E312" s="4"/>
    </row>
    <row r="313" spans="1:5" ht="45">
      <c r="A313" s="2" t="s">
        <v>2776</v>
      </c>
      <c r="B313" s="6">
        <v>99521000</v>
      </c>
      <c r="C313" s="4"/>
      <c r="D313" s="4"/>
      <c r="E313" s="4"/>
    </row>
    <row r="314" spans="1:5" ht="45">
      <c r="A314" s="2" t="s">
        <v>2777</v>
      </c>
      <c r="B314" s="6">
        <v>-28022000</v>
      </c>
      <c r="C314" s="4"/>
      <c r="D314" s="4"/>
      <c r="E314" s="4"/>
    </row>
    <row r="315" spans="1:5">
      <c r="A315" s="2" t="s">
        <v>2092</v>
      </c>
      <c r="B315" s="4"/>
      <c r="C315" s="4"/>
      <c r="D315" s="4"/>
      <c r="E315" s="4"/>
    </row>
    <row r="316" spans="1:5" ht="30">
      <c r="A316" s="3" t="s">
        <v>2768</v>
      </c>
      <c r="B316" s="4"/>
      <c r="C316" s="4"/>
      <c r="D316" s="4"/>
      <c r="E316" s="4"/>
    </row>
    <row r="317" spans="1:5" ht="30">
      <c r="A317" s="2" t="s">
        <v>2769</v>
      </c>
      <c r="B317" s="6">
        <v>49945000</v>
      </c>
      <c r="C317" s="4"/>
      <c r="D317" s="4"/>
      <c r="E317" s="4"/>
    </row>
    <row r="318" spans="1:5" ht="30">
      <c r="A318" s="2" t="s">
        <v>2770</v>
      </c>
      <c r="B318" s="6">
        <v>35378000</v>
      </c>
      <c r="C318" s="4"/>
      <c r="D318" s="4"/>
      <c r="E318" s="4"/>
    </row>
    <row r="319" spans="1:5" ht="45">
      <c r="A319" s="2" t="s">
        <v>2771</v>
      </c>
      <c r="B319" s="6">
        <v>70549000</v>
      </c>
      <c r="C319" s="4"/>
      <c r="D319" s="4"/>
      <c r="E319" s="4"/>
    </row>
    <row r="320" spans="1:5" ht="45">
      <c r="A320" s="2" t="s">
        <v>2772</v>
      </c>
      <c r="B320" s="6">
        <v>170000</v>
      </c>
      <c r="C320" s="4"/>
      <c r="D320" s="4"/>
      <c r="E320" s="4"/>
    </row>
    <row r="321" spans="1:5" ht="30">
      <c r="A321" s="2" t="s">
        <v>2773</v>
      </c>
      <c r="B321" s="4">
        <v>0</v>
      </c>
      <c r="C321" s="4"/>
      <c r="D321" s="4"/>
      <c r="E321" s="4"/>
    </row>
    <row r="322" spans="1:5" ht="30">
      <c r="A322" s="2" t="s">
        <v>2774</v>
      </c>
      <c r="B322" s="6">
        <v>35378000</v>
      </c>
      <c r="C322" s="4"/>
      <c r="D322" s="4"/>
      <c r="E322" s="4"/>
    </row>
    <row r="323" spans="1:5" ht="45">
      <c r="A323" s="2" t="s">
        <v>2775</v>
      </c>
      <c r="B323" s="6">
        <v>70719000</v>
      </c>
      <c r="C323" s="4"/>
      <c r="D323" s="4"/>
      <c r="E323" s="4"/>
    </row>
    <row r="324" spans="1:5" ht="45">
      <c r="A324" s="2" t="s">
        <v>2776</v>
      </c>
      <c r="B324" s="6">
        <v>106097000</v>
      </c>
      <c r="C324" s="4"/>
      <c r="D324" s="4"/>
      <c r="E324" s="4"/>
    </row>
    <row r="325" spans="1:5" ht="45">
      <c r="A325" s="2" t="s">
        <v>2777</v>
      </c>
      <c r="B325" s="6">
        <v>-4910000</v>
      </c>
      <c r="C325" s="4"/>
      <c r="D325" s="4"/>
      <c r="E325" s="4"/>
    </row>
    <row r="326" spans="1:5">
      <c r="A326" s="2" t="s">
        <v>2361</v>
      </c>
      <c r="B326" s="4"/>
      <c r="C326" s="4"/>
      <c r="D326" s="4"/>
      <c r="E326" s="4"/>
    </row>
    <row r="327" spans="1:5" ht="30">
      <c r="A327" s="3" t="s">
        <v>2768</v>
      </c>
      <c r="B327" s="4"/>
      <c r="C327" s="4"/>
      <c r="D327" s="4"/>
      <c r="E327" s="4"/>
    </row>
    <row r="328" spans="1:5" ht="30">
      <c r="A328" s="2" t="s">
        <v>2769</v>
      </c>
      <c r="B328" s="4">
        <v>0</v>
      </c>
      <c r="C328" s="4"/>
      <c r="D328" s="4"/>
      <c r="E328" s="4"/>
    </row>
    <row r="329" spans="1:5" ht="30">
      <c r="A329" s="2" t="s">
        <v>2770</v>
      </c>
      <c r="B329" s="6">
        <v>8074000</v>
      </c>
      <c r="C329" s="4"/>
      <c r="D329" s="4"/>
      <c r="E329" s="4"/>
    </row>
    <row r="330" spans="1:5" ht="45">
      <c r="A330" s="2" t="s">
        <v>2771</v>
      </c>
      <c r="B330" s="6">
        <v>26009000</v>
      </c>
      <c r="C330" s="4"/>
      <c r="D330" s="4"/>
      <c r="E330" s="4"/>
    </row>
    <row r="331" spans="1:5" ht="45">
      <c r="A331" s="2" t="s">
        <v>2772</v>
      </c>
      <c r="B331" s="6">
        <v>8190000</v>
      </c>
      <c r="C331" s="4"/>
      <c r="D331" s="4"/>
      <c r="E331" s="4"/>
    </row>
    <row r="332" spans="1:5" ht="30">
      <c r="A332" s="2" t="s">
        <v>2773</v>
      </c>
      <c r="B332" s="4">
        <v>0</v>
      </c>
      <c r="C332" s="4"/>
      <c r="D332" s="4"/>
      <c r="E332" s="4"/>
    </row>
    <row r="333" spans="1:5" ht="30">
      <c r="A333" s="2" t="s">
        <v>2774</v>
      </c>
      <c r="B333" s="6">
        <v>8074000</v>
      </c>
      <c r="C333" s="4"/>
      <c r="D333" s="4"/>
      <c r="E333" s="4"/>
    </row>
    <row r="334" spans="1:5" ht="45">
      <c r="A334" s="2" t="s">
        <v>2775</v>
      </c>
      <c r="B334" s="6">
        <v>34199000</v>
      </c>
      <c r="C334" s="4"/>
      <c r="D334" s="4"/>
      <c r="E334" s="4"/>
    </row>
    <row r="335" spans="1:5" ht="45">
      <c r="A335" s="2" t="s">
        <v>2776</v>
      </c>
      <c r="B335" s="6">
        <v>42273000</v>
      </c>
      <c r="C335" s="4"/>
      <c r="D335" s="4"/>
      <c r="E335" s="4"/>
    </row>
    <row r="336" spans="1:5" ht="45">
      <c r="A336" s="2" t="s">
        <v>2777</v>
      </c>
      <c r="B336" s="6">
        <v>-14164000</v>
      </c>
      <c r="C336" s="4"/>
      <c r="D336" s="4"/>
      <c r="E336" s="4"/>
    </row>
    <row r="337" spans="1:5">
      <c r="A337" s="2" t="s">
        <v>2804</v>
      </c>
      <c r="B337" s="4"/>
      <c r="C337" s="4"/>
      <c r="D337" s="4"/>
      <c r="E337" s="4"/>
    </row>
    <row r="338" spans="1:5" ht="30">
      <c r="A338" s="3" t="s">
        <v>2768</v>
      </c>
      <c r="B338" s="4"/>
      <c r="C338" s="4"/>
      <c r="D338" s="4"/>
      <c r="E338" s="4"/>
    </row>
    <row r="339" spans="1:5" ht="30">
      <c r="A339" s="2" t="s">
        <v>2769</v>
      </c>
      <c r="B339" s="6">
        <v>68470000</v>
      </c>
      <c r="C339" s="4"/>
      <c r="D339" s="4"/>
      <c r="E339" s="4"/>
    </row>
    <row r="340" spans="1:5" ht="30">
      <c r="A340" s="2" t="s">
        <v>2770</v>
      </c>
      <c r="B340" s="6">
        <v>13125000</v>
      </c>
      <c r="C340" s="4"/>
      <c r="D340" s="4"/>
      <c r="E340" s="4"/>
    </row>
    <row r="341" spans="1:5" ht="45">
      <c r="A341" s="2" t="s">
        <v>2771</v>
      </c>
      <c r="B341" s="6">
        <v>40234000</v>
      </c>
      <c r="C341" s="4"/>
      <c r="D341" s="4"/>
      <c r="E341" s="4"/>
    </row>
    <row r="342" spans="1:5" ht="45">
      <c r="A342" s="2" t="s">
        <v>2772</v>
      </c>
      <c r="B342" s="6">
        <v>24578000</v>
      </c>
      <c r="C342" s="4"/>
      <c r="D342" s="4"/>
      <c r="E342" s="4"/>
    </row>
    <row r="343" spans="1:5" ht="30">
      <c r="A343" s="2" t="s">
        <v>2773</v>
      </c>
      <c r="B343" s="6">
        <v>-521000</v>
      </c>
      <c r="C343" s="4"/>
      <c r="D343" s="4"/>
      <c r="E343" s="4"/>
    </row>
    <row r="344" spans="1:5" ht="30">
      <c r="A344" s="2" t="s">
        <v>2774</v>
      </c>
      <c r="B344" s="6">
        <v>12604000</v>
      </c>
      <c r="C344" s="4"/>
      <c r="D344" s="4"/>
      <c r="E344" s="4"/>
    </row>
    <row r="345" spans="1:5" ht="45">
      <c r="A345" s="2" t="s">
        <v>2775</v>
      </c>
      <c r="B345" s="6">
        <v>64812000</v>
      </c>
      <c r="C345" s="4"/>
      <c r="D345" s="4"/>
      <c r="E345" s="4"/>
    </row>
    <row r="346" spans="1:5" ht="45">
      <c r="A346" s="2" t="s">
        <v>2776</v>
      </c>
      <c r="B346" s="6">
        <v>77416000</v>
      </c>
      <c r="C346" s="4"/>
      <c r="D346" s="4"/>
      <c r="E346" s="4"/>
    </row>
    <row r="347" spans="1:5" ht="45">
      <c r="A347" s="2" t="s">
        <v>2777</v>
      </c>
      <c r="B347" s="6">
        <v>-22693000</v>
      </c>
      <c r="C347" s="4"/>
      <c r="D347" s="4"/>
      <c r="E347" s="4"/>
    </row>
    <row r="348" spans="1:5">
      <c r="A348" s="2" t="s">
        <v>2088</v>
      </c>
      <c r="B348" s="4"/>
      <c r="C348" s="4"/>
      <c r="D348" s="4"/>
      <c r="E348" s="4"/>
    </row>
    <row r="349" spans="1:5" ht="30">
      <c r="A349" s="3" t="s">
        <v>2768</v>
      </c>
      <c r="B349" s="4"/>
      <c r="C349" s="4"/>
      <c r="D349" s="4"/>
      <c r="E349" s="4"/>
    </row>
    <row r="350" spans="1:5" ht="30">
      <c r="A350" s="2" t="s">
        <v>2769</v>
      </c>
      <c r="B350" s="6">
        <v>39196000</v>
      </c>
      <c r="C350" s="4"/>
      <c r="D350" s="4"/>
      <c r="E350" s="4"/>
    </row>
    <row r="351" spans="1:5" ht="30">
      <c r="A351" s="2" t="s">
        <v>2770</v>
      </c>
      <c r="B351" s="6">
        <v>3368000</v>
      </c>
      <c r="C351" s="4"/>
      <c r="D351" s="4"/>
      <c r="E351" s="4"/>
    </row>
    <row r="352" spans="1:5" ht="45">
      <c r="A352" s="2" t="s">
        <v>2771</v>
      </c>
      <c r="B352" s="6">
        <v>118945000</v>
      </c>
      <c r="C352" s="4"/>
      <c r="D352" s="4"/>
      <c r="E352" s="4"/>
    </row>
    <row r="353" spans="1:5" ht="45">
      <c r="A353" s="2" t="s">
        <v>2772</v>
      </c>
      <c r="B353" s="6">
        <v>1577000</v>
      </c>
      <c r="C353" s="4"/>
      <c r="D353" s="4"/>
      <c r="E353" s="4"/>
    </row>
    <row r="354" spans="1:5" ht="30">
      <c r="A354" s="2" t="s">
        <v>2773</v>
      </c>
      <c r="B354" s="4">
        <v>0</v>
      </c>
      <c r="C354" s="4"/>
      <c r="D354" s="4"/>
      <c r="E354" s="4"/>
    </row>
    <row r="355" spans="1:5" ht="30">
      <c r="A355" s="2" t="s">
        <v>2774</v>
      </c>
      <c r="B355" s="6">
        <v>3368000</v>
      </c>
      <c r="C355" s="4"/>
      <c r="D355" s="4"/>
      <c r="E355" s="4"/>
    </row>
    <row r="356" spans="1:5" ht="45">
      <c r="A356" s="2" t="s">
        <v>2775</v>
      </c>
      <c r="B356" s="6">
        <v>120522000</v>
      </c>
      <c r="C356" s="4"/>
      <c r="D356" s="4"/>
      <c r="E356" s="4"/>
    </row>
    <row r="357" spans="1:5" ht="45">
      <c r="A357" s="2" t="s">
        <v>2776</v>
      </c>
      <c r="B357" s="6">
        <v>123890000</v>
      </c>
      <c r="C357" s="4"/>
      <c r="D357" s="4"/>
      <c r="E357" s="4"/>
    </row>
    <row r="358" spans="1:5" ht="45">
      <c r="A358" s="2" t="s">
        <v>2777</v>
      </c>
      <c r="B358" s="6">
        <v>-7713000</v>
      </c>
      <c r="C358" s="4"/>
      <c r="D358" s="4"/>
      <c r="E358" s="4"/>
    </row>
    <row r="359" spans="1:5">
      <c r="A359" s="2" t="s">
        <v>2805</v>
      </c>
      <c r="B359" s="4"/>
      <c r="C359" s="4"/>
      <c r="D359" s="4"/>
      <c r="E359" s="4"/>
    </row>
    <row r="360" spans="1:5" ht="30">
      <c r="A360" s="3" t="s">
        <v>2768</v>
      </c>
      <c r="B360" s="4"/>
      <c r="C360" s="4"/>
      <c r="D360" s="4"/>
      <c r="E360" s="4"/>
    </row>
    <row r="361" spans="1:5" ht="30">
      <c r="A361" s="2" t="s">
        <v>2769</v>
      </c>
      <c r="B361" s="4">
        <v>0</v>
      </c>
      <c r="C361" s="4"/>
      <c r="D361" s="4"/>
      <c r="E361" s="4"/>
    </row>
    <row r="362" spans="1:5" ht="30">
      <c r="A362" s="2" t="s">
        <v>2770</v>
      </c>
      <c r="B362" s="6">
        <v>3328000</v>
      </c>
      <c r="C362" s="4"/>
      <c r="D362" s="4"/>
      <c r="E362" s="4"/>
    </row>
    <row r="363" spans="1:5" ht="45">
      <c r="A363" s="2" t="s">
        <v>2771</v>
      </c>
      <c r="B363" s="6">
        <v>42366000</v>
      </c>
      <c r="C363" s="4"/>
      <c r="D363" s="4"/>
      <c r="E363" s="4"/>
    </row>
    <row r="364" spans="1:5" ht="45">
      <c r="A364" s="2" t="s">
        <v>2772</v>
      </c>
      <c r="B364" s="6">
        <v>11330000</v>
      </c>
      <c r="C364" s="4"/>
      <c r="D364" s="4"/>
      <c r="E364" s="4"/>
    </row>
    <row r="365" spans="1:5" ht="30">
      <c r="A365" s="2" t="s">
        <v>2773</v>
      </c>
      <c r="B365" s="4">
        <v>0</v>
      </c>
      <c r="C365" s="4"/>
      <c r="D365" s="4"/>
      <c r="E365" s="4"/>
    </row>
    <row r="366" spans="1:5" ht="30">
      <c r="A366" s="2" t="s">
        <v>2774</v>
      </c>
      <c r="B366" s="6">
        <v>3328000</v>
      </c>
      <c r="C366" s="4"/>
      <c r="D366" s="4"/>
      <c r="E366" s="4"/>
    </row>
    <row r="367" spans="1:5" ht="45">
      <c r="A367" s="2" t="s">
        <v>2775</v>
      </c>
      <c r="B367" s="6">
        <v>53696000</v>
      </c>
      <c r="C367" s="4"/>
      <c r="D367" s="4"/>
      <c r="E367" s="4"/>
    </row>
    <row r="368" spans="1:5" ht="45">
      <c r="A368" s="2" t="s">
        <v>2776</v>
      </c>
      <c r="B368" s="6">
        <v>57024000</v>
      </c>
      <c r="C368" s="4"/>
      <c r="D368" s="4"/>
      <c r="E368" s="4"/>
    </row>
    <row r="369" spans="1:5" ht="45">
      <c r="A369" s="2" t="s">
        <v>2777</v>
      </c>
      <c r="B369" s="6">
        <v>-23387000</v>
      </c>
      <c r="C369" s="4"/>
      <c r="D369" s="4"/>
      <c r="E369" s="4"/>
    </row>
    <row r="370" spans="1:5">
      <c r="A370" s="2" t="s">
        <v>2806</v>
      </c>
      <c r="B370" s="4"/>
      <c r="C370" s="4"/>
      <c r="D370" s="4"/>
      <c r="E370" s="4"/>
    </row>
    <row r="371" spans="1:5" ht="30">
      <c r="A371" s="3" t="s">
        <v>2768</v>
      </c>
      <c r="B371" s="4"/>
      <c r="C371" s="4"/>
      <c r="D371" s="4"/>
      <c r="E371" s="4"/>
    </row>
    <row r="372" spans="1:5" ht="30">
      <c r="A372" s="2" t="s">
        <v>2769</v>
      </c>
      <c r="B372" s="4">
        <v>0</v>
      </c>
      <c r="C372" s="4"/>
      <c r="D372" s="4"/>
      <c r="E372" s="4"/>
    </row>
    <row r="373" spans="1:5" ht="30">
      <c r="A373" s="2" t="s">
        <v>2770</v>
      </c>
      <c r="B373" s="6">
        <v>13289000</v>
      </c>
      <c r="C373" s="4"/>
      <c r="D373" s="4"/>
      <c r="E373" s="4"/>
    </row>
    <row r="374" spans="1:5" ht="45">
      <c r="A374" s="2" t="s">
        <v>2771</v>
      </c>
      <c r="B374" s="6">
        <v>92579000</v>
      </c>
      <c r="C374" s="4"/>
      <c r="D374" s="4"/>
      <c r="E374" s="4"/>
    </row>
    <row r="375" spans="1:5" ht="45">
      <c r="A375" s="2" t="s">
        <v>2772</v>
      </c>
      <c r="B375" s="6">
        <v>10983000</v>
      </c>
      <c r="C375" s="4"/>
      <c r="D375" s="4"/>
      <c r="E375" s="4"/>
    </row>
    <row r="376" spans="1:5" ht="30">
      <c r="A376" s="2" t="s">
        <v>2773</v>
      </c>
      <c r="B376" s="4">
        <v>0</v>
      </c>
      <c r="C376" s="4"/>
      <c r="D376" s="4"/>
      <c r="E376" s="4"/>
    </row>
    <row r="377" spans="1:5" ht="30">
      <c r="A377" s="2" t="s">
        <v>2774</v>
      </c>
      <c r="B377" s="6">
        <v>13289000</v>
      </c>
      <c r="C377" s="4"/>
      <c r="D377" s="4"/>
      <c r="E377" s="4"/>
    </row>
    <row r="378" spans="1:5" ht="45">
      <c r="A378" s="2" t="s">
        <v>2775</v>
      </c>
      <c r="B378" s="6">
        <v>103562000</v>
      </c>
      <c r="C378" s="4"/>
      <c r="D378" s="4"/>
      <c r="E378" s="4"/>
    </row>
    <row r="379" spans="1:5" ht="45">
      <c r="A379" s="2" t="s">
        <v>2776</v>
      </c>
      <c r="B379" s="6">
        <v>116851000</v>
      </c>
      <c r="C379" s="4"/>
      <c r="D379" s="4"/>
      <c r="E379" s="4"/>
    </row>
    <row r="380" spans="1:5" ht="45">
      <c r="A380" s="2" t="s">
        <v>2777</v>
      </c>
      <c r="B380" s="6">
        <v>-36139000</v>
      </c>
      <c r="C380" s="4"/>
      <c r="D380" s="4"/>
      <c r="E380" s="4"/>
    </row>
    <row r="381" spans="1:5">
      <c r="A381" s="2" t="s">
        <v>2807</v>
      </c>
      <c r="B381" s="4"/>
      <c r="C381" s="4"/>
      <c r="D381" s="4"/>
      <c r="E381" s="4"/>
    </row>
    <row r="382" spans="1:5" ht="30">
      <c r="A382" s="3" t="s">
        <v>2768</v>
      </c>
      <c r="B382" s="4"/>
      <c r="C382" s="4"/>
      <c r="D382" s="4"/>
      <c r="E382" s="4"/>
    </row>
    <row r="383" spans="1:5" ht="30">
      <c r="A383" s="2" t="s">
        <v>2769</v>
      </c>
      <c r="B383" s="6">
        <v>94383000</v>
      </c>
      <c r="C383" s="4"/>
      <c r="D383" s="4"/>
      <c r="E383" s="4"/>
    </row>
    <row r="384" spans="1:5" ht="30">
      <c r="A384" s="2" t="s">
        <v>2770</v>
      </c>
      <c r="B384" s="6">
        <v>20464000</v>
      </c>
      <c r="C384" s="4"/>
      <c r="D384" s="4"/>
      <c r="E384" s="4"/>
    </row>
    <row r="385" spans="1:5" ht="45">
      <c r="A385" s="2" t="s">
        <v>2771</v>
      </c>
      <c r="B385" s="6">
        <v>99836000</v>
      </c>
      <c r="C385" s="4"/>
      <c r="D385" s="4"/>
      <c r="E385" s="4"/>
    </row>
    <row r="386" spans="1:5" ht="45">
      <c r="A386" s="2" t="s">
        <v>2772</v>
      </c>
      <c r="B386" s="6">
        <v>13187000</v>
      </c>
      <c r="C386" s="4"/>
      <c r="D386" s="4"/>
      <c r="E386" s="4"/>
    </row>
    <row r="387" spans="1:5" ht="30">
      <c r="A387" s="2" t="s">
        <v>2773</v>
      </c>
      <c r="B387" s="6">
        <v>-275000</v>
      </c>
      <c r="C387" s="4"/>
      <c r="D387" s="4"/>
      <c r="E387" s="4"/>
    </row>
    <row r="388" spans="1:5" ht="30">
      <c r="A388" s="2" t="s">
        <v>2774</v>
      </c>
      <c r="B388" s="6">
        <v>20189000</v>
      </c>
      <c r="C388" s="4"/>
      <c r="D388" s="4"/>
      <c r="E388" s="4"/>
    </row>
    <row r="389" spans="1:5" ht="45">
      <c r="A389" s="2" t="s">
        <v>2775</v>
      </c>
      <c r="B389" s="6">
        <v>113023000</v>
      </c>
      <c r="C389" s="4"/>
      <c r="D389" s="4"/>
      <c r="E389" s="4"/>
    </row>
    <row r="390" spans="1:5" ht="45">
      <c r="A390" s="2" t="s">
        <v>2776</v>
      </c>
      <c r="B390" s="6">
        <v>133212000</v>
      </c>
      <c r="C390" s="4"/>
      <c r="D390" s="4"/>
      <c r="E390" s="4"/>
    </row>
    <row r="391" spans="1:5" ht="45">
      <c r="A391" s="2" t="s">
        <v>2777</v>
      </c>
      <c r="B391" s="6">
        <v>-35589000</v>
      </c>
      <c r="C391" s="4"/>
      <c r="D391" s="4"/>
      <c r="E391" s="4"/>
    </row>
    <row r="392" spans="1:5">
      <c r="A392" s="2" t="s">
        <v>2693</v>
      </c>
      <c r="B392" s="4"/>
      <c r="C392" s="4"/>
      <c r="D392" s="4"/>
      <c r="E392" s="4"/>
    </row>
    <row r="393" spans="1:5" ht="30">
      <c r="A393" s="3" t="s">
        <v>2768</v>
      </c>
      <c r="B393" s="4"/>
      <c r="C393" s="4"/>
      <c r="D393" s="4"/>
      <c r="E393" s="4"/>
    </row>
    <row r="394" spans="1:5" ht="30">
      <c r="A394" s="2" t="s">
        <v>2769</v>
      </c>
      <c r="B394" s="4">
        <v>0</v>
      </c>
      <c r="C394" s="4"/>
      <c r="D394" s="4"/>
      <c r="E394" s="4"/>
    </row>
    <row r="395" spans="1:5" ht="30">
      <c r="A395" s="2" t="s">
        <v>2770</v>
      </c>
      <c r="B395" s="6">
        <v>17596000</v>
      </c>
      <c r="C395" s="4"/>
      <c r="D395" s="4"/>
      <c r="E395" s="4"/>
    </row>
    <row r="396" spans="1:5" ht="45">
      <c r="A396" s="2" t="s">
        <v>2771</v>
      </c>
      <c r="B396" s="6">
        <v>39186000</v>
      </c>
      <c r="C396" s="4"/>
      <c r="D396" s="4"/>
      <c r="E396" s="4"/>
    </row>
    <row r="397" spans="1:5" ht="45">
      <c r="A397" s="2" t="s">
        <v>2772</v>
      </c>
      <c r="B397" s="6">
        <v>-48797000</v>
      </c>
      <c r="C397" s="4"/>
      <c r="D397" s="4"/>
      <c r="E397" s="4"/>
    </row>
    <row r="398" spans="1:5" ht="30">
      <c r="A398" s="2" t="s">
        <v>2773</v>
      </c>
      <c r="B398" s="4">
        <v>0</v>
      </c>
      <c r="C398" s="4"/>
      <c r="D398" s="4"/>
      <c r="E398" s="4"/>
    </row>
    <row r="399" spans="1:5" ht="30">
      <c r="A399" s="2" t="s">
        <v>2774</v>
      </c>
      <c r="B399" s="6">
        <v>2550000</v>
      </c>
      <c r="C399" s="4"/>
      <c r="D399" s="4"/>
      <c r="E399" s="4"/>
    </row>
    <row r="400" spans="1:5" ht="45">
      <c r="A400" s="2" t="s">
        <v>2775</v>
      </c>
      <c r="B400" s="6">
        <v>5435000</v>
      </c>
      <c r="C400" s="4"/>
      <c r="D400" s="4"/>
      <c r="E400" s="4"/>
    </row>
    <row r="401" spans="1:5" ht="45">
      <c r="A401" s="2" t="s">
        <v>2776</v>
      </c>
      <c r="B401" s="6">
        <v>7985000</v>
      </c>
      <c r="C401" s="4"/>
      <c r="D401" s="4"/>
      <c r="E401" s="4"/>
    </row>
    <row r="402" spans="1:5" ht="45">
      <c r="A402" s="2" t="s">
        <v>2777</v>
      </c>
      <c r="B402" s="6">
        <v>-289000</v>
      </c>
      <c r="C402" s="4"/>
      <c r="D402" s="4"/>
      <c r="E402" s="4"/>
    </row>
    <row r="403" spans="1:5">
      <c r="A403" s="2" t="s">
        <v>2362</v>
      </c>
      <c r="B403" s="4"/>
      <c r="C403" s="4"/>
      <c r="D403" s="4"/>
      <c r="E403" s="4"/>
    </row>
    <row r="404" spans="1:5" ht="30">
      <c r="A404" s="3" t="s">
        <v>2768</v>
      </c>
      <c r="B404" s="4"/>
      <c r="C404" s="4"/>
      <c r="D404" s="4"/>
      <c r="E404" s="4"/>
    </row>
    <row r="405" spans="1:5" ht="30">
      <c r="A405" s="2" t="s">
        <v>2769</v>
      </c>
      <c r="B405" s="4">
        <v>0</v>
      </c>
      <c r="C405" s="4"/>
      <c r="D405" s="4"/>
      <c r="E405" s="4"/>
    </row>
    <row r="406" spans="1:5" ht="30">
      <c r="A406" s="2" t="s">
        <v>2770</v>
      </c>
      <c r="B406" s="6">
        <v>21734000</v>
      </c>
      <c r="C406" s="4"/>
      <c r="D406" s="4"/>
      <c r="E406" s="4"/>
    </row>
    <row r="407" spans="1:5" ht="45">
      <c r="A407" s="2" t="s">
        <v>2771</v>
      </c>
      <c r="B407" s="6">
        <v>142049000</v>
      </c>
      <c r="C407" s="4"/>
      <c r="D407" s="4"/>
      <c r="E407" s="4"/>
    </row>
    <row r="408" spans="1:5" ht="45">
      <c r="A408" s="2" t="s">
        <v>2772</v>
      </c>
      <c r="B408" s="6">
        <v>49058000</v>
      </c>
      <c r="C408" s="4"/>
      <c r="D408" s="4"/>
      <c r="E408" s="4"/>
    </row>
    <row r="409" spans="1:5" ht="30">
      <c r="A409" s="2" t="s">
        <v>2773</v>
      </c>
      <c r="B409" s="4">
        <v>0</v>
      </c>
      <c r="C409" s="4"/>
      <c r="D409" s="4"/>
      <c r="E409" s="4"/>
    </row>
    <row r="410" spans="1:5" ht="30">
      <c r="A410" s="2" t="s">
        <v>2774</v>
      </c>
      <c r="B410" s="6">
        <v>21734000</v>
      </c>
      <c r="C410" s="4"/>
      <c r="D410" s="4"/>
      <c r="E410" s="4"/>
    </row>
    <row r="411" spans="1:5" ht="45">
      <c r="A411" s="2" t="s">
        <v>2775</v>
      </c>
      <c r="B411" s="6">
        <v>191107000</v>
      </c>
      <c r="C411" s="4"/>
      <c r="D411" s="4"/>
      <c r="E411" s="4"/>
    </row>
    <row r="412" spans="1:5" ht="45">
      <c r="A412" s="2" t="s">
        <v>2776</v>
      </c>
      <c r="B412" s="6">
        <v>212841000</v>
      </c>
      <c r="C412" s="4"/>
      <c r="D412" s="4"/>
      <c r="E412" s="4"/>
    </row>
    <row r="413" spans="1:5" ht="45">
      <c r="A413" s="2" t="s">
        <v>2777</v>
      </c>
      <c r="B413" s="6">
        <v>-65256000</v>
      </c>
      <c r="C413" s="4"/>
      <c r="D413" s="4"/>
      <c r="E413" s="4"/>
    </row>
    <row r="414" spans="1:5">
      <c r="A414" s="2" t="s">
        <v>2808</v>
      </c>
      <c r="B414" s="4"/>
      <c r="C414" s="4"/>
      <c r="D414" s="4"/>
      <c r="E414" s="4"/>
    </row>
    <row r="415" spans="1:5" ht="30">
      <c r="A415" s="3" t="s">
        <v>2768</v>
      </c>
      <c r="B415" s="4"/>
      <c r="C415" s="4"/>
      <c r="D415" s="4"/>
      <c r="E415" s="4"/>
    </row>
    <row r="416" spans="1:5" ht="30">
      <c r="A416" s="2" t="s">
        <v>2769</v>
      </c>
      <c r="B416" s="4">
        <v>0</v>
      </c>
      <c r="C416" s="4"/>
      <c r="D416" s="4"/>
      <c r="E416" s="4"/>
    </row>
    <row r="417" spans="1:5" ht="30">
      <c r="A417" s="2" t="s">
        <v>2770</v>
      </c>
      <c r="B417" s="6">
        <v>529000</v>
      </c>
      <c r="C417" s="4"/>
      <c r="D417" s="4"/>
      <c r="E417" s="4"/>
    </row>
    <row r="418" spans="1:5" ht="45">
      <c r="A418" s="2" t="s">
        <v>2771</v>
      </c>
      <c r="B418" s="6">
        <v>103678000</v>
      </c>
      <c r="C418" s="4"/>
      <c r="D418" s="4"/>
      <c r="E418" s="4"/>
    </row>
    <row r="419" spans="1:5" ht="45">
      <c r="A419" s="2" t="s">
        <v>2772</v>
      </c>
      <c r="B419" s="6">
        <v>72085000</v>
      </c>
      <c r="C419" s="4"/>
      <c r="D419" s="4"/>
      <c r="E419" s="4"/>
    </row>
    <row r="420" spans="1:5" ht="30">
      <c r="A420" s="2" t="s">
        <v>2773</v>
      </c>
      <c r="B420" s="4">
        <v>0</v>
      </c>
      <c r="C420" s="4"/>
      <c r="D420" s="4"/>
      <c r="E420" s="4"/>
    </row>
    <row r="421" spans="1:5" ht="30">
      <c r="A421" s="2" t="s">
        <v>2774</v>
      </c>
      <c r="B421" s="6">
        <v>2232000</v>
      </c>
      <c r="C421" s="4"/>
      <c r="D421" s="4"/>
      <c r="E421" s="4"/>
    </row>
    <row r="422" spans="1:5" ht="45">
      <c r="A422" s="2" t="s">
        <v>2775</v>
      </c>
      <c r="B422" s="6">
        <v>174060000</v>
      </c>
      <c r="C422" s="4"/>
      <c r="D422" s="4"/>
      <c r="E422" s="4"/>
    </row>
    <row r="423" spans="1:5" ht="45">
      <c r="A423" s="2" t="s">
        <v>2776</v>
      </c>
      <c r="B423" s="6">
        <v>176292000</v>
      </c>
      <c r="C423" s="4"/>
      <c r="D423" s="4"/>
      <c r="E423" s="4"/>
    </row>
    <row r="424" spans="1:5" ht="45">
      <c r="A424" s="2" t="s">
        <v>2777</v>
      </c>
      <c r="B424" s="6">
        <v>-71072000</v>
      </c>
      <c r="C424" s="4"/>
      <c r="D424" s="4"/>
      <c r="E424" s="4"/>
    </row>
    <row r="425" spans="1:5">
      <c r="A425" s="2" t="s">
        <v>2809</v>
      </c>
      <c r="B425" s="4"/>
      <c r="C425" s="4"/>
      <c r="D425" s="4"/>
      <c r="E425" s="4"/>
    </row>
    <row r="426" spans="1:5" ht="30">
      <c r="A426" s="3" t="s">
        <v>2768</v>
      </c>
      <c r="B426" s="4"/>
      <c r="C426" s="4"/>
      <c r="D426" s="4"/>
      <c r="E426" s="4"/>
    </row>
    <row r="427" spans="1:5" ht="30">
      <c r="A427" s="2" t="s">
        <v>2769</v>
      </c>
      <c r="B427" s="6">
        <v>33179000</v>
      </c>
      <c r="C427" s="4"/>
      <c r="D427" s="4"/>
      <c r="E427" s="4"/>
    </row>
    <row r="428" spans="1:5" ht="30">
      <c r="A428" s="2" t="s">
        <v>2770</v>
      </c>
      <c r="B428" s="6">
        <v>10321000</v>
      </c>
      <c r="C428" s="4"/>
      <c r="D428" s="4"/>
      <c r="E428" s="4"/>
    </row>
    <row r="429" spans="1:5" ht="45">
      <c r="A429" s="2" t="s">
        <v>2771</v>
      </c>
      <c r="B429" s="6">
        <v>29429000</v>
      </c>
      <c r="C429" s="4"/>
      <c r="D429" s="4"/>
      <c r="E429" s="4"/>
    </row>
    <row r="430" spans="1:5" ht="45">
      <c r="A430" s="2" t="s">
        <v>2772</v>
      </c>
      <c r="B430" s="6">
        <v>10817000</v>
      </c>
      <c r="C430" s="4"/>
      <c r="D430" s="4"/>
      <c r="E430" s="4"/>
    </row>
    <row r="431" spans="1:5" ht="30">
      <c r="A431" s="2" t="s">
        <v>2773</v>
      </c>
      <c r="B431" s="4">
        <v>0</v>
      </c>
      <c r="C431" s="4"/>
      <c r="D431" s="4"/>
      <c r="E431" s="4"/>
    </row>
    <row r="432" spans="1:5" ht="30">
      <c r="A432" s="2" t="s">
        <v>2774</v>
      </c>
      <c r="B432" s="6">
        <v>10321000</v>
      </c>
      <c r="C432" s="4"/>
      <c r="D432" s="4"/>
      <c r="E432" s="4"/>
    </row>
    <row r="433" spans="1:5" ht="45">
      <c r="A433" s="2" t="s">
        <v>2775</v>
      </c>
      <c r="B433" s="6">
        <v>40246000</v>
      </c>
      <c r="C433" s="4"/>
      <c r="D433" s="4"/>
      <c r="E433" s="4"/>
    </row>
    <row r="434" spans="1:5" ht="45">
      <c r="A434" s="2" t="s">
        <v>2776</v>
      </c>
      <c r="B434" s="6">
        <v>50567000</v>
      </c>
      <c r="C434" s="4"/>
      <c r="D434" s="4"/>
      <c r="E434" s="4"/>
    </row>
    <row r="435" spans="1:5" ht="45">
      <c r="A435" s="2" t="s">
        <v>2777</v>
      </c>
      <c r="B435" s="6">
        <v>-15817000</v>
      </c>
      <c r="C435" s="4"/>
      <c r="D435" s="4"/>
      <c r="E435" s="4"/>
    </row>
    <row r="436" spans="1:5">
      <c r="A436" s="2" t="s">
        <v>2365</v>
      </c>
      <c r="B436" s="4"/>
      <c r="C436" s="4"/>
      <c r="D436" s="4"/>
      <c r="E436" s="4"/>
    </row>
    <row r="437" spans="1:5" ht="30">
      <c r="A437" s="3" t="s">
        <v>2768</v>
      </c>
      <c r="B437" s="4"/>
      <c r="C437" s="4"/>
      <c r="D437" s="4"/>
      <c r="E437" s="4"/>
    </row>
    <row r="438" spans="1:5" ht="30">
      <c r="A438" s="2" t="s">
        <v>2769</v>
      </c>
      <c r="B438" s="4">
        <v>0</v>
      </c>
      <c r="C438" s="4"/>
      <c r="D438" s="4"/>
      <c r="E438" s="4"/>
    </row>
    <row r="439" spans="1:5" ht="30">
      <c r="A439" s="2" t="s">
        <v>2770</v>
      </c>
      <c r="B439" s="6">
        <v>16384000</v>
      </c>
      <c r="C439" s="4"/>
      <c r="D439" s="4"/>
      <c r="E439" s="4"/>
    </row>
    <row r="440" spans="1:5" ht="45">
      <c r="A440" s="2" t="s">
        <v>2771</v>
      </c>
      <c r="B440" s="6">
        <v>170582000</v>
      </c>
      <c r="C440" s="4"/>
      <c r="D440" s="4"/>
      <c r="E440" s="4"/>
    </row>
    <row r="441" spans="1:5" ht="45">
      <c r="A441" s="2" t="s">
        <v>2772</v>
      </c>
      <c r="B441" s="6">
        <v>13846000</v>
      </c>
      <c r="C441" s="4"/>
      <c r="D441" s="4"/>
      <c r="E441" s="4"/>
    </row>
    <row r="442" spans="1:5" ht="30">
      <c r="A442" s="2" t="s">
        <v>2773</v>
      </c>
      <c r="B442" s="4">
        <v>0</v>
      </c>
      <c r="C442" s="4"/>
      <c r="D442" s="4"/>
      <c r="E442" s="4"/>
    </row>
    <row r="443" spans="1:5" ht="30">
      <c r="A443" s="2" t="s">
        <v>2774</v>
      </c>
      <c r="B443" s="6">
        <v>16384000</v>
      </c>
      <c r="C443" s="4"/>
      <c r="D443" s="4"/>
      <c r="E443" s="4"/>
    </row>
    <row r="444" spans="1:5" ht="45">
      <c r="A444" s="2" t="s">
        <v>2775</v>
      </c>
      <c r="B444" s="6">
        <v>184428000</v>
      </c>
      <c r="C444" s="4"/>
      <c r="D444" s="4"/>
      <c r="E444" s="4"/>
    </row>
    <row r="445" spans="1:5" ht="45">
      <c r="A445" s="2" t="s">
        <v>2776</v>
      </c>
      <c r="B445" s="6">
        <v>200812000</v>
      </c>
      <c r="C445" s="4"/>
      <c r="D445" s="4"/>
      <c r="E445" s="4"/>
    </row>
    <row r="446" spans="1:5" ht="45">
      <c r="A446" s="2" t="s">
        <v>2777</v>
      </c>
      <c r="B446" s="6">
        <v>-43296000</v>
      </c>
      <c r="C446" s="4"/>
      <c r="D446" s="4"/>
      <c r="E446" s="4"/>
    </row>
    <row r="447" spans="1:5">
      <c r="A447" s="2" t="s">
        <v>2810</v>
      </c>
      <c r="B447" s="4"/>
      <c r="C447" s="4"/>
      <c r="D447" s="4"/>
      <c r="E447" s="4"/>
    </row>
    <row r="448" spans="1:5" ht="30">
      <c r="A448" s="3" t="s">
        <v>2768</v>
      </c>
      <c r="B448" s="4"/>
      <c r="C448" s="4"/>
      <c r="D448" s="4"/>
      <c r="E448" s="4"/>
    </row>
    <row r="449" spans="1:5" ht="30">
      <c r="A449" s="2" t="s">
        <v>2769</v>
      </c>
      <c r="B449" s="4">
        <v>0</v>
      </c>
      <c r="C449" s="4"/>
      <c r="D449" s="4"/>
      <c r="E449" s="4"/>
    </row>
    <row r="450" spans="1:5" ht="30">
      <c r="A450" s="2" t="s">
        <v>2770</v>
      </c>
      <c r="B450" s="6">
        <v>22195000</v>
      </c>
      <c r="C450" s="4"/>
      <c r="D450" s="4"/>
      <c r="E450" s="4"/>
    </row>
    <row r="451" spans="1:5" ht="45">
      <c r="A451" s="2" t="s">
        <v>2771</v>
      </c>
      <c r="B451" s="6">
        <v>177214000</v>
      </c>
      <c r="C451" s="4"/>
      <c r="D451" s="4"/>
      <c r="E451" s="4"/>
    </row>
    <row r="452" spans="1:5" ht="45">
      <c r="A452" s="2" t="s">
        <v>2772</v>
      </c>
      <c r="B452" s="6">
        <v>68866000</v>
      </c>
      <c r="C452" s="4"/>
      <c r="D452" s="4"/>
      <c r="E452" s="4"/>
    </row>
    <row r="453" spans="1:5" ht="30">
      <c r="A453" s="2" t="s">
        <v>2773</v>
      </c>
      <c r="B453" s="4">
        <v>0</v>
      </c>
      <c r="C453" s="4"/>
      <c r="D453" s="4"/>
      <c r="E453" s="4"/>
    </row>
    <row r="454" spans="1:5" ht="30">
      <c r="A454" s="2" t="s">
        <v>2774</v>
      </c>
      <c r="B454" s="6">
        <v>24716000</v>
      </c>
      <c r="C454" s="4"/>
      <c r="D454" s="4"/>
      <c r="E454" s="4"/>
    </row>
    <row r="455" spans="1:5" ht="45">
      <c r="A455" s="2" t="s">
        <v>2775</v>
      </c>
      <c r="B455" s="6">
        <v>243559000</v>
      </c>
      <c r="C455" s="4"/>
      <c r="D455" s="4"/>
      <c r="E455" s="4"/>
    </row>
    <row r="456" spans="1:5" ht="45">
      <c r="A456" s="2" t="s">
        <v>2776</v>
      </c>
      <c r="B456" s="6">
        <v>268275000</v>
      </c>
      <c r="C456" s="4"/>
      <c r="D456" s="4"/>
      <c r="E456" s="4"/>
    </row>
    <row r="457" spans="1:5" ht="45">
      <c r="A457" s="2" t="s">
        <v>2777</v>
      </c>
      <c r="B457" s="6">
        <v>-63177000</v>
      </c>
      <c r="C457" s="4"/>
      <c r="D457" s="4"/>
      <c r="E457" s="4"/>
    </row>
    <row r="458" spans="1:5">
      <c r="A458" s="2" t="s">
        <v>2811</v>
      </c>
      <c r="B458" s="4"/>
      <c r="C458" s="4"/>
      <c r="D458" s="4"/>
      <c r="E458" s="4"/>
    </row>
    <row r="459" spans="1:5" ht="30">
      <c r="A459" s="3" t="s">
        <v>2768</v>
      </c>
      <c r="B459" s="4"/>
      <c r="C459" s="4"/>
      <c r="D459" s="4"/>
      <c r="E459" s="4"/>
    </row>
    <row r="460" spans="1:5" ht="30">
      <c r="A460" s="2" t="s">
        <v>2769</v>
      </c>
      <c r="B460" s="4">
        <v>0</v>
      </c>
      <c r="C460" s="4"/>
      <c r="D460" s="4"/>
      <c r="E460" s="4"/>
    </row>
    <row r="461" spans="1:5" ht="30">
      <c r="A461" s="2" t="s">
        <v>2770</v>
      </c>
      <c r="B461" s="6">
        <v>2330000</v>
      </c>
      <c r="C461" s="4"/>
      <c r="D461" s="4"/>
      <c r="E461" s="4"/>
    </row>
    <row r="462" spans="1:5" ht="45">
      <c r="A462" s="2" t="s">
        <v>2771</v>
      </c>
      <c r="B462" s="6">
        <v>8960000</v>
      </c>
      <c r="C462" s="4"/>
      <c r="D462" s="4"/>
      <c r="E462" s="4"/>
    </row>
    <row r="463" spans="1:5" ht="45">
      <c r="A463" s="2" t="s">
        <v>2772</v>
      </c>
      <c r="B463" s="6">
        <v>19734000</v>
      </c>
      <c r="C463" s="4"/>
      <c r="D463" s="4"/>
      <c r="E463" s="4"/>
    </row>
    <row r="464" spans="1:5" ht="30">
      <c r="A464" s="2" t="s">
        <v>2773</v>
      </c>
      <c r="B464" s="4">
        <v>0</v>
      </c>
      <c r="C464" s="4"/>
      <c r="D464" s="4"/>
      <c r="E464" s="4"/>
    </row>
    <row r="465" spans="1:5" ht="30">
      <c r="A465" s="2" t="s">
        <v>2774</v>
      </c>
      <c r="B465" s="6">
        <v>2330000</v>
      </c>
      <c r="C465" s="4"/>
      <c r="D465" s="4"/>
      <c r="E465" s="4"/>
    </row>
    <row r="466" spans="1:5" ht="45">
      <c r="A466" s="2" t="s">
        <v>2775</v>
      </c>
      <c r="B466" s="6">
        <v>28694000</v>
      </c>
      <c r="C466" s="4"/>
      <c r="D466" s="4"/>
      <c r="E466" s="4"/>
    </row>
    <row r="467" spans="1:5" ht="45">
      <c r="A467" s="2" t="s">
        <v>2776</v>
      </c>
      <c r="B467" s="6">
        <v>31024000</v>
      </c>
      <c r="C467" s="4"/>
      <c r="D467" s="4"/>
      <c r="E467" s="4"/>
    </row>
    <row r="468" spans="1:5" ht="45">
      <c r="A468" s="2" t="s">
        <v>2777</v>
      </c>
      <c r="B468" s="6">
        <v>-2562000</v>
      </c>
      <c r="C468" s="4"/>
      <c r="D468" s="4"/>
      <c r="E468" s="4"/>
    </row>
    <row r="469" spans="1:5">
      <c r="A469" s="2" t="s">
        <v>2364</v>
      </c>
      <c r="B469" s="4"/>
      <c r="C469" s="4"/>
      <c r="D469" s="4"/>
      <c r="E469" s="4"/>
    </row>
    <row r="470" spans="1:5" ht="30">
      <c r="A470" s="3" t="s">
        <v>2768</v>
      </c>
      <c r="B470" s="4"/>
      <c r="C470" s="4"/>
      <c r="D470" s="4"/>
      <c r="E470" s="4"/>
    </row>
    <row r="471" spans="1:5" ht="30">
      <c r="A471" s="2" t="s">
        <v>2769</v>
      </c>
      <c r="B471" s="4">
        <v>0</v>
      </c>
      <c r="C471" s="4"/>
      <c r="D471" s="4"/>
      <c r="E471" s="4"/>
    </row>
    <row r="472" spans="1:5" ht="30">
      <c r="A472" s="2" t="s">
        <v>2770</v>
      </c>
      <c r="B472" s="6">
        <v>9977000</v>
      </c>
      <c r="C472" s="4"/>
      <c r="D472" s="4"/>
      <c r="E472" s="4"/>
    </row>
    <row r="473" spans="1:5" ht="45">
      <c r="A473" s="2" t="s">
        <v>2771</v>
      </c>
      <c r="B473" s="6">
        <v>65481000</v>
      </c>
      <c r="C473" s="4"/>
      <c r="D473" s="4"/>
      <c r="E473" s="4"/>
    </row>
    <row r="474" spans="1:5" ht="45">
      <c r="A474" s="2" t="s">
        <v>2772</v>
      </c>
      <c r="B474" s="6">
        <v>39750000</v>
      </c>
      <c r="C474" s="4"/>
      <c r="D474" s="4"/>
      <c r="E474" s="4"/>
    </row>
    <row r="475" spans="1:5" ht="30">
      <c r="A475" s="2" t="s">
        <v>2773</v>
      </c>
      <c r="B475" s="4">
        <v>0</v>
      </c>
      <c r="C475" s="4"/>
      <c r="D475" s="4"/>
      <c r="E475" s="4"/>
    </row>
    <row r="476" spans="1:5" ht="30">
      <c r="A476" s="2" t="s">
        <v>2774</v>
      </c>
      <c r="B476" s="6">
        <v>10962000</v>
      </c>
      <c r="C476" s="4"/>
      <c r="D476" s="4"/>
      <c r="E476" s="4"/>
    </row>
    <row r="477" spans="1:5" ht="45">
      <c r="A477" s="2" t="s">
        <v>2775</v>
      </c>
      <c r="B477" s="6">
        <v>104246000</v>
      </c>
      <c r="C477" s="4"/>
      <c r="D477" s="4"/>
      <c r="E477" s="4"/>
    </row>
    <row r="478" spans="1:5" ht="45">
      <c r="A478" s="2" t="s">
        <v>2776</v>
      </c>
      <c r="B478" s="6">
        <v>115208000</v>
      </c>
      <c r="C478" s="4"/>
      <c r="D478" s="4"/>
      <c r="E478" s="4"/>
    </row>
    <row r="479" spans="1:5" ht="45">
      <c r="A479" s="2" t="s">
        <v>2777</v>
      </c>
      <c r="B479" s="6">
        <v>-34289000</v>
      </c>
      <c r="C479" s="4"/>
      <c r="D479" s="4"/>
      <c r="E479" s="4"/>
    </row>
    <row r="480" spans="1:5">
      <c r="A480" s="2" t="s">
        <v>2812</v>
      </c>
      <c r="B480" s="4"/>
      <c r="C480" s="4"/>
      <c r="D480" s="4"/>
      <c r="E480" s="4"/>
    </row>
    <row r="481" spans="1:5" ht="30">
      <c r="A481" s="3" t="s">
        <v>2768</v>
      </c>
      <c r="B481" s="4"/>
      <c r="C481" s="4"/>
      <c r="D481" s="4"/>
      <c r="E481" s="4"/>
    </row>
    <row r="482" spans="1:5" ht="30">
      <c r="A482" s="2" t="s">
        <v>2769</v>
      </c>
      <c r="B482" s="6">
        <v>70194000</v>
      </c>
      <c r="C482" s="4"/>
      <c r="D482" s="4"/>
      <c r="E482" s="4"/>
    </row>
    <row r="483" spans="1:5" ht="30">
      <c r="A483" s="2" t="s">
        <v>2770</v>
      </c>
      <c r="B483" s="6">
        <v>14867000</v>
      </c>
      <c r="C483" s="4"/>
      <c r="D483" s="4"/>
      <c r="E483" s="4"/>
    </row>
    <row r="484" spans="1:5" ht="45">
      <c r="A484" s="2" t="s">
        <v>2771</v>
      </c>
      <c r="B484" s="6">
        <v>49647000</v>
      </c>
      <c r="C484" s="4"/>
      <c r="D484" s="4"/>
      <c r="E484" s="4"/>
    </row>
    <row r="485" spans="1:5" ht="45">
      <c r="A485" s="2" t="s">
        <v>2772</v>
      </c>
      <c r="B485" s="6">
        <v>22298000</v>
      </c>
      <c r="C485" s="4"/>
      <c r="D485" s="4"/>
      <c r="E485" s="4"/>
    </row>
    <row r="486" spans="1:5" ht="30">
      <c r="A486" s="2" t="s">
        <v>2773</v>
      </c>
      <c r="B486" s="6">
        <v>-2339000</v>
      </c>
      <c r="C486" s="4"/>
      <c r="D486" s="4"/>
      <c r="E486" s="4"/>
    </row>
    <row r="487" spans="1:5" ht="30">
      <c r="A487" s="2" t="s">
        <v>2774</v>
      </c>
      <c r="B487" s="6">
        <v>12528000</v>
      </c>
      <c r="C487" s="4"/>
      <c r="D487" s="4"/>
      <c r="E487" s="4"/>
    </row>
    <row r="488" spans="1:5" ht="45">
      <c r="A488" s="2" t="s">
        <v>2775</v>
      </c>
      <c r="B488" s="6">
        <v>71945000</v>
      </c>
      <c r="C488" s="4"/>
      <c r="D488" s="4"/>
      <c r="E488" s="4"/>
    </row>
    <row r="489" spans="1:5" ht="45">
      <c r="A489" s="2" t="s">
        <v>2776</v>
      </c>
      <c r="B489" s="6">
        <v>84473000</v>
      </c>
      <c r="C489" s="4"/>
      <c r="D489" s="4"/>
      <c r="E489" s="4"/>
    </row>
    <row r="490" spans="1:5" ht="45">
      <c r="A490" s="2" t="s">
        <v>2777</v>
      </c>
      <c r="B490" s="6">
        <v>-24569000</v>
      </c>
      <c r="C490" s="4"/>
      <c r="D490" s="4"/>
      <c r="E490" s="4"/>
    </row>
    <row r="491" spans="1:5">
      <c r="A491" s="2" t="s">
        <v>2813</v>
      </c>
      <c r="B491" s="4"/>
      <c r="C491" s="4"/>
      <c r="D491" s="4"/>
      <c r="E491" s="4"/>
    </row>
    <row r="492" spans="1:5" ht="30">
      <c r="A492" s="3" t="s">
        <v>2768</v>
      </c>
      <c r="B492" s="4"/>
      <c r="C492" s="4"/>
      <c r="D492" s="4"/>
      <c r="E492" s="4"/>
    </row>
    <row r="493" spans="1:5" ht="30">
      <c r="A493" s="2" t="s">
        <v>2769</v>
      </c>
      <c r="B493" s="4">
        <v>0</v>
      </c>
      <c r="C493" s="4"/>
      <c r="D493" s="4"/>
      <c r="E493" s="4"/>
    </row>
    <row r="494" spans="1:5" ht="30">
      <c r="A494" s="2" t="s">
        <v>2770</v>
      </c>
      <c r="B494" s="6">
        <v>15527000</v>
      </c>
      <c r="C494" s="4"/>
      <c r="D494" s="4"/>
      <c r="E494" s="4"/>
    </row>
    <row r="495" spans="1:5" ht="45">
      <c r="A495" s="2" t="s">
        <v>2771</v>
      </c>
      <c r="B495" s="6">
        <v>29413000</v>
      </c>
      <c r="C495" s="4"/>
      <c r="D495" s="4"/>
      <c r="E495" s="4"/>
    </row>
    <row r="496" spans="1:5" ht="45">
      <c r="A496" s="2" t="s">
        <v>2772</v>
      </c>
      <c r="B496" s="6">
        <v>8219000</v>
      </c>
      <c r="C496" s="4"/>
      <c r="D496" s="4"/>
      <c r="E496" s="4"/>
    </row>
    <row r="497" spans="1:5" ht="30">
      <c r="A497" s="2" t="s">
        <v>2773</v>
      </c>
      <c r="B497" s="4">
        <v>0</v>
      </c>
      <c r="C497" s="4"/>
      <c r="D497" s="4"/>
      <c r="E497" s="4"/>
    </row>
    <row r="498" spans="1:5" ht="30">
      <c r="A498" s="2" t="s">
        <v>2774</v>
      </c>
      <c r="B498" s="6">
        <v>15527000</v>
      </c>
      <c r="C498" s="4"/>
      <c r="D498" s="4"/>
      <c r="E498" s="4"/>
    </row>
    <row r="499" spans="1:5" ht="45">
      <c r="A499" s="2" t="s">
        <v>2775</v>
      </c>
      <c r="B499" s="6">
        <v>37632000</v>
      </c>
      <c r="C499" s="4"/>
      <c r="D499" s="4"/>
      <c r="E499" s="4"/>
    </row>
    <row r="500" spans="1:5" ht="45">
      <c r="A500" s="2" t="s">
        <v>2776</v>
      </c>
      <c r="B500" s="6">
        <v>53159000</v>
      </c>
      <c r="C500" s="4"/>
      <c r="D500" s="4"/>
      <c r="E500" s="4"/>
    </row>
    <row r="501" spans="1:5" ht="45">
      <c r="A501" s="2" t="s">
        <v>2777</v>
      </c>
      <c r="B501" s="6">
        <v>-14033000</v>
      </c>
      <c r="C501" s="4"/>
      <c r="D501" s="4"/>
      <c r="E501" s="4"/>
    </row>
    <row r="502" spans="1:5">
      <c r="A502" s="2" t="s">
        <v>2391</v>
      </c>
      <c r="B502" s="4"/>
      <c r="C502" s="4"/>
      <c r="D502" s="4"/>
      <c r="E502" s="4"/>
    </row>
    <row r="503" spans="1:5" ht="30">
      <c r="A503" s="3" t="s">
        <v>2768</v>
      </c>
      <c r="B503" s="4"/>
      <c r="C503" s="4"/>
      <c r="D503" s="4"/>
      <c r="E503" s="4"/>
    </row>
    <row r="504" spans="1:5" ht="30">
      <c r="A504" s="2" t="s">
        <v>2769</v>
      </c>
      <c r="B504" s="6">
        <v>79149000</v>
      </c>
      <c r="C504" s="4"/>
      <c r="D504" s="4"/>
      <c r="E504" s="4"/>
    </row>
    <row r="505" spans="1:5" ht="30">
      <c r="A505" s="2" t="s">
        <v>2770</v>
      </c>
      <c r="B505" s="6">
        <v>8598000</v>
      </c>
      <c r="C505" s="4"/>
      <c r="D505" s="4"/>
      <c r="E505" s="4"/>
    </row>
    <row r="506" spans="1:5" ht="45">
      <c r="A506" s="2" t="s">
        <v>2771</v>
      </c>
      <c r="B506" s="6">
        <v>96640000</v>
      </c>
      <c r="C506" s="4"/>
      <c r="D506" s="4"/>
      <c r="E506" s="4"/>
    </row>
    <row r="507" spans="1:5" ht="45">
      <c r="A507" s="2" t="s">
        <v>2772</v>
      </c>
      <c r="B507" s="6">
        <v>-37801000</v>
      </c>
      <c r="C507" s="4"/>
      <c r="D507" s="4"/>
      <c r="E507" s="4"/>
    </row>
    <row r="508" spans="1:5" ht="30">
      <c r="A508" s="2" t="s">
        <v>2773</v>
      </c>
      <c r="B508" s="4">
        <v>0</v>
      </c>
      <c r="C508" s="4"/>
      <c r="D508" s="4"/>
      <c r="E508" s="4"/>
    </row>
    <row r="509" spans="1:5" ht="30">
      <c r="A509" s="2" t="s">
        <v>2774</v>
      </c>
      <c r="B509" s="6">
        <v>8598000</v>
      </c>
      <c r="C509" s="4"/>
      <c r="D509" s="4"/>
      <c r="E509" s="4"/>
    </row>
    <row r="510" spans="1:5" ht="45">
      <c r="A510" s="2" t="s">
        <v>2775</v>
      </c>
      <c r="B510" s="6">
        <v>58839000</v>
      </c>
      <c r="C510" s="4"/>
      <c r="D510" s="4"/>
      <c r="E510" s="4"/>
    </row>
    <row r="511" spans="1:5" ht="45">
      <c r="A511" s="2" t="s">
        <v>2776</v>
      </c>
      <c r="B511" s="6">
        <v>67437000</v>
      </c>
      <c r="C511" s="4"/>
      <c r="D511" s="4"/>
      <c r="E511" s="4"/>
    </row>
    <row r="512" spans="1:5" ht="45">
      <c r="A512" s="2" t="s">
        <v>2777</v>
      </c>
      <c r="B512" s="6">
        <v>-4788000</v>
      </c>
      <c r="C512" s="4"/>
      <c r="D512" s="4"/>
      <c r="E512" s="4"/>
    </row>
    <row r="513" spans="1:5">
      <c r="A513" s="2" t="s">
        <v>2099</v>
      </c>
      <c r="B513" s="4"/>
      <c r="C513" s="4"/>
      <c r="D513" s="4"/>
      <c r="E513" s="4"/>
    </row>
    <row r="514" spans="1:5" ht="30">
      <c r="A514" s="3" t="s">
        <v>2768</v>
      </c>
      <c r="B514" s="4"/>
      <c r="C514" s="4"/>
      <c r="D514" s="4"/>
      <c r="E514" s="4"/>
    </row>
    <row r="515" spans="1:5" ht="30">
      <c r="A515" s="2" t="s">
        <v>2769</v>
      </c>
      <c r="B515" s="6">
        <v>69566000</v>
      </c>
      <c r="C515" s="4"/>
      <c r="D515" s="4"/>
      <c r="E515" s="4"/>
    </row>
    <row r="516" spans="1:5" ht="30">
      <c r="A516" s="2" t="s">
        <v>2770</v>
      </c>
      <c r="B516" s="6">
        <v>9239000</v>
      </c>
      <c r="C516" s="4"/>
      <c r="D516" s="4"/>
      <c r="E516" s="4"/>
    </row>
    <row r="517" spans="1:5" ht="45">
      <c r="A517" s="2" t="s">
        <v>2771</v>
      </c>
      <c r="B517" s="6">
        <v>96640000</v>
      </c>
      <c r="C517" s="4"/>
      <c r="D517" s="4"/>
      <c r="E517" s="4"/>
    </row>
    <row r="518" spans="1:5" ht="45">
      <c r="A518" s="2" t="s">
        <v>2772</v>
      </c>
      <c r="B518" s="6">
        <v>11416000</v>
      </c>
      <c r="C518" s="4"/>
      <c r="D518" s="4"/>
      <c r="E518" s="4"/>
    </row>
    <row r="519" spans="1:5" ht="30">
      <c r="A519" s="2" t="s">
        <v>2773</v>
      </c>
      <c r="B519" s="4">
        <v>0</v>
      </c>
      <c r="C519" s="4"/>
      <c r="D519" s="4"/>
      <c r="E519" s="4"/>
    </row>
    <row r="520" spans="1:5" ht="30">
      <c r="A520" s="2" t="s">
        <v>2774</v>
      </c>
      <c r="B520" s="6">
        <v>9463000</v>
      </c>
      <c r="C520" s="4"/>
      <c r="D520" s="4"/>
      <c r="E520" s="4"/>
    </row>
    <row r="521" spans="1:5" ht="45">
      <c r="A521" s="2" t="s">
        <v>2775</v>
      </c>
      <c r="B521" s="6">
        <v>107832000</v>
      </c>
      <c r="C521" s="4"/>
      <c r="D521" s="4"/>
      <c r="E521" s="4"/>
    </row>
    <row r="522" spans="1:5" ht="45">
      <c r="A522" s="2" t="s">
        <v>2776</v>
      </c>
      <c r="B522" s="6">
        <v>117295000</v>
      </c>
      <c r="C522" s="4"/>
      <c r="D522" s="4"/>
      <c r="E522" s="4"/>
    </row>
    <row r="523" spans="1:5" ht="45">
      <c r="A523" s="2" t="s">
        <v>2777</v>
      </c>
      <c r="B523" s="6">
        <v>-10213000</v>
      </c>
      <c r="C523" s="4"/>
      <c r="D523" s="4"/>
      <c r="E523" s="4"/>
    </row>
    <row r="524" spans="1:5" ht="30">
      <c r="A524" s="2" t="s">
        <v>2097</v>
      </c>
      <c r="B524" s="4"/>
      <c r="C524" s="4"/>
      <c r="D524" s="4"/>
      <c r="E524" s="4"/>
    </row>
    <row r="525" spans="1:5" ht="30">
      <c r="A525" s="3" t="s">
        <v>2768</v>
      </c>
      <c r="B525" s="4"/>
      <c r="C525" s="4"/>
      <c r="D525" s="4"/>
      <c r="E525" s="4"/>
    </row>
    <row r="526" spans="1:5" ht="30">
      <c r="A526" s="2" t="s">
        <v>2769</v>
      </c>
      <c r="B526" s="6">
        <v>38659000</v>
      </c>
      <c r="C526" s="4"/>
      <c r="D526" s="4"/>
      <c r="E526" s="4"/>
    </row>
    <row r="527" spans="1:5" ht="30">
      <c r="A527" s="2" t="s">
        <v>2770</v>
      </c>
      <c r="B527" s="6">
        <v>20953000</v>
      </c>
      <c r="C527" s="4"/>
      <c r="D527" s="4"/>
      <c r="E527" s="4"/>
    </row>
    <row r="528" spans="1:5" ht="45">
      <c r="A528" s="2" t="s">
        <v>2771</v>
      </c>
      <c r="B528" s="6">
        <v>22180000</v>
      </c>
      <c r="C528" s="4"/>
      <c r="D528" s="4"/>
      <c r="E528" s="4"/>
    </row>
    <row r="529" spans="1:5" ht="45">
      <c r="A529" s="2" t="s">
        <v>2772</v>
      </c>
      <c r="B529" s="6">
        <v>744000</v>
      </c>
      <c r="C529" s="4"/>
      <c r="D529" s="4"/>
      <c r="E529" s="4"/>
    </row>
    <row r="530" spans="1:5" ht="30">
      <c r="A530" s="2" t="s">
        <v>2773</v>
      </c>
      <c r="B530" s="4">
        <v>0</v>
      </c>
      <c r="C530" s="4"/>
      <c r="D530" s="4"/>
      <c r="E530" s="4"/>
    </row>
    <row r="531" spans="1:5" ht="30">
      <c r="A531" s="2" t="s">
        <v>2774</v>
      </c>
      <c r="B531" s="6">
        <v>20953000</v>
      </c>
      <c r="C531" s="4"/>
      <c r="D531" s="4"/>
      <c r="E531" s="4"/>
    </row>
    <row r="532" spans="1:5" ht="45">
      <c r="A532" s="2" t="s">
        <v>2775</v>
      </c>
      <c r="B532" s="6">
        <v>22924000</v>
      </c>
      <c r="C532" s="4"/>
      <c r="D532" s="4"/>
      <c r="E532" s="4"/>
    </row>
    <row r="533" spans="1:5" ht="45">
      <c r="A533" s="2" t="s">
        <v>2776</v>
      </c>
      <c r="B533" s="6">
        <v>43877000</v>
      </c>
      <c r="C533" s="4"/>
      <c r="D533" s="4"/>
      <c r="E533" s="4"/>
    </row>
    <row r="534" spans="1:5" ht="45">
      <c r="A534" s="2" t="s">
        <v>2777</v>
      </c>
      <c r="B534" s="6">
        <v>-3119000</v>
      </c>
      <c r="C534" s="4"/>
      <c r="D534" s="4"/>
      <c r="E534" s="4"/>
    </row>
    <row r="535" spans="1:5" ht="30">
      <c r="A535" s="2" t="s">
        <v>2814</v>
      </c>
      <c r="B535" s="4"/>
      <c r="C535" s="4"/>
      <c r="D535" s="4"/>
      <c r="E535" s="4"/>
    </row>
    <row r="536" spans="1:5" ht="30">
      <c r="A536" s="3" t="s">
        <v>2768</v>
      </c>
      <c r="B536" s="4"/>
      <c r="C536" s="4"/>
      <c r="D536" s="4"/>
      <c r="E536" s="4"/>
    </row>
    <row r="537" spans="1:5" ht="30">
      <c r="A537" s="2" t="s">
        <v>2769</v>
      </c>
      <c r="B537" s="6">
        <v>65051000</v>
      </c>
      <c r="C537" s="4"/>
      <c r="D537" s="4"/>
      <c r="E537" s="4"/>
    </row>
    <row r="538" spans="1:5" ht="30">
      <c r="A538" s="2" t="s">
        <v>2770</v>
      </c>
      <c r="B538" s="6">
        <v>8364000</v>
      </c>
      <c r="C538" s="4"/>
      <c r="D538" s="4"/>
      <c r="E538" s="4"/>
    </row>
    <row r="539" spans="1:5" ht="45">
      <c r="A539" s="2" t="s">
        <v>2771</v>
      </c>
      <c r="B539" s="6">
        <v>50268000</v>
      </c>
      <c r="C539" s="4"/>
      <c r="D539" s="4"/>
      <c r="E539" s="4"/>
    </row>
    <row r="540" spans="1:5" ht="45">
      <c r="A540" s="2" t="s">
        <v>2772</v>
      </c>
      <c r="B540" s="6">
        <v>14015000</v>
      </c>
      <c r="C540" s="4"/>
      <c r="D540" s="4"/>
      <c r="E540" s="4"/>
    </row>
    <row r="541" spans="1:5" ht="30">
      <c r="A541" s="2" t="s">
        <v>2773</v>
      </c>
      <c r="B541" s="4">
        <v>0</v>
      </c>
      <c r="C541" s="4"/>
      <c r="D541" s="4"/>
      <c r="E541" s="4"/>
    </row>
    <row r="542" spans="1:5" ht="30">
      <c r="A542" s="2" t="s">
        <v>2774</v>
      </c>
      <c r="B542" s="6">
        <v>7795000</v>
      </c>
      <c r="C542" s="4"/>
      <c r="D542" s="4"/>
      <c r="E542" s="4"/>
    </row>
    <row r="543" spans="1:5" ht="45">
      <c r="A543" s="2" t="s">
        <v>2775</v>
      </c>
      <c r="B543" s="6">
        <v>64852000</v>
      </c>
      <c r="C543" s="4"/>
      <c r="D543" s="4"/>
      <c r="E543" s="4"/>
    </row>
    <row r="544" spans="1:5" ht="45">
      <c r="A544" s="2" t="s">
        <v>2776</v>
      </c>
      <c r="B544" s="6">
        <v>72647000</v>
      </c>
      <c r="C544" s="4"/>
      <c r="D544" s="4"/>
      <c r="E544" s="4"/>
    </row>
    <row r="545" spans="1:5" ht="45">
      <c r="A545" s="2" t="s">
        <v>2777</v>
      </c>
      <c r="B545" s="6">
        <v>-14314000</v>
      </c>
      <c r="C545" s="4"/>
      <c r="D545" s="4"/>
      <c r="E545" s="4"/>
    </row>
    <row r="546" spans="1:5" ht="30">
      <c r="A546" s="2" t="s">
        <v>2352</v>
      </c>
      <c r="B546" s="4"/>
      <c r="C546" s="4"/>
      <c r="D546" s="4"/>
      <c r="E546" s="4"/>
    </row>
    <row r="547" spans="1:5" ht="30">
      <c r="A547" s="3" t="s">
        <v>2768</v>
      </c>
      <c r="B547" s="4"/>
      <c r="C547" s="4"/>
      <c r="D547" s="4"/>
      <c r="E547" s="4"/>
    </row>
    <row r="548" spans="1:5" ht="30">
      <c r="A548" s="2" t="s">
        <v>2769</v>
      </c>
      <c r="B548" s="6">
        <v>77398000</v>
      </c>
      <c r="C548" s="4"/>
      <c r="D548" s="4"/>
      <c r="E548" s="4"/>
    </row>
    <row r="549" spans="1:5" ht="30">
      <c r="A549" s="2" t="s">
        <v>2770</v>
      </c>
      <c r="B549" s="6">
        <v>3146000</v>
      </c>
      <c r="C549" s="4"/>
      <c r="D549" s="4"/>
      <c r="E549" s="4"/>
    </row>
    <row r="550" spans="1:5" ht="45">
      <c r="A550" s="2" t="s">
        <v>2771</v>
      </c>
      <c r="B550" s="6">
        <v>63365000</v>
      </c>
      <c r="C550" s="4"/>
      <c r="D550" s="4"/>
      <c r="E550" s="4"/>
    </row>
    <row r="551" spans="1:5" ht="45">
      <c r="A551" s="2" t="s">
        <v>2772</v>
      </c>
      <c r="B551" s="6">
        <v>282000</v>
      </c>
      <c r="C551" s="4"/>
      <c r="D551" s="4"/>
      <c r="E551" s="4"/>
    </row>
    <row r="552" spans="1:5" ht="30">
      <c r="A552" s="2" t="s">
        <v>2774</v>
      </c>
      <c r="B552" s="6">
        <v>3146000</v>
      </c>
      <c r="C552" s="4"/>
      <c r="D552" s="4"/>
      <c r="E552" s="4"/>
    </row>
    <row r="553" spans="1:5" ht="45">
      <c r="A553" s="2" t="s">
        <v>2775</v>
      </c>
      <c r="B553" s="6">
        <v>63647000</v>
      </c>
      <c r="C553" s="4"/>
      <c r="D553" s="4"/>
      <c r="E553" s="4"/>
    </row>
    <row r="554" spans="1:5" ht="45">
      <c r="A554" s="2" t="s">
        <v>2776</v>
      </c>
      <c r="B554" s="6">
        <v>66793000</v>
      </c>
      <c r="C554" s="4"/>
      <c r="D554" s="4"/>
      <c r="E554" s="4"/>
    </row>
    <row r="555" spans="1:5" ht="45">
      <c r="A555" s="2" t="s">
        <v>2777</v>
      </c>
      <c r="B555" s="6">
        <v>-1190000</v>
      </c>
      <c r="C555" s="4"/>
      <c r="D555" s="4"/>
      <c r="E555" s="4"/>
    </row>
    <row r="556" spans="1:5">
      <c r="A556" s="2" t="s">
        <v>2815</v>
      </c>
      <c r="B556" s="4"/>
      <c r="C556" s="4"/>
      <c r="D556" s="4"/>
      <c r="E556" s="4"/>
    </row>
    <row r="557" spans="1:5" ht="30">
      <c r="A557" s="3" t="s">
        <v>2768</v>
      </c>
      <c r="B557" s="4"/>
      <c r="C557" s="4"/>
      <c r="D557" s="4"/>
      <c r="E557" s="4"/>
    </row>
    <row r="558" spans="1:5" ht="30">
      <c r="A558" s="2" t="s">
        <v>2769</v>
      </c>
      <c r="B558" s="6">
        <v>87961000</v>
      </c>
      <c r="C558" s="4"/>
      <c r="D558" s="4"/>
      <c r="E558" s="4"/>
    </row>
    <row r="559" spans="1:5" ht="30">
      <c r="A559" s="2" t="s">
        <v>2770</v>
      </c>
      <c r="B559" s="6">
        <v>23850000</v>
      </c>
      <c r="C559" s="4"/>
      <c r="D559" s="4"/>
      <c r="E559" s="4"/>
    </row>
    <row r="560" spans="1:5" ht="45">
      <c r="A560" s="2" t="s">
        <v>2771</v>
      </c>
      <c r="B560" s="6">
        <v>47390000</v>
      </c>
      <c r="C560" s="4"/>
      <c r="D560" s="4"/>
      <c r="E560" s="4"/>
    </row>
    <row r="561" spans="1:5" ht="45">
      <c r="A561" s="2" t="s">
        <v>2772</v>
      </c>
      <c r="B561" s="6">
        <v>52786000</v>
      </c>
      <c r="C561" s="4"/>
      <c r="D561" s="4"/>
      <c r="E561" s="4"/>
    </row>
    <row r="562" spans="1:5" ht="30">
      <c r="A562" s="2" t="s">
        <v>2773</v>
      </c>
      <c r="B562" s="6">
        <v>-307000</v>
      </c>
      <c r="C562" s="4"/>
      <c r="D562" s="4"/>
      <c r="E562" s="4"/>
    </row>
    <row r="563" spans="1:5" ht="30">
      <c r="A563" s="2" t="s">
        <v>2774</v>
      </c>
      <c r="B563" s="6">
        <v>23544000</v>
      </c>
      <c r="C563" s="4"/>
      <c r="D563" s="4"/>
      <c r="E563" s="4"/>
    </row>
    <row r="564" spans="1:5" ht="45">
      <c r="A564" s="2" t="s">
        <v>2775</v>
      </c>
      <c r="B564" s="6">
        <v>100175000</v>
      </c>
      <c r="C564" s="4"/>
      <c r="D564" s="4"/>
      <c r="E564" s="4"/>
    </row>
    <row r="565" spans="1:5" ht="45">
      <c r="A565" s="2" t="s">
        <v>2776</v>
      </c>
      <c r="B565" s="6">
        <v>123719000</v>
      </c>
      <c r="C565" s="4"/>
      <c r="D565" s="4"/>
      <c r="E565" s="4"/>
    </row>
    <row r="566" spans="1:5" ht="45">
      <c r="A566" s="2" t="s">
        <v>2777</v>
      </c>
      <c r="B566" s="6">
        <v>-34015000</v>
      </c>
      <c r="C566" s="4"/>
      <c r="D566" s="4"/>
      <c r="E566" s="4"/>
    </row>
    <row r="567" spans="1:5">
      <c r="A567" s="2" t="s">
        <v>2816</v>
      </c>
      <c r="B567" s="4"/>
      <c r="C567" s="4"/>
      <c r="D567" s="4"/>
      <c r="E567" s="4"/>
    </row>
    <row r="568" spans="1:5" ht="30">
      <c r="A568" s="3" t="s">
        <v>2768</v>
      </c>
      <c r="B568" s="4"/>
      <c r="C568" s="4"/>
      <c r="D568" s="4"/>
      <c r="E568" s="4"/>
    </row>
    <row r="569" spans="1:5" ht="30">
      <c r="A569" s="2" t="s">
        <v>2769</v>
      </c>
      <c r="B569" s="6">
        <v>91643000</v>
      </c>
      <c r="C569" s="4"/>
      <c r="D569" s="4"/>
      <c r="E569" s="4"/>
    </row>
    <row r="570" spans="1:5" ht="30">
      <c r="A570" s="2" t="s">
        <v>2770</v>
      </c>
      <c r="B570" s="6">
        <v>6297000</v>
      </c>
      <c r="C570" s="4"/>
      <c r="D570" s="4"/>
      <c r="E570" s="4"/>
    </row>
    <row r="571" spans="1:5" ht="45">
      <c r="A571" s="2" t="s">
        <v>2771</v>
      </c>
      <c r="B571" s="6">
        <v>81638000</v>
      </c>
      <c r="C571" s="4"/>
      <c r="D571" s="4"/>
      <c r="E571" s="4"/>
    </row>
    <row r="572" spans="1:5" ht="45">
      <c r="A572" s="2" t="s">
        <v>2772</v>
      </c>
      <c r="B572" s="6">
        <v>35895000</v>
      </c>
      <c r="C572" s="4"/>
      <c r="D572" s="4"/>
      <c r="E572" s="4"/>
    </row>
    <row r="573" spans="1:5" ht="30">
      <c r="A573" s="2" t="s">
        <v>2773</v>
      </c>
      <c r="B573" s="4">
        <v>0</v>
      </c>
      <c r="C573" s="4"/>
      <c r="D573" s="4"/>
      <c r="E573" s="4"/>
    </row>
    <row r="574" spans="1:5" ht="30">
      <c r="A574" s="2" t="s">
        <v>2774</v>
      </c>
      <c r="B574" s="6">
        <v>6304000</v>
      </c>
      <c r="C574" s="4"/>
      <c r="D574" s="4"/>
      <c r="E574" s="4"/>
    </row>
    <row r="575" spans="1:5" ht="45">
      <c r="A575" s="2" t="s">
        <v>2775</v>
      </c>
      <c r="B575" s="6">
        <v>117526000</v>
      </c>
      <c r="C575" s="4"/>
      <c r="D575" s="4"/>
      <c r="E575" s="4"/>
    </row>
    <row r="576" spans="1:5" ht="45">
      <c r="A576" s="2" t="s">
        <v>2776</v>
      </c>
      <c r="B576" s="6">
        <v>123830000</v>
      </c>
      <c r="C576" s="4"/>
      <c r="D576" s="4"/>
      <c r="E576" s="4"/>
    </row>
    <row r="577" spans="1:5" ht="45">
      <c r="A577" s="2" t="s">
        <v>2777</v>
      </c>
      <c r="B577" s="6">
        <v>-42871000</v>
      </c>
      <c r="C577" s="4"/>
      <c r="D577" s="4"/>
      <c r="E577" s="4"/>
    </row>
    <row r="578" spans="1:5">
      <c r="A578" s="2" t="s">
        <v>2817</v>
      </c>
      <c r="B578" s="4"/>
      <c r="C578" s="4"/>
      <c r="D578" s="4"/>
      <c r="E578" s="4"/>
    </row>
    <row r="579" spans="1:5" ht="30">
      <c r="A579" s="3" t="s">
        <v>2768</v>
      </c>
      <c r="B579" s="4"/>
      <c r="C579" s="4"/>
      <c r="D579" s="4"/>
      <c r="E579" s="4"/>
    </row>
    <row r="580" spans="1:5" ht="30">
      <c r="A580" s="2" t="s">
        <v>2769</v>
      </c>
      <c r="B580" s="6">
        <v>38567000</v>
      </c>
      <c r="C580" s="4"/>
      <c r="D580" s="4"/>
      <c r="E580" s="4"/>
    </row>
    <row r="581" spans="1:5" ht="30">
      <c r="A581" s="2" t="s">
        <v>2770</v>
      </c>
      <c r="B581" s="6">
        <v>6364000</v>
      </c>
      <c r="C581" s="4"/>
      <c r="D581" s="4"/>
      <c r="E581" s="4"/>
    </row>
    <row r="582" spans="1:5" ht="45">
      <c r="A582" s="2" t="s">
        <v>2771</v>
      </c>
      <c r="B582" s="6">
        <v>67067000</v>
      </c>
      <c r="C582" s="4"/>
      <c r="D582" s="4"/>
      <c r="E582" s="4"/>
    </row>
    <row r="583" spans="1:5" ht="45">
      <c r="A583" s="2" t="s">
        <v>2772</v>
      </c>
      <c r="B583" s="6">
        <v>4189000</v>
      </c>
      <c r="C583" s="4"/>
      <c r="D583" s="4"/>
      <c r="E583" s="4"/>
    </row>
    <row r="584" spans="1:5" ht="30">
      <c r="A584" s="2" t="s">
        <v>2773</v>
      </c>
      <c r="B584" s="4">
        <v>0</v>
      </c>
      <c r="C584" s="4"/>
      <c r="D584" s="4"/>
      <c r="E584" s="4"/>
    </row>
    <row r="585" spans="1:5" ht="30">
      <c r="A585" s="2" t="s">
        <v>2774</v>
      </c>
      <c r="B585" s="6">
        <v>6364000</v>
      </c>
      <c r="C585" s="4"/>
      <c r="D585" s="4"/>
      <c r="E585" s="4"/>
    </row>
    <row r="586" spans="1:5" ht="45">
      <c r="A586" s="2" t="s">
        <v>2775</v>
      </c>
      <c r="B586" s="6">
        <v>71256000</v>
      </c>
      <c r="C586" s="4"/>
      <c r="D586" s="4"/>
      <c r="E586" s="4"/>
    </row>
    <row r="587" spans="1:5" ht="45">
      <c r="A587" s="2" t="s">
        <v>2776</v>
      </c>
      <c r="B587" s="6">
        <v>77620000</v>
      </c>
      <c r="C587" s="4"/>
      <c r="D587" s="4"/>
      <c r="E587" s="4"/>
    </row>
    <row r="588" spans="1:5" ht="45">
      <c r="A588" s="2" t="s">
        <v>2777</v>
      </c>
      <c r="B588" s="6">
        <v>-10961000</v>
      </c>
      <c r="C588" s="4"/>
      <c r="D588" s="4"/>
      <c r="E588" s="4"/>
    </row>
    <row r="589" spans="1:5">
      <c r="A589" s="2" t="s">
        <v>2260</v>
      </c>
      <c r="B589" s="4"/>
      <c r="C589" s="4"/>
      <c r="D589" s="4"/>
      <c r="E589" s="4"/>
    </row>
    <row r="590" spans="1:5" ht="30">
      <c r="A590" s="3" t="s">
        <v>2768</v>
      </c>
      <c r="B590" s="4"/>
      <c r="C590" s="4"/>
      <c r="D590" s="4"/>
      <c r="E590" s="4"/>
    </row>
    <row r="591" spans="1:5" ht="30">
      <c r="A591" s="2" t="s">
        <v>2769</v>
      </c>
      <c r="B591" s="4">
        <v>0</v>
      </c>
      <c r="C591" s="4"/>
      <c r="D591" s="4"/>
      <c r="E591" s="4"/>
    </row>
    <row r="592" spans="1:5" ht="30">
      <c r="A592" s="2" t="s">
        <v>2770</v>
      </c>
      <c r="B592" s="6">
        <v>16300000</v>
      </c>
      <c r="C592" s="4"/>
      <c r="D592" s="4"/>
      <c r="E592" s="4"/>
    </row>
    <row r="593" spans="1:5" ht="45">
      <c r="A593" s="2" t="s">
        <v>2771</v>
      </c>
      <c r="B593" s="6">
        <v>108615000</v>
      </c>
      <c r="C593" s="4"/>
      <c r="D593" s="4"/>
      <c r="E593" s="4"/>
    </row>
    <row r="594" spans="1:5" ht="45">
      <c r="A594" s="2" t="s">
        <v>2772</v>
      </c>
      <c r="B594" s="6">
        <v>13743000</v>
      </c>
      <c r="C594" s="4"/>
      <c r="D594" s="4"/>
      <c r="E594" s="4"/>
    </row>
    <row r="595" spans="1:5" ht="30">
      <c r="A595" s="2" t="s">
        <v>2773</v>
      </c>
      <c r="B595" s="6">
        <v>-366000</v>
      </c>
      <c r="C595" s="4"/>
      <c r="D595" s="4"/>
      <c r="E595" s="4"/>
    </row>
    <row r="596" spans="1:5" ht="30">
      <c r="A596" s="2" t="s">
        <v>2774</v>
      </c>
      <c r="B596" s="6">
        <v>15443000</v>
      </c>
      <c r="C596" s="4"/>
      <c r="D596" s="4"/>
      <c r="E596" s="4"/>
    </row>
    <row r="597" spans="1:5" ht="45">
      <c r="A597" s="2" t="s">
        <v>2775</v>
      </c>
      <c r="B597" s="6">
        <v>122849000</v>
      </c>
      <c r="C597" s="4"/>
      <c r="D597" s="4"/>
      <c r="E597" s="4"/>
    </row>
    <row r="598" spans="1:5" ht="45">
      <c r="A598" s="2" t="s">
        <v>2776</v>
      </c>
      <c r="B598" s="6">
        <v>138292000</v>
      </c>
      <c r="C598" s="4"/>
      <c r="D598" s="4"/>
      <c r="E598" s="4"/>
    </row>
    <row r="599" spans="1:5" ht="45">
      <c r="A599" s="2" t="s">
        <v>2777</v>
      </c>
      <c r="B599" s="6">
        <v>-32011000</v>
      </c>
      <c r="C599" s="4"/>
      <c r="D599" s="4"/>
      <c r="E599" s="4"/>
    </row>
    <row r="600" spans="1:5">
      <c r="A600" s="2" t="s">
        <v>2818</v>
      </c>
      <c r="B600" s="4"/>
      <c r="C600" s="4"/>
      <c r="D600" s="4"/>
      <c r="E600" s="4"/>
    </row>
    <row r="601" spans="1:5" ht="30">
      <c r="A601" s="3" t="s">
        <v>2768</v>
      </c>
      <c r="B601" s="4"/>
      <c r="C601" s="4"/>
      <c r="D601" s="4"/>
      <c r="E601" s="4"/>
    </row>
    <row r="602" spans="1:5" ht="30">
      <c r="A602" s="2" t="s">
        <v>2769</v>
      </c>
      <c r="B602" s="4">
        <v>0</v>
      </c>
      <c r="C602" s="4"/>
      <c r="D602" s="4"/>
      <c r="E602" s="4"/>
    </row>
    <row r="603" spans="1:5" ht="30">
      <c r="A603" s="2" t="s">
        <v>2770</v>
      </c>
      <c r="B603" s="6">
        <v>3936000</v>
      </c>
      <c r="C603" s="4"/>
      <c r="D603" s="4"/>
      <c r="E603" s="4"/>
    </row>
    <row r="604" spans="1:5" ht="45">
      <c r="A604" s="2" t="s">
        <v>2771</v>
      </c>
      <c r="B604" s="6">
        <v>48948000</v>
      </c>
      <c r="C604" s="4"/>
      <c r="D604" s="4"/>
      <c r="E604" s="4"/>
    </row>
    <row r="605" spans="1:5" ht="45">
      <c r="A605" s="2" t="s">
        <v>2772</v>
      </c>
      <c r="B605" s="6">
        <v>13105000</v>
      </c>
      <c r="C605" s="4"/>
      <c r="D605" s="4"/>
      <c r="E605" s="4"/>
    </row>
    <row r="606" spans="1:5" ht="30">
      <c r="A606" s="2" t="s">
        <v>2773</v>
      </c>
      <c r="B606" s="6">
        <v>-327000</v>
      </c>
      <c r="C606" s="4"/>
      <c r="D606" s="4"/>
      <c r="E606" s="4"/>
    </row>
    <row r="607" spans="1:5" ht="30">
      <c r="A607" s="2" t="s">
        <v>2774</v>
      </c>
      <c r="B607" s="6">
        <v>3608000</v>
      </c>
      <c r="C607" s="4"/>
      <c r="D607" s="4"/>
      <c r="E607" s="4"/>
    </row>
    <row r="608" spans="1:5" ht="45">
      <c r="A608" s="2" t="s">
        <v>2775</v>
      </c>
      <c r="B608" s="6">
        <v>62054000</v>
      </c>
      <c r="C608" s="4"/>
      <c r="D608" s="4"/>
      <c r="E608" s="4"/>
    </row>
    <row r="609" spans="1:5" ht="45">
      <c r="A609" s="2" t="s">
        <v>2776</v>
      </c>
      <c r="B609" s="6">
        <v>65662000</v>
      </c>
      <c r="C609" s="4"/>
      <c r="D609" s="4"/>
      <c r="E609" s="4"/>
    </row>
    <row r="610" spans="1:5" ht="45">
      <c r="A610" s="2" t="s">
        <v>2777</v>
      </c>
      <c r="B610" s="6">
        <v>-29448000</v>
      </c>
      <c r="C610" s="4"/>
      <c r="D610" s="4"/>
      <c r="E610" s="4"/>
    </row>
    <row r="611" spans="1:5">
      <c r="A611" s="2" t="s">
        <v>2819</v>
      </c>
      <c r="B611" s="4"/>
      <c r="C611" s="4"/>
      <c r="D611" s="4"/>
      <c r="E611" s="4"/>
    </row>
    <row r="612" spans="1:5" ht="30">
      <c r="A612" s="3" t="s">
        <v>2768</v>
      </c>
      <c r="B612" s="4"/>
      <c r="C612" s="4"/>
      <c r="D612" s="4"/>
      <c r="E612" s="4"/>
    </row>
    <row r="613" spans="1:5" ht="30">
      <c r="A613" s="2" t="s">
        <v>2769</v>
      </c>
      <c r="B613" s="4">
        <v>0</v>
      </c>
      <c r="C613" s="4"/>
      <c r="D613" s="4"/>
      <c r="E613" s="4"/>
    </row>
    <row r="614" spans="1:5" ht="30">
      <c r="A614" s="2" t="s">
        <v>2770</v>
      </c>
      <c r="B614" s="6">
        <v>4547000</v>
      </c>
      <c r="C614" s="4"/>
      <c r="D614" s="4"/>
      <c r="E614" s="4"/>
    </row>
    <row r="615" spans="1:5" ht="45">
      <c r="A615" s="2" t="s">
        <v>2771</v>
      </c>
      <c r="B615" s="6">
        <v>13927000</v>
      </c>
      <c r="C615" s="4"/>
      <c r="D615" s="4"/>
      <c r="E615" s="4"/>
    </row>
    <row r="616" spans="1:5" ht="45">
      <c r="A616" s="2" t="s">
        <v>2772</v>
      </c>
      <c r="B616" s="6">
        <v>12000000</v>
      </c>
      <c r="C616" s="4"/>
      <c r="D616" s="4"/>
      <c r="E616" s="4"/>
    </row>
    <row r="617" spans="1:5" ht="30">
      <c r="A617" s="2" t="s">
        <v>2773</v>
      </c>
      <c r="B617" s="4">
        <v>0</v>
      </c>
      <c r="C617" s="4"/>
      <c r="D617" s="4"/>
      <c r="E617" s="4"/>
    </row>
    <row r="618" spans="1:5" ht="30">
      <c r="A618" s="2" t="s">
        <v>2774</v>
      </c>
      <c r="B618" s="6">
        <v>4547000</v>
      </c>
      <c r="C618" s="4"/>
      <c r="D618" s="4"/>
      <c r="E618" s="4"/>
    </row>
    <row r="619" spans="1:5" ht="45">
      <c r="A619" s="2" t="s">
        <v>2775</v>
      </c>
      <c r="B619" s="6">
        <v>25927000</v>
      </c>
      <c r="C619" s="4"/>
      <c r="D619" s="4"/>
      <c r="E619" s="4"/>
    </row>
    <row r="620" spans="1:5" ht="45">
      <c r="A620" s="2" t="s">
        <v>2776</v>
      </c>
      <c r="B620" s="6">
        <v>30474000</v>
      </c>
      <c r="C620" s="4"/>
      <c r="D620" s="4"/>
      <c r="E620" s="4"/>
    </row>
    <row r="621" spans="1:5" ht="45">
      <c r="A621" s="2" t="s">
        <v>2777</v>
      </c>
      <c r="B621" s="6">
        <v>-8919000</v>
      </c>
      <c r="C621" s="4"/>
      <c r="D621" s="4"/>
      <c r="E621" s="4"/>
    </row>
    <row r="622" spans="1:5">
      <c r="A622" s="2" t="s">
        <v>2820</v>
      </c>
      <c r="B622" s="4"/>
      <c r="C622" s="4"/>
      <c r="D622" s="4"/>
      <c r="E622" s="4"/>
    </row>
    <row r="623" spans="1:5" ht="30">
      <c r="A623" s="3" t="s">
        <v>2768</v>
      </c>
      <c r="B623" s="4"/>
      <c r="C623" s="4"/>
      <c r="D623" s="4"/>
      <c r="E623" s="4"/>
    </row>
    <row r="624" spans="1:5" ht="30">
      <c r="A624" s="2" t="s">
        <v>2769</v>
      </c>
      <c r="B624" s="4">
        <v>0</v>
      </c>
      <c r="C624" s="4"/>
      <c r="D624" s="4"/>
      <c r="E624" s="4"/>
    </row>
    <row r="625" spans="1:5" ht="30">
      <c r="A625" s="2" t="s">
        <v>2770</v>
      </c>
      <c r="B625" s="6">
        <v>3384000</v>
      </c>
      <c r="C625" s="4"/>
      <c r="D625" s="4"/>
      <c r="E625" s="4"/>
    </row>
    <row r="626" spans="1:5" ht="45">
      <c r="A626" s="2" t="s">
        <v>2771</v>
      </c>
      <c r="B626" s="6">
        <v>36839000</v>
      </c>
      <c r="C626" s="4"/>
      <c r="D626" s="4"/>
      <c r="E626" s="4"/>
    </row>
    <row r="627" spans="1:5" ht="45">
      <c r="A627" s="2" t="s">
        <v>2772</v>
      </c>
      <c r="B627" s="6">
        <v>15355000</v>
      </c>
      <c r="C627" s="4"/>
      <c r="D627" s="4"/>
      <c r="E627" s="4"/>
    </row>
    <row r="628" spans="1:5" ht="30">
      <c r="A628" s="2" t="s">
        <v>2773</v>
      </c>
      <c r="B628" s="4">
        <v>0</v>
      </c>
      <c r="C628" s="4"/>
      <c r="D628" s="4"/>
      <c r="E628" s="4"/>
    </row>
    <row r="629" spans="1:5" ht="30">
      <c r="A629" s="2" t="s">
        <v>2774</v>
      </c>
      <c r="B629" s="6">
        <v>4244000</v>
      </c>
      <c r="C629" s="4"/>
      <c r="D629" s="4"/>
      <c r="E629" s="4"/>
    </row>
    <row r="630" spans="1:5" ht="45">
      <c r="A630" s="2" t="s">
        <v>2775</v>
      </c>
      <c r="B630" s="6">
        <v>51334000</v>
      </c>
      <c r="C630" s="4"/>
      <c r="D630" s="4"/>
      <c r="E630" s="4"/>
    </row>
    <row r="631" spans="1:5" ht="45">
      <c r="A631" s="2" t="s">
        <v>2776</v>
      </c>
      <c r="B631" s="6">
        <v>55578000</v>
      </c>
      <c r="C631" s="4"/>
      <c r="D631" s="4"/>
      <c r="E631" s="4"/>
    </row>
    <row r="632" spans="1:5" ht="45">
      <c r="A632" s="2" t="s">
        <v>2777</v>
      </c>
      <c r="B632" s="6">
        <v>-20193000</v>
      </c>
      <c r="C632" s="4"/>
      <c r="D632" s="4"/>
      <c r="E632" s="4"/>
    </row>
    <row r="633" spans="1:5">
      <c r="A633" s="2" t="s">
        <v>2821</v>
      </c>
      <c r="B633" s="4"/>
      <c r="C633" s="4"/>
      <c r="D633" s="4"/>
      <c r="E633" s="4"/>
    </row>
    <row r="634" spans="1:5" ht="30">
      <c r="A634" s="3" t="s">
        <v>2768</v>
      </c>
      <c r="B634" s="4"/>
      <c r="C634" s="4"/>
      <c r="D634" s="4"/>
      <c r="E634" s="4"/>
    </row>
    <row r="635" spans="1:5" ht="30">
      <c r="A635" s="2" t="s">
        <v>2769</v>
      </c>
      <c r="B635" s="4">
        <v>0</v>
      </c>
      <c r="C635" s="4"/>
      <c r="D635" s="4"/>
      <c r="E635" s="4"/>
    </row>
    <row r="636" spans="1:5" ht="30">
      <c r="A636" s="2" t="s">
        <v>2770</v>
      </c>
      <c r="B636" s="6">
        <v>9874000</v>
      </c>
      <c r="C636" s="4"/>
      <c r="D636" s="4"/>
      <c r="E636" s="4"/>
    </row>
    <row r="637" spans="1:5" ht="45">
      <c r="A637" s="2" t="s">
        <v>2771</v>
      </c>
      <c r="B637" s="6">
        <v>34793000</v>
      </c>
      <c r="C637" s="4"/>
      <c r="D637" s="4"/>
      <c r="E637" s="4"/>
    </row>
    <row r="638" spans="1:5" ht="45">
      <c r="A638" s="2" t="s">
        <v>2772</v>
      </c>
      <c r="B638" s="6">
        <v>16046000</v>
      </c>
      <c r="C638" s="4"/>
      <c r="D638" s="4"/>
      <c r="E638" s="4"/>
    </row>
    <row r="639" spans="1:5" ht="30">
      <c r="A639" s="2" t="s">
        <v>2773</v>
      </c>
      <c r="B639" s="4">
        <v>0</v>
      </c>
      <c r="C639" s="4"/>
      <c r="D639" s="4"/>
      <c r="E639" s="4"/>
    </row>
    <row r="640" spans="1:5" ht="30">
      <c r="A640" s="2" t="s">
        <v>2774</v>
      </c>
      <c r="B640" s="6">
        <v>9887000</v>
      </c>
      <c r="C640" s="4"/>
      <c r="D640" s="4"/>
      <c r="E640" s="4"/>
    </row>
    <row r="641" spans="1:5" ht="45">
      <c r="A641" s="2" t="s">
        <v>2775</v>
      </c>
      <c r="B641" s="6">
        <v>50826000</v>
      </c>
      <c r="C641" s="4"/>
      <c r="D641" s="4"/>
      <c r="E641" s="4"/>
    </row>
    <row r="642" spans="1:5" ht="45">
      <c r="A642" s="2" t="s">
        <v>2776</v>
      </c>
      <c r="B642" s="6">
        <v>60713000</v>
      </c>
      <c r="C642" s="4"/>
      <c r="D642" s="4"/>
      <c r="E642" s="4"/>
    </row>
    <row r="643" spans="1:5" ht="45">
      <c r="A643" s="2" t="s">
        <v>2777</v>
      </c>
      <c r="B643" s="6">
        <v>-16084000</v>
      </c>
      <c r="C643" s="4"/>
      <c r="D643" s="4"/>
      <c r="E643" s="4"/>
    </row>
    <row r="644" spans="1:5">
      <c r="A644" s="2" t="s">
        <v>2822</v>
      </c>
      <c r="B644" s="4"/>
      <c r="C644" s="4"/>
      <c r="D644" s="4"/>
      <c r="E644" s="4"/>
    </row>
    <row r="645" spans="1:5" ht="30">
      <c r="A645" s="3" t="s">
        <v>2768</v>
      </c>
      <c r="B645" s="4"/>
      <c r="C645" s="4"/>
      <c r="D645" s="4"/>
      <c r="E645" s="4"/>
    </row>
    <row r="646" spans="1:5" ht="30">
      <c r="A646" s="2" t="s">
        <v>2769</v>
      </c>
      <c r="B646" s="4">
        <v>0</v>
      </c>
      <c r="C646" s="4"/>
      <c r="D646" s="4"/>
      <c r="E646" s="4"/>
    </row>
    <row r="647" spans="1:5" ht="30">
      <c r="A647" s="2" t="s">
        <v>2770</v>
      </c>
      <c r="B647" s="6">
        <v>4824000</v>
      </c>
      <c r="C647" s="4"/>
      <c r="D647" s="4"/>
      <c r="E647" s="4"/>
    </row>
    <row r="648" spans="1:5" ht="45">
      <c r="A648" s="2" t="s">
        <v>2771</v>
      </c>
      <c r="B648" s="6">
        <v>59052000</v>
      </c>
      <c r="C648" s="4"/>
      <c r="D648" s="4"/>
      <c r="E648" s="4"/>
    </row>
    <row r="649" spans="1:5" ht="45">
      <c r="A649" s="2" t="s">
        <v>2772</v>
      </c>
      <c r="B649" s="6">
        <v>12100000</v>
      </c>
      <c r="C649" s="4"/>
      <c r="D649" s="4"/>
      <c r="E649" s="4"/>
    </row>
    <row r="650" spans="1:5" ht="30">
      <c r="A650" s="2" t="s">
        <v>2773</v>
      </c>
      <c r="B650" s="6">
        <v>-252000</v>
      </c>
      <c r="C650" s="4"/>
      <c r="D650" s="4"/>
      <c r="E650" s="4"/>
    </row>
    <row r="651" spans="1:5" ht="30">
      <c r="A651" s="2" t="s">
        <v>2774</v>
      </c>
      <c r="B651" s="6">
        <v>4572000</v>
      </c>
      <c r="C651" s="4"/>
      <c r="D651" s="4"/>
      <c r="E651" s="4"/>
    </row>
    <row r="652" spans="1:5" ht="45">
      <c r="A652" s="2" t="s">
        <v>2775</v>
      </c>
      <c r="B652" s="6">
        <v>71152000</v>
      </c>
      <c r="C652" s="4"/>
      <c r="D652" s="4"/>
      <c r="E652" s="4"/>
    </row>
    <row r="653" spans="1:5" ht="45">
      <c r="A653" s="2" t="s">
        <v>2776</v>
      </c>
      <c r="B653" s="6">
        <v>75724000</v>
      </c>
      <c r="C653" s="4"/>
      <c r="D653" s="4"/>
      <c r="E653" s="4"/>
    </row>
    <row r="654" spans="1:5" ht="45">
      <c r="A654" s="2" t="s">
        <v>2777</v>
      </c>
      <c r="B654" s="6">
        <v>-18112000</v>
      </c>
      <c r="C654" s="4"/>
      <c r="D654" s="4"/>
      <c r="E654" s="4"/>
    </row>
    <row r="655" spans="1:5">
      <c r="A655" s="2" t="s">
        <v>2367</v>
      </c>
      <c r="B655" s="4"/>
      <c r="C655" s="4"/>
      <c r="D655" s="4"/>
      <c r="E655" s="4"/>
    </row>
    <row r="656" spans="1:5" ht="30">
      <c r="A656" s="3" t="s">
        <v>2768</v>
      </c>
      <c r="B656" s="4"/>
      <c r="C656" s="4"/>
      <c r="D656" s="4"/>
      <c r="E656" s="4"/>
    </row>
    <row r="657" spans="1:5" ht="30">
      <c r="A657" s="2" t="s">
        <v>2769</v>
      </c>
      <c r="B657" s="4">
        <v>0</v>
      </c>
      <c r="C657" s="4"/>
      <c r="D657" s="4"/>
      <c r="E657" s="4"/>
    </row>
    <row r="658" spans="1:5" ht="30">
      <c r="A658" s="2" t="s">
        <v>2770</v>
      </c>
      <c r="B658" s="6">
        <v>15754000</v>
      </c>
      <c r="C658" s="4"/>
      <c r="D658" s="4"/>
      <c r="E658" s="4"/>
    </row>
    <row r="659" spans="1:5" ht="45">
      <c r="A659" s="2" t="s">
        <v>2771</v>
      </c>
      <c r="B659" s="6">
        <v>159249000</v>
      </c>
      <c r="C659" s="4"/>
      <c r="D659" s="4"/>
      <c r="E659" s="4"/>
    </row>
    <row r="660" spans="1:5" ht="45">
      <c r="A660" s="2" t="s">
        <v>2772</v>
      </c>
      <c r="B660" s="6">
        <v>15165000</v>
      </c>
      <c r="C660" s="4"/>
      <c r="D660" s="4"/>
      <c r="E660" s="4"/>
    </row>
    <row r="661" spans="1:5" ht="30">
      <c r="A661" s="2" t="s">
        <v>2773</v>
      </c>
      <c r="B661" s="4">
        <v>0</v>
      </c>
      <c r="C661" s="4"/>
      <c r="D661" s="4"/>
      <c r="E661" s="4"/>
    </row>
    <row r="662" spans="1:5" ht="30">
      <c r="A662" s="2" t="s">
        <v>2774</v>
      </c>
      <c r="B662" s="6">
        <v>15754000</v>
      </c>
      <c r="C662" s="4"/>
      <c r="D662" s="4"/>
      <c r="E662" s="4"/>
    </row>
    <row r="663" spans="1:5" ht="45">
      <c r="A663" s="2" t="s">
        <v>2775</v>
      </c>
      <c r="B663" s="6">
        <v>174414000</v>
      </c>
      <c r="C663" s="4"/>
      <c r="D663" s="4"/>
      <c r="E663" s="4"/>
    </row>
    <row r="664" spans="1:5" ht="45">
      <c r="A664" s="2" t="s">
        <v>2776</v>
      </c>
      <c r="B664" s="6">
        <v>190168000</v>
      </c>
      <c r="C664" s="4"/>
      <c r="D664" s="4"/>
      <c r="E664" s="4"/>
    </row>
    <row r="665" spans="1:5" ht="45">
      <c r="A665" s="2" t="s">
        <v>2777</v>
      </c>
      <c r="B665" s="6">
        <v>-39006000</v>
      </c>
      <c r="C665" s="4"/>
      <c r="D665" s="4"/>
      <c r="E665" s="4"/>
    </row>
    <row r="666" spans="1:5">
      <c r="A666" s="2" t="s">
        <v>2823</v>
      </c>
      <c r="B666" s="4"/>
      <c r="C666" s="4"/>
      <c r="D666" s="4"/>
      <c r="E666" s="4"/>
    </row>
    <row r="667" spans="1:5" ht="30">
      <c r="A667" s="3" t="s">
        <v>2768</v>
      </c>
      <c r="B667" s="4"/>
      <c r="C667" s="4"/>
      <c r="D667" s="4"/>
      <c r="E667" s="4"/>
    </row>
    <row r="668" spans="1:5" ht="30">
      <c r="A668" s="2" t="s">
        <v>2769</v>
      </c>
      <c r="B668" s="6">
        <v>40023000</v>
      </c>
      <c r="C668" s="4"/>
      <c r="D668" s="4"/>
      <c r="E668" s="4"/>
    </row>
    <row r="669" spans="1:5" ht="30">
      <c r="A669" s="2" t="s">
        <v>2770</v>
      </c>
      <c r="B669" s="6">
        <v>8255000</v>
      </c>
      <c r="C669" s="4"/>
      <c r="D669" s="4"/>
      <c r="E669" s="4"/>
    </row>
    <row r="670" spans="1:5" ht="45">
      <c r="A670" s="2" t="s">
        <v>2771</v>
      </c>
      <c r="B670" s="6">
        <v>29380000</v>
      </c>
      <c r="C670" s="4"/>
      <c r="D670" s="4"/>
      <c r="E670" s="4"/>
    </row>
    <row r="671" spans="1:5" ht="45">
      <c r="A671" s="2" t="s">
        <v>2772</v>
      </c>
      <c r="B671" s="6">
        <v>13187000</v>
      </c>
      <c r="C671" s="4"/>
      <c r="D671" s="4"/>
      <c r="E671" s="4"/>
    </row>
    <row r="672" spans="1:5" ht="30">
      <c r="A672" s="2" t="s">
        <v>2773</v>
      </c>
      <c r="B672" s="4">
        <v>0</v>
      </c>
      <c r="C672" s="4"/>
      <c r="D672" s="4"/>
      <c r="E672" s="4"/>
    </row>
    <row r="673" spans="1:5" ht="30">
      <c r="A673" s="2" t="s">
        <v>2774</v>
      </c>
      <c r="B673" s="6">
        <v>8478000</v>
      </c>
      <c r="C673" s="4"/>
      <c r="D673" s="4"/>
      <c r="E673" s="4"/>
    </row>
    <row r="674" spans="1:5" ht="45">
      <c r="A674" s="2" t="s">
        <v>2775</v>
      </c>
      <c r="B674" s="6">
        <v>42344000</v>
      </c>
      <c r="C674" s="4"/>
      <c r="D674" s="4"/>
      <c r="E674" s="4"/>
    </row>
    <row r="675" spans="1:5" ht="45">
      <c r="A675" s="2" t="s">
        <v>2776</v>
      </c>
      <c r="B675" s="6">
        <v>50822000</v>
      </c>
      <c r="C675" s="4"/>
      <c r="D675" s="4"/>
      <c r="E675" s="4"/>
    </row>
    <row r="676" spans="1:5" ht="45">
      <c r="A676" s="2" t="s">
        <v>2777</v>
      </c>
      <c r="B676" s="6">
        <v>-14741000</v>
      </c>
      <c r="C676" s="4"/>
      <c r="D676" s="4"/>
      <c r="E676" s="4"/>
    </row>
    <row r="677" spans="1:5">
      <c r="A677" s="2" t="s">
        <v>2824</v>
      </c>
      <c r="B677" s="4"/>
      <c r="C677" s="4"/>
      <c r="D677" s="4"/>
      <c r="E677" s="4"/>
    </row>
    <row r="678" spans="1:5" ht="30">
      <c r="A678" s="3" t="s">
        <v>2768</v>
      </c>
      <c r="B678" s="4"/>
      <c r="C678" s="4"/>
      <c r="D678" s="4"/>
      <c r="E678" s="4"/>
    </row>
    <row r="679" spans="1:5" ht="30">
      <c r="A679" s="2" t="s">
        <v>2769</v>
      </c>
      <c r="B679" s="6">
        <v>64486000</v>
      </c>
      <c r="C679" s="4"/>
      <c r="D679" s="4"/>
      <c r="E679" s="4"/>
    </row>
    <row r="680" spans="1:5" ht="30">
      <c r="A680" s="2" t="s">
        <v>2770</v>
      </c>
      <c r="B680" s="6">
        <v>9501000</v>
      </c>
      <c r="C680" s="4"/>
      <c r="D680" s="4"/>
      <c r="E680" s="4"/>
    </row>
    <row r="681" spans="1:5" ht="45">
      <c r="A681" s="2" t="s">
        <v>2771</v>
      </c>
      <c r="B681" s="6">
        <v>73262000</v>
      </c>
      <c r="C681" s="4"/>
      <c r="D681" s="4"/>
      <c r="E681" s="4"/>
    </row>
    <row r="682" spans="1:5" ht="45">
      <c r="A682" s="2" t="s">
        <v>2772</v>
      </c>
      <c r="B682" s="6">
        <v>33585000</v>
      </c>
      <c r="C682" s="4"/>
      <c r="D682" s="4"/>
      <c r="E682" s="4"/>
    </row>
    <row r="683" spans="1:5" ht="30">
      <c r="A683" s="2" t="s">
        <v>2773</v>
      </c>
      <c r="B683" s="4">
        <v>0</v>
      </c>
      <c r="C683" s="4"/>
      <c r="D683" s="4"/>
      <c r="E683" s="4"/>
    </row>
    <row r="684" spans="1:5" ht="30">
      <c r="A684" s="2" t="s">
        <v>2774</v>
      </c>
      <c r="B684" s="6">
        <v>11282000</v>
      </c>
      <c r="C684" s="4"/>
      <c r="D684" s="4"/>
      <c r="E684" s="4"/>
    </row>
    <row r="685" spans="1:5" ht="45">
      <c r="A685" s="2" t="s">
        <v>2775</v>
      </c>
      <c r="B685" s="6">
        <v>105066000</v>
      </c>
      <c r="C685" s="4"/>
      <c r="D685" s="4"/>
      <c r="E685" s="4"/>
    </row>
    <row r="686" spans="1:5" ht="45">
      <c r="A686" s="2" t="s">
        <v>2776</v>
      </c>
      <c r="B686" s="6">
        <v>116348000</v>
      </c>
      <c r="C686" s="4"/>
      <c r="D686" s="4"/>
      <c r="E686" s="4"/>
    </row>
    <row r="687" spans="1:5" ht="45">
      <c r="A687" s="2" t="s">
        <v>2777</v>
      </c>
      <c r="B687" s="6">
        <v>-31929000</v>
      </c>
      <c r="C687" s="4"/>
      <c r="D687" s="4"/>
      <c r="E687" s="4"/>
    </row>
    <row r="688" spans="1:5">
      <c r="A688" s="2" t="s">
        <v>2825</v>
      </c>
      <c r="B688" s="4"/>
      <c r="C688" s="4"/>
      <c r="D688" s="4"/>
      <c r="E688" s="4"/>
    </row>
    <row r="689" spans="1:5" ht="30">
      <c r="A689" s="3" t="s">
        <v>2768</v>
      </c>
      <c r="B689" s="4"/>
      <c r="C689" s="4"/>
      <c r="D689" s="4"/>
      <c r="E689" s="4"/>
    </row>
    <row r="690" spans="1:5" ht="30">
      <c r="A690" s="2" t="s">
        <v>2769</v>
      </c>
      <c r="B690" s="6">
        <v>31960000</v>
      </c>
      <c r="C690" s="4"/>
      <c r="D690" s="4"/>
      <c r="E690" s="4"/>
    </row>
    <row r="691" spans="1:5" ht="30">
      <c r="A691" s="2" t="s">
        <v>2770</v>
      </c>
      <c r="B691" s="6">
        <v>14711000</v>
      </c>
      <c r="C691" s="4"/>
      <c r="D691" s="4"/>
      <c r="E691" s="4"/>
    </row>
    <row r="692" spans="1:5" ht="45">
      <c r="A692" s="2" t="s">
        <v>2771</v>
      </c>
      <c r="B692" s="6">
        <v>23936000</v>
      </c>
      <c r="C692" s="4"/>
      <c r="D692" s="4"/>
      <c r="E692" s="4"/>
    </row>
    <row r="693" spans="1:5" ht="45">
      <c r="A693" s="2" t="s">
        <v>2772</v>
      </c>
      <c r="B693" s="6">
        <v>20734000</v>
      </c>
      <c r="C693" s="4"/>
      <c r="D693" s="4"/>
      <c r="E693" s="4"/>
    </row>
    <row r="694" spans="1:5" ht="30">
      <c r="A694" s="2" t="s">
        <v>2773</v>
      </c>
      <c r="B694" s="4">
        <v>0</v>
      </c>
      <c r="C694" s="4"/>
      <c r="D694" s="4"/>
      <c r="E694" s="4"/>
    </row>
    <row r="695" spans="1:5" ht="30">
      <c r="A695" s="2" t="s">
        <v>2774</v>
      </c>
      <c r="B695" s="6">
        <v>14711000</v>
      </c>
      <c r="C695" s="4"/>
      <c r="D695" s="4"/>
      <c r="E695" s="4"/>
    </row>
    <row r="696" spans="1:5" ht="45">
      <c r="A696" s="2" t="s">
        <v>2775</v>
      </c>
      <c r="B696" s="6">
        <v>44670000</v>
      </c>
      <c r="C696" s="4"/>
      <c r="D696" s="4"/>
      <c r="E696" s="4"/>
    </row>
    <row r="697" spans="1:5" ht="45">
      <c r="A697" s="2" t="s">
        <v>2776</v>
      </c>
      <c r="B697" s="6">
        <v>59381000</v>
      </c>
      <c r="C697" s="4"/>
      <c r="D697" s="4"/>
      <c r="E697" s="4"/>
    </row>
    <row r="698" spans="1:5" ht="45">
      <c r="A698" s="2" t="s">
        <v>2777</v>
      </c>
      <c r="B698" s="6">
        <v>-15768000</v>
      </c>
      <c r="C698" s="4"/>
      <c r="D698" s="4"/>
      <c r="E698" s="4"/>
    </row>
    <row r="699" spans="1:5">
      <c r="A699" s="2" t="s">
        <v>2363</v>
      </c>
      <c r="B699" s="4"/>
      <c r="C699" s="4"/>
      <c r="D699" s="4"/>
      <c r="E699" s="4"/>
    </row>
    <row r="700" spans="1:5" ht="30">
      <c r="A700" s="3" t="s">
        <v>2768</v>
      </c>
      <c r="B700" s="4"/>
      <c r="C700" s="4"/>
      <c r="D700" s="4"/>
      <c r="E700" s="4"/>
    </row>
    <row r="701" spans="1:5" ht="30">
      <c r="A701" s="2" t="s">
        <v>2769</v>
      </c>
      <c r="B701" s="4">
        <v>0</v>
      </c>
      <c r="C701" s="4"/>
      <c r="D701" s="4"/>
      <c r="E701" s="4"/>
    </row>
    <row r="702" spans="1:5" ht="30">
      <c r="A702" s="2" t="s">
        <v>2770</v>
      </c>
      <c r="B702" s="6">
        <v>11027000</v>
      </c>
      <c r="C702" s="4"/>
      <c r="D702" s="4"/>
      <c r="E702" s="4"/>
    </row>
    <row r="703" spans="1:5" ht="45">
      <c r="A703" s="2" t="s">
        <v>2771</v>
      </c>
      <c r="B703" s="6">
        <v>75620000</v>
      </c>
      <c r="C703" s="4"/>
      <c r="D703" s="4"/>
      <c r="E703" s="4"/>
    </row>
    <row r="704" spans="1:5" ht="45">
      <c r="A704" s="2" t="s">
        <v>2772</v>
      </c>
      <c r="B704" s="6">
        <v>33955000</v>
      </c>
      <c r="C704" s="4"/>
      <c r="D704" s="4"/>
      <c r="E704" s="4"/>
    </row>
    <row r="705" spans="1:5" ht="30">
      <c r="A705" s="2" t="s">
        <v>2773</v>
      </c>
      <c r="B705" s="4">
        <v>0</v>
      </c>
      <c r="C705" s="4"/>
      <c r="D705" s="4"/>
      <c r="E705" s="4"/>
    </row>
    <row r="706" spans="1:5" ht="30">
      <c r="A706" s="2" t="s">
        <v>2774</v>
      </c>
      <c r="B706" s="6">
        <v>11027000</v>
      </c>
      <c r="C706" s="4"/>
      <c r="D706" s="4"/>
      <c r="E706" s="4"/>
    </row>
    <row r="707" spans="1:5" ht="45">
      <c r="A707" s="2" t="s">
        <v>2775</v>
      </c>
      <c r="B707" s="6">
        <v>109575000</v>
      </c>
      <c r="C707" s="4"/>
      <c r="D707" s="4"/>
      <c r="E707" s="4"/>
    </row>
    <row r="708" spans="1:5" ht="45">
      <c r="A708" s="2" t="s">
        <v>2776</v>
      </c>
      <c r="B708" s="6">
        <v>120602000</v>
      </c>
      <c r="C708" s="4"/>
      <c r="D708" s="4"/>
      <c r="E708" s="4"/>
    </row>
    <row r="709" spans="1:5" ht="45">
      <c r="A709" s="2" t="s">
        <v>2777</v>
      </c>
      <c r="B709" s="6">
        <v>-46327000</v>
      </c>
      <c r="C709" s="4"/>
      <c r="D709" s="4"/>
      <c r="E709" s="4"/>
    </row>
    <row r="710" spans="1:5">
      <c r="A710" s="2" t="s">
        <v>2826</v>
      </c>
      <c r="B710" s="4"/>
      <c r="C710" s="4"/>
      <c r="D710" s="4"/>
      <c r="E710" s="4"/>
    </row>
    <row r="711" spans="1:5" ht="30">
      <c r="A711" s="3" t="s">
        <v>2768</v>
      </c>
      <c r="B711" s="4"/>
      <c r="C711" s="4"/>
      <c r="D711" s="4"/>
      <c r="E711" s="4"/>
    </row>
    <row r="712" spans="1:5" ht="30">
      <c r="A712" s="2" t="s">
        <v>2769</v>
      </c>
      <c r="B712" s="4">
        <v>0</v>
      </c>
      <c r="C712" s="4"/>
      <c r="D712" s="4"/>
      <c r="E712" s="4"/>
    </row>
    <row r="713" spans="1:5" ht="30">
      <c r="A713" s="2" t="s">
        <v>2770</v>
      </c>
      <c r="B713" s="6">
        <v>11156000</v>
      </c>
      <c r="C713" s="4"/>
      <c r="D713" s="4"/>
      <c r="E713" s="4"/>
    </row>
    <row r="714" spans="1:5" ht="45">
      <c r="A714" s="2" t="s">
        <v>2771</v>
      </c>
      <c r="B714" s="6">
        <v>59047000</v>
      </c>
      <c r="C714" s="4"/>
      <c r="D714" s="4"/>
      <c r="E714" s="4"/>
    </row>
    <row r="715" spans="1:5" ht="45">
      <c r="A715" s="2" t="s">
        <v>2772</v>
      </c>
      <c r="B715" s="6">
        <v>-2154000</v>
      </c>
      <c r="C715" s="4"/>
      <c r="D715" s="4"/>
      <c r="E715" s="4"/>
    </row>
    <row r="716" spans="1:5" ht="30">
      <c r="A716" s="2" t="s">
        <v>2773</v>
      </c>
      <c r="B716" s="4">
        <v>0</v>
      </c>
      <c r="C716" s="4"/>
      <c r="D716" s="4"/>
      <c r="E716" s="4"/>
    </row>
    <row r="717" spans="1:5" ht="30">
      <c r="A717" s="2" t="s">
        <v>2774</v>
      </c>
      <c r="B717" s="6">
        <v>11156000</v>
      </c>
      <c r="C717" s="4"/>
      <c r="D717" s="4"/>
      <c r="E717" s="4"/>
    </row>
    <row r="718" spans="1:5" ht="45">
      <c r="A718" s="2" t="s">
        <v>2775</v>
      </c>
      <c r="B718" s="6">
        <v>56893000</v>
      </c>
      <c r="C718" s="4"/>
      <c r="D718" s="4"/>
      <c r="E718" s="4"/>
    </row>
    <row r="719" spans="1:5" ht="45">
      <c r="A719" s="2" t="s">
        <v>2776</v>
      </c>
      <c r="B719" s="6">
        <v>68049000</v>
      </c>
      <c r="C719" s="4"/>
      <c r="D719" s="4"/>
      <c r="E719" s="4"/>
    </row>
    <row r="720" spans="1:5" ht="45">
      <c r="A720" s="2" t="s">
        <v>2777</v>
      </c>
      <c r="B720" s="6">
        <v>-17906000</v>
      </c>
      <c r="C720" s="4"/>
      <c r="D720" s="4"/>
      <c r="E720" s="4"/>
    </row>
    <row r="721" spans="1:5">
      <c r="A721" s="2" t="s">
        <v>2827</v>
      </c>
      <c r="B721" s="4"/>
      <c r="C721" s="4"/>
      <c r="D721" s="4"/>
      <c r="E721" s="4"/>
    </row>
    <row r="722" spans="1:5" ht="30">
      <c r="A722" s="3" t="s">
        <v>2768</v>
      </c>
      <c r="B722" s="4"/>
      <c r="C722" s="4"/>
      <c r="D722" s="4"/>
      <c r="E722" s="4"/>
    </row>
    <row r="723" spans="1:5" ht="30">
      <c r="A723" s="2" t="s">
        <v>2769</v>
      </c>
      <c r="B723" s="4">
        <v>0</v>
      </c>
      <c r="C723" s="4"/>
      <c r="D723" s="4"/>
      <c r="E723" s="4"/>
    </row>
    <row r="724" spans="1:5" ht="30">
      <c r="A724" s="2" t="s">
        <v>2770</v>
      </c>
      <c r="B724" s="6">
        <v>2345000</v>
      </c>
      <c r="C724" s="4"/>
      <c r="D724" s="4"/>
      <c r="E724" s="4"/>
    </row>
    <row r="725" spans="1:5" ht="45">
      <c r="A725" s="2" t="s">
        <v>2771</v>
      </c>
      <c r="B725" s="6">
        <v>26418000</v>
      </c>
      <c r="C725" s="4"/>
      <c r="D725" s="4"/>
      <c r="E725" s="4"/>
    </row>
    <row r="726" spans="1:5" ht="45">
      <c r="A726" s="2" t="s">
        <v>2772</v>
      </c>
      <c r="B726" s="6">
        <v>18820000</v>
      </c>
      <c r="C726" s="4"/>
      <c r="D726" s="4"/>
      <c r="E726" s="4"/>
    </row>
    <row r="727" spans="1:5" ht="30">
      <c r="A727" s="2" t="s">
        <v>2773</v>
      </c>
      <c r="B727" s="4">
        <v>0</v>
      </c>
      <c r="C727" s="4"/>
      <c r="D727" s="4"/>
      <c r="E727" s="4"/>
    </row>
    <row r="728" spans="1:5" ht="30">
      <c r="A728" s="2" t="s">
        <v>2774</v>
      </c>
      <c r="B728" s="6">
        <v>3535000</v>
      </c>
      <c r="C728" s="4"/>
      <c r="D728" s="4"/>
      <c r="E728" s="4"/>
    </row>
    <row r="729" spans="1:5" ht="45">
      <c r="A729" s="2" t="s">
        <v>2775</v>
      </c>
      <c r="B729" s="6">
        <v>44048000</v>
      </c>
      <c r="C729" s="4"/>
      <c r="D729" s="4"/>
      <c r="E729" s="4"/>
    </row>
    <row r="730" spans="1:5" ht="45">
      <c r="A730" s="2" t="s">
        <v>2776</v>
      </c>
      <c r="B730" s="6">
        <v>47583000</v>
      </c>
      <c r="C730" s="4"/>
      <c r="D730" s="4"/>
      <c r="E730" s="4"/>
    </row>
    <row r="731" spans="1:5" ht="45">
      <c r="A731" s="2" t="s">
        <v>2777</v>
      </c>
      <c r="B731" s="6">
        <v>-21695000</v>
      </c>
      <c r="C731" s="4"/>
      <c r="D731" s="4"/>
      <c r="E731" s="4"/>
    </row>
    <row r="732" spans="1:5">
      <c r="A732" s="2" t="s">
        <v>2828</v>
      </c>
      <c r="B732" s="4"/>
      <c r="C732" s="4"/>
      <c r="D732" s="4"/>
      <c r="E732" s="4"/>
    </row>
    <row r="733" spans="1:5" ht="30">
      <c r="A733" s="3" t="s">
        <v>2768</v>
      </c>
      <c r="B733" s="4"/>
      <c r="C733" s="4"/>
      <c r="D733" s="4"/>
      <c r="E733" s="4"/>
    </row>
    <row r="734" spans="1:5" ht="30">
      <c r="A734" s="2" t="s">
        <v>2769</v>
      </c>
      <c r="B734" s="6">
        <v>59688000</v>
      </c>
      <c r="C734" s="4"/>
      <c r="D734" s="4"/>
      <c r="E734" s="4"/>
    </row>
    <row r="735" spans="1:5" ht="30">
      <c r="A735" s="2" t="s">
        <v>2770</v>
      </c>
      <c r="B735" s="6">
        <v>15985000</v>
      </c>
      <c r="C735" s="4"/>
      <c r="D735" s="4"/>
      <c r="E735" s="4"/>
    </row>
    <row r="736" spans="1:5" ht="45">
      <c r="A736" s="2" t="s">
        <v>2771</v>
      </c>
      <c r="B736" s="6">
        <v>77771000</v>
      </c>
      <c r="C736" s="4"/>
      <c r="D736" s="4"/>
      <c r="E736" s="4"/>
    </row>
    <row r="737" spans="1:5" ht="45">
      <c r="A737" s="2" t="s">
        <v>2772</v>
      </c>
      <c r="B737" s="6">
        <v>20191000</v>
      </c>
      <c r="C737" s="4"/>
      <c r="D737" s="4"/>
      <c r="E737" s="4"/>
    </row>
    <row r="738" spans="1:5" ht="30">
      <c r="A738" s="2" t="s">
        <v>2773</v>
      </c>
      <c r="B738" s="4">
        <v>0</v>
      </c>
      <c r="C738" s="4"/>
      <c r="D738" s="4"/>
      <c r="E738" s="4"/>
    </row>
    <row r="739" spans="1:5" ht="30">
      <c r="A739" s="2" t="s">
        <v>2774</v>
      </c>
      <c r="B739" s="6">
        <v>15999000</v>
      </c>
      <c r="C739" s="4"/>
      <c r="D739" s="4"/>
      <c r="E739" s="4"/>
    </row>
    <row r="740" spans="1:5" ht="45">
      <c r="A740" s="2" t="s">
        <v>2775</v>
      </c>
      <c r="B740" s="6">
        <v>97948000</v>
      </c>
      <c r="C740" s="4"/>
      <c r="D740" s="4"/>
      <c r="E740" s="4"/>
    </row>
    <row r="741" spans="1:5" ht="45">
      <c r="A741" s="2" t="s">
        <v>2776</v>
      </c>
      <c r="B741" s="6">
        <v>113947000</v>
      </c>
      <c r="C741" s="4"/>
      <c r="D741" s="4"/>
      <c r="E741" s="4"/>
    </row>
    <row r="742" spans="1:5" ht="45">
      <c r="A742" s="2" t="s">
        <v>2777</v>
      </c>
      <c r="B742" s="6">
        <v>-28491000</v>
      </c>
      <c r="C742" s="4"/>
      <c r="D742" s="4"/>
      <c r="E742" s="4"/>
    </row>
    <row r="743" spans="1:5">
      <c r="A743" s="2" t="s">
        <v>2829</v>
      </c>
      <c r="B743" s="4"/>
      <c r="C743" s="4"/>
      <c r="D743" s="4"/>
      <c r="E743" s="4"/>
    </row>
    <row r="744" spans="1:5" ht="30">
      <c r="A744" s="3" t="s">
        <v>2768</v>
      </c>
      <c r="B744" s="4"/>
      <c r="C744" s="4"/>
      <c r="D744" s="4"/>
      <c r="E744" s="4"/>
    </row>
    <row r="745" spans="1:5" ht="30">
      <c r="A745" s="2" t="s">
        <v>2769</v>
      </c>
      <c r="B745" s="6">
        <v>49849000</v>
      </c>
      <c r="C745" s="4"/>
      <c r="D745" s="4"/>
      <c r="E745" s="4"/>
    </row>
    <row r="746" spans="1:5" ht="30">
      <c r="A746" s="2" t="s">
        <v>2770</v>
      </c>
      <c r="B746" s="6">
        <v>2526000</v>
      </c>
      <c r="C746" s="4"/>
      <c r="D746" s="4"/>
      <c r="E746" s="4"/>
    </row>
    <row r="747" spans="1:5" ht="45">
      <c r="A747" s="2" t="s">
        <v>2771</v>
      </c>
      <c r="B747" s="6">
        <v>120242000</v>
      </c>
      <c r="C747" s="4"/>
      <c r="D747" s="4"/>
      <c r="E747" s="4"/>
    </row>
    <row r="748" spans="1:5" ht="45">
      <c r="A748" s="2" t="s">
        <v>2772</v>
      </c>
      <c r="B748" s="6">
        <v>23156000</v>
      </c>
      <c r="C748" s="4"/>
      <c r="D748" s="4"/>
      <c r="E748" s="4"/>
    </row>
    <row r="749" spans="1:5" ht="30">
      <c r="A749" s="2" t="s">
        <v>2773</v>
      </c>
      <c r="B749" s="4">
        <v>0</v>
      </c>
      <c r="C749" s="4"/>
      <c r="D749" s="4"/>
      <c r="E749" s="4"/>
    </row>
    <row r="750" spans="1:5" ht="30">
      <c r="A750" s="2" t="s">
        <v>2774</v>
      </c>
      <c r="B750" s="6">
        <v>6431000</v>
      </c>
      <c r="C750" s="4"/>
      <c r="D750" s="4"/>
      <c r="E750" s="4"/>
    </row>
    <row r="751" spans="1:5" ht="45">
      <c r="A751" s="2" t="s">
        <v>2775</v>
      </c>
      <c r="B751" s="6">
        <v>139493000</v>
      </c>
      <c r="C751" s="4"/>
      <c r="D751" s="4"/>
      <c r="E751" s="4"/>
    </row>
    <row r="752" spans="1:5" ht="45">
      <c r="A752" s="2" t="s">
        <v>2776</v>
      </c>
      <c r="B752" s="6">
        <v>145924000</v>
      </c>
      <c r="C752" s="4"/>
      <c r="D752" s="4"/>
      <c r="E752" s="4"/>
    </row>
    <row r="753" spans="1:5" ht="45">
      <c r="A753" s="2" t="s">
        <v>2777</v>
      </c>
      <c r="B753" s="6">
        <v>-36470000</v>
      </c>
      <c r="C753" s="4"/>
      <c r="D753" s="4"/>
      <c r="E753" s="4"/>
    </row>
    <row r="754" spans="1:5">
      <c r="A754" s="2" t="s">
        <v>2830</v>
      </c>
      <c r="B754" s="4"/>
      <c r="C754" s="4"/>
      <c r="D754" s="4"/>
      <c r="E754" s="4"/>
    </row>
    <row r="755" spans="1:5" ht="30">
      <c r="A755" s="3" t="s">
        <v>2768</v>
      </c>
      <c r="B755" s="4"/>
      <c r="C755" s="4"/>
      <c r="D755" s="4"/>
      <c r="E755" s="4"/>
    </row>
    <row r="756" spans="1:5" ht="30">
      <c r="A756" s="2" t="s">
        <v>2769</v>
      </c>
      <c r="B756" s="4">
        <v>0</v>
      </c>
      <c r="C756" s="4"/>
      <c r="D756" s="4"/>
      <c r="E756" s="4"/>
    </row>
    <row r="757" spans="1:5" ht="30">
      <c r="A757" s="2" t="s">
        <v>2770</v>
      </c>
      <c r="B757" s="6">
        <v>50000</v>
      </c>
      <c r="C757" s="4"/>
      <c r="D757" s="4"/>
      <c r="E757" s="4"/>
    </row>
    <row r="758" spans="1:5" ht="45">
      <c r="A758" s="2" t="s">
        <v>2771</v>
      </c>
      <c r="B758" s="6">
        <v>15138000</v>
      </c>
      <c r="C758" s="4"/>
      <c r="D758" s="4"/>
      <c r="E758" s="4"/>
    </row>
    <row r="759" spans="1:5" ht="45">
      <c r="A759" s="2" t="s">
        <v>2772</v>
      </c>
      <c r="B759" s="6">
        <v>16928000</v>
      </c>
      <c r="C759" s="4"/>
      <c r="D759" s="4"/>
      <c r="E759" s="4"/>
    </row>
    <row r="760" spans="1:5" ht="30">
      <c r="A760" s="2" t="s">
        <v>2773</v>
      </c>
      <c r="B760" s="4">
        <v>0</v>
      </c>
      <c r="C760" s="4"/>
      <c r="D760" s="4"/>
      <c r="E760" s="4"/>
    </row>
    <row r="761" spans="1:5" ht="30">
      <c r="A761" s="2" t="s">
        <v>2774</v>
      </c>
      <c r="B761" s="6">
        <v>50000</v>
      </c>
      <c r="C761" s="4"/>
      <c r="D761" s="4"/>
      <c r="E761" s="4"/>
    </row>
    <row r="762" spans="1:5" ht="45">
      <c r="A762" s="2" t="s">
        <v>2775</v>
      </c>
      <c r="B762" s="6">
        <v>32066000</v>
      </c>
      <c r="C762" s="4"/>
      <c r="D762" s="4"/>
      <c r="E762" s="4"/>
    </row>
    <row r="763" spans="1:5" ht="45">
      <c r="A763" s="2" t="s">
        <v>2776</v>
      </c>
      <c r="B763" s="6">
        <v>32116000</v>
      </c>
      <c r="C763" s="4"/>
      <c r="D763" s="4"/>
      <c r="E763" s="4"/>
    </row>
    <row r="764" spans="1:5" ht="45">
      <c r="A764" s="2" t="s">
        <v>2777</v>
      </c>
      <c r="B764" s="6">
        <v>-18200000</v>
      </c>
      <c r="C764" s="4"/>
      <c r="D764" s="4"/>
      <c r="E764" s="4"/>
    </row>
    <row r="765" spans="1:5">
      <c r="A765" s="2" t="s">
        <v>2831</v>
      </c>
      <c r="B765" s="4"/>
      <c r="C765" s="4"/>
      <c r="D765" s="4"/>
      <c r="E765" s="4"/>
    </row>
    <row r="766" spans="1:5" ht="30">
      <c r="A766" s="3" t="s">
        <v>2768</v>
      </c>
      <c r="B766" s="4"/>
      <c r="C766" s="4"/>
      <c r="D766" s="4"/>
      <c r="E766" s="4"/>
    </row>
    <row r="767" spans="1:5" ht="30">
      <c r="A767" s="2" t="s">
        <v>2769</v>
      </c>
      <c r="B767" s="6">
        <v>18369000</v>
      </c>
      <c r="C767" s="4"/>
      <c r="D767" s="4"/>
      <c r="E767" s="4"/>
    </row>
    <row r="768" spans="1:5" ht="30">
      <c r="A768" s="2" t="s">
        <v>2770</v>
      </c>
      <c r="B768" s="6">
        <v>5231000</v>
      </c>
      <c r="C768" s="4"/>
      <c r="D768" s="4"/>
      <c r="E768" s="4"/>
    </row>
    <row r="769" spans="1:5" ht="45">
      <c r="A769" s="2" t="s">
        <v>2771</v>
      </c>
      <c r="B769" s="6">
        <v>24705000</v>
      </c>
      <c r="C769" s="4"/>
      <c r="D769" s="4"/>
      <c r="E769" s="4"/>
    </row>
    <row r="770" spans="1:5" ht="45">
      <c r="A770" s="2" t="s">
        <v>2772</v>
      </c>
      <c r="B770" s="6">
        <v>16478000</v>
      </c>
      <c r="C770" s="4"/>
      <c r="D770" s="4"/>
      <c r="E770" s="4"/>
    </row>
    <row r="771" spans="1:5" ht="30">
      <c r="A771" s="2" t="s">
        <v>2773</v>
      </c>
      <c r="B771" s="6">
        <v>-5231000</v>
      </c>
      <c r="C771" s="4"/>
      <c r="D771" s="4"/>
      <c r="E771" s="4"/>
    </row>
    <row r="772" spans="1:5" ht="30">
      <c r="A772" s="2" t="s">
        <v>2774</v>
      </c>
      <c r="B772" s="4">
        <v>0</v>
      </c>
      <c r="C772" s="4"/>
      <c r="D772" s="4"/>
      <c r="E772" s="4"/>
    </row>
    <row r="773" spans="1:5" ht="45">
      <c r="A773" s="2" t="s">
        <v>2775</v>
      </c>
      <c r="B773" s="6">
        <v>41183000</v>
      </c>
      <c r="C773" s="4"/>
      <c r="D773" s="4"/>
      <c r="E773" s="4"/>
    </row>
    <row r="774" spans="1:5" ht="45">
      <c r="A774" s="2" t="s">
        <v>2776</v>
      </c>
      <c r="B774" s="6">
        <v>41183000</v>
      </c>
      <c r="C774" s="4"/>
      <c r="D774" s="4"/>
      <c r="E774" s="4"/>
    </row>
    <row r="775" spans="1:5" ht="45">
      <c r="A775" s="2" t="s">
        <v>2777</v>
      </c>
      <c r="B775" s="6">
        <v>-17157000</v>
      </c>
      <c r="C775" s="4"/>
      <c r="D775" s="4"/>
      <c r="E775" s="4"/>
    </row>
    <row r="776" spans="1:5">
      <c r="A776" s="2" t="s">
        <v>2832</v>
      </c>
      <c r="B776" s="4"/>
      <c r="C776" s="4"/>
      <c r="D776" s="4"/>
      <c r="E776" s="4"/>
    </row>
    <row r="777" spans="1:5" ht="30">
      <c r="A777" s="3" t="s">
        <v>2768</v>
      </c>
      <c r="B777" s="4"/>
      <c r="C777" s="4"/>
      <c r="D777" s="4"/>
      <c r="E777" s="4"/>
    </row>
    <row r="778" spans="1:5" ht="30">
      <c r="A778" s="2" t="s">
        <v>2769</v>
      </c>
      <c r="B778" s="6">
        <v>94316000</v>
      </c>
      <c r="C778" s="4"/>
      <c r="D778" s="4"/>
      <c r="E778" s="4"/>
    </row>
    <row r="779" spans="1:5" ht="30">
      <c r="A779" s="2" t="s">
        <v>2770</v>
      </c>
      <c r="B779" s="6">
        <v>9545000</v>
      </c>
      <c r="C779" s="4"/>
      <c r="D779" s="4"/>
      <c r="E779" s="4"/>
    </row>
    <row r="780" spans="1:5" ht="45">
      <c r="A780" s="2" t="s">
        <v>2771</v>
      </c>
      <c r="B780" s="6">
        <v>83084000</v>
      </c>
      <c r="C780" s="4"/>
      <c r="D780" s="4"/>
      <c r="E780" s="4"/>
    </row>
    <row r="781" spans="1:5" ht="45">
      <c r="A781" s="2" t="s">
        <v>2772</v>
      </c>
      <c r="B781" s="6">
        <v>45467000</v>
      </c>
      <c r="C781" s="4"/>
      <c r="D781" s="4"/>
      <c r="E781" s="4"/>
    </row>
    <row r="782" spans="1:5" ht="30">
      <c r="A782" s="2" t="s">
        <v>2773</v>
      </c>
      <c r="B782" s="4">
        <v>0</v>
      </c>
      <c r="C782" s="4"/>
      <c r="D782" s="4"/>
      <c r="E782" s="4"/>
    </row>
    <row r="783" spans="1:5" ht="30">
      <c r="A783" s="2" t="s">
        <v>2774</v>
      </c>
      <c r="B783" s="6">
        <v>9545000</v>
      </c>
      <c r="C783" s="4"/>
      <c r="D783" s="4"/>
      <c r="E783" s="4"/>
    </row>
    <row r="784" spans="1:5" ht="45">
      <c r="A784" s="2" t="s">
        <v>2775</v>
      </c>
      <c r="B784" s="6">
        <v>128551000</v>
      </c>
      <c r="C784" s="4"/>
      <c r="D784" s="4"/>
      <c r="E784" s="4"/>
    </row>
    <row r="785" spans="1:5" ht="45">
      <c r="A785" s="2" t="s">
        <v>2776</v>
      </c>
      <c r="B785" s="6">
        <v>138096000</v>
      </c>
      <c r="C785" s="4"/>
      <c r="D785" s="4"/>
      <c r="E785" s="4"/>
    </row>
    <row r="786" spans="1:5" ht="45">
      <c r="A786" s="2" t="s">
        <v>2777</v>
      </c>
      <c r="B786" s="6">
        <v>-44536000</v>
      </c>
      <c r="C786" s="4"/>
      <c r="D786" s="4"/>
      <c r="E786" s="4"/>
    </row>
    <row r="787" spans="1:5">
      <c r="A787" s="2" t="s">
        <v>2833</v>
      </c>
      <c r="B787" s="4"/>
      <c r="C787" s="4"/>
      <c r="D787" s="4"/>
      <c r="E787" s="4"/>
    </row>
    <row r="788" spans="1:5" ht="30">
      <c r="A788" s="3" t="s">
        <v>2768</v>
      </c>
      <c r="B788" s="4"/>
      <c r="C788" s="4"/>
      <c r="D788" s="4"/>
      <c r="E788" s="4"/>
    </row>
    <row r="789" spans="1:5" ht="30">
      <c r="A789" s="2" t="s">
        <v>2769</v>
      </c>
      <c r="B789" s="6">
        <v>37931000</v>
      </c>
      <c r="C789" s="4"/>
      <c r="D789" s="4"/>
      <c r="E789" s="4"/>
    </row>
    <row r="790" spans="1:5" ht="30">
      <c r="A790" s="2" t="s">
        <v>2770</v>
      </c>
      <c r="B790" s="6">
        <v>2149000</v>
      </c>
      <c r="C790" s="4"/>
      <c r="D790" s="4"/>
      <c r="E790" s="4"/>
    </row>
    <row r="791" spans="1:5" ht="45">
      <c r="A791" s="2" t="s">
        <v>2771</v>
      </c>
      <c r="B791" s="6">
        <v>23257000</v>
      </c>
      <c r="C791" s="4"/>
      <c r="D791" s="4"/>
      <c r="E791" s="4"/>
    </row>
    <row r="792" spans="1:5" ht="45">
      <c r="A792" s="2" t="s">
        <v>2772</v>
      </c>
      <c r="B792" s="6">
        <v>46857000</v>
      </c>
      <c r="C792" s="4"/>
      <c r="D792" s="4"/>
      <c r="E792" s="4"/>
    </row>
    <row r="793" spans="1:5" ht="30">
      <c r="A793" s="2" t="s">
        <v>2773</v>
      </c>
      <c r="B793" s="6">
        <v>-432000</v>
      </c>
      <c r="C793" s="4"/>
      <c r="D793" s="4"/>
      <c r="E793" s="4"/>
    </row>
    <row r="794" spans="1:5" ht="30">
      <c r="A794" s="2" t="s">
        <v>2774</v>
      </c>
      <c r="B794" s="6">
        <v>1742000</v>
      </c>
      <c r="C794" s="4"/>
      <c r="D794" s="4"/>
      <c r="E794" s="4"/>
    </row>
    <row r="795" spans="1:5" ht="45">
      <c r="A795" s="2" t="s">
        <v>2775</v>
      </c>
      <c r="B795" s="6">
        <v>70089000</v>
      </c>
      <c r="C795" s="4"/>
      <c r="D795" s="4"/>
      <c r="E795" s="4"/>
    </row>
    <row r="796" spans="1:5" ht="45">
      <c r="A796" s="2" t="s">
        <v>2776</v>
      </c>
      <c r="B796" s="6">
        <v>71831000</v>
      </c>
      <c r="C796" s="4"/>
      <c r="D796" s="4"/>
      <c r="E796" s="4"/>
    </row>
    <row r="797" spans="1:5" ht="45">
      <c r="A797" s="2" t="s">
        <v>2777</v>
      </c>
      <c r="B797" s="6">
        <v>-34577000</v>
      </c>
      <c r="C797" s="4"/>
      <c r="D797" s="4"/>
      <c r="E797" s="4"/>
    </row>
    <row r="798" spans="1:5">
      <c r="A798" s="2" t="s">
        <v>2368</v>
      </c>
      <c r="B798" s="4"/>
      <c r="C798" s="4"/>
      <c r="D798" s="4"/>
      <c r="E798" s="4"/>
    </row>
    <row r="799" spans="1:5" ht="30">
      <c r="A799" s="3" t="s">
        <v>2768</v>
      </c>
      <c r="B799" s="4"/>
      <c r="C799" s="4"/>
      <c r="D799" s="4"/>
      <c r="E799" s="4"/>
    </row>
    <row r="800" spans="1:5" ht="30">
      <c r="A800" s="2" t="s">
        <v>2769</v>
      </c>
      <c r="B800" s="4">
        <v>0</v>
      </c>
      <c r="C800" s="4"/>
      <c r="D800" s="4"/>
      <c r="E800" s="4"/>
    </row>
    <row r="801" spans="1:5" ht="30">
      <c r="A801" s="2" t="s">
        <v>2770</v>
      </c>
      <c r="B801" s="6">
        <v>4621000</v>
      </c>
      <c r="C801" s="4"/>
      <c r="D801" s="4"/>
      <c r="E801" s="4"/>
    </row>
    <row r="802" spans="1:5" ht="45">
      <c r="A802" s="2" t="s">
        <v>2771</v>
      </c>
      <c r="B802" s="6">
        <v>84215000</v>
      </c>
      <c r="C802" s="4"/>
      <c r="D802" s="4"/>
      <c r="E802" s="4"/>
    </row>
    <row r="803" spans="1:5" ht="45">
      <c r="A803" s="2" t="s">
        <v>2772</v>
      </c>
      <c r="B803" s="6">
        <v>16517000</v>
      </c>
      <c r="C803" s="4"/>
      <c r="D803" s="4"/>
      <c r="E803" s="4"/>
    </row>
    <row r="804" spans="1:5" ht="30">
      <c r="A804" s="2" t="s">
        <v>2773</v>
      </c>
      <c r="B804" s="4">
        <v>0</v>
      </c>
      <c r="C804" s="4"/>
      <c r="D804" s="4"/>
      <c r="E804" s="4"/>
    </row>
    <row r="805" spans="1:5" ht="30">
      <c r="A805" s="2" t="s">
        <v>2774</v>
      </c>
      <c r="B805" s="6">
        <v>4621000</v>
      </c>
      <c r="C805" s="4"/>
      <c r="D805" s="4"/>
      <c r="E805" s="4"/>
    </row>
    <row r="806" spans="1:5" ht="45">
      <c r="A806" s="2" t="s">
        <v>2775</v>
      </c>
      <c r="B806" s="6">
        <v>100732000</v>
      </c>
      <c r="C806" s="4"/>
      <c r="D806" s="4"/>
      <c r="E806" s="4"/>
    </row>
    <row r="807" spans="1:5" ht="45">
      <c r="A807" s="2" t="s">
        <v>2776</v>
      </c>
      <c r="B807" s="6">
        <v>105353000</v>
      </c>
      <c r="C807" s="4"/>
      <c r="D807" s="4"/>
      <c r="E807" s="4"/>
    </row>
    <row r="808" spans="1:5" ht="45">
      <c r="A808" s="2" t="s">
        <v>2777</v>
      </c>
      <c r="B808" s="6">
        <v>-35014000</v>
      </c>
      <c r="C808" s="4"/>
      <c r="D808" s="4"/>
      <c r="E808" s="4"/>
    </row>
    <row r="809" spans="1:5">
      <c r="A809" s="2" t="s">
        <v>2834</v>
      </c>
      <c r="B809" s="4"/>
      <c r="C809" s="4"/>
      <c r="D809" s="4"/>
      <c r="E809" s="4"/>
    </row>
    <row r="810" spans="1:5" ht="30">
      <c r="A810" s="3" t="s">
        <v>2768</v>
      </c>
      <c r="B810" s="4"/>
      <c r="C810" s="4"/>
      <c r="D810" s="4"/>
      <c r="E810" s="4"/>
    </row>
    <row r="811" spans="1:5" ht="30">
      <c r="A811" s="2" t="s">
        <v>2769</v>
      </c>
      <c r="B811" s="6">
        <v>51037000</v>
      </c>
      <c r="C811" s="4"/>
      <c r="D811" s="4"/>
      <c r="E811" s="4"/>
    </row>
    <row r="812" spans="1:5" ht="30">
      <c r="A812" s="2" t="s">
        <v>2770</v>
      </c>
      <c r="B812" s="6">
        <v>5757000</v>
      </c>
      <c r="C812" s="4"/>
      <c r="D812" s="4"/>
      <c r="E812" s="4"/>
    </row>
    <row r="813" spans="1:5" ht="45">
      <c r="A813" s="2" t="s">
        <v>2771</v>
      </c>
      <c r="B813" s="6">
        <v>63316000</v>
      </c>
      <c r="C813" s="4"/>
      <c r="D813" s="4"/>
      <c r="E813" s="4"/>
    </row>
    <row r="814" spans="1:5" ht="45">
      <c r="A814" s="2" t="s">
        <v>2772</v>
      </c>
      <c r="B814" s="6">
        <v>9811000</v>
      </c>
      <c r="C814" s="4"/>
      <c r="D814" s="4"/>
      <c r="E814" s="4"/>
    </row>
    <row r="815" spans="1:5" ht="30">
      <c r="A815" s="2" t="s">
        <v>2773</v>
      </c>
      <c r="B815" s="4">
        <v>0</v>
      </c>
      <c r="C815" s="4"/>
      <c r="D815" s="4"/>
      <c r="E815" s="4"/>
    </row>
    <row r="816" spans="1:5" ht="30">
      <c r="A816" s="2" t="s">
        <v>2774</v>
      </c>
      <c r="B816" s="6">
        <v>5757000</v>
      </c>
      <c r="C816" s="4"/>
      <c r="D816" s="4"/>
      <c r="E816" s="4"/>
    </row>
    <row r="817" spans="1:5" ht="45">
      <c r="A817" s="2" t="s">
        <v>2775</v>
      </c>
      <c r="B817" s="6">
        <v>73127000</v>
      </c>
      <c r="C817" s="4"/>
      <c r="D817" s="4"/>
      <c r="E817" s="4"/>
    </row>
    <row r="818" spans="1:5" ht="45">
      <c r="A818" s="2" t="s">
        <v>2776</v>
      </c>
      <c r="B818" s="6">
        <v>78884000</v>
      </c>
      <c r="C818" s="4"/>
      <c r="D818" s="4"/>
      <c r="E818" s="4"/>
    </row>
    <row r="819" spans="1:5" ht="45">
      <c r="A819" s="2" t="s">
        <v>2777</v>
      </c>
      <c r="B819" s="6">
        <v>-29037000</v>
      </c>
      <c r="C819" s="4"/>
      <c r="D819" s="4"/>
      <c r="E819" s="4"/>
    </row>
    <row r="820" spans="1:5">
      <c r="A820" s="2" t="s">
        <v>2835</v>
      </c>
      <c r="B820" s="4"/>
      <c r="C820" s="4"/>
      <c r="D820" s="4"/>
      <c r="E820" s="4"/>
    </row>
    <row r="821" spans="1:5" ht="30">
      <c r="A821" s="3" t="s">
        <v>2768</v>
      </c>
      <c r="B821" s="4"/>
      <c r="C821" s="4"/>
      <c r="D821" s="4"/>
      <c r="E821" s="4"/>
    </row>
    <row r="822" spans="1:5" ht="30">
      <c r="A822" s="2" t="s">
        <v>2769</v>
      </c>
      <c r="B822" s="4">
        <v>0</v>
      </c>
      <c r="C822" s="4"/>
      <c r="D822" s="4"/>
      <c r="E822" s="4"/>
    </row>
    <row r="823" spans="1:5" ht="30">
      <c r="A823" s="2" t="s">
        <v>2770</v>
      </c>
      <c r="B823" s="6">
        <v>716000</v>
      </c>
      <c r="C823" s="4"/>
      <c r="D823" s="4"/>
      <c r="E823" s="4"/>
    </row>
    <row r="824" spans="1:5" ht="45">
      <c r="A824" s="2" t="s">
        <v>2771</v>
      </c>
      <c r="B824" s="6">
        <v>29496000</v>
      </c>
      <c r="C824" s="4"/>
      <c r="D824" s="4"/>
      <c r="E824" s="4"/>
    </row>
    <row r="825" spans="1:5" ht="45">
      <c r="A825" s="2" t="s">
        <v>2772</v>
      </c>
      <c r="B825" s="6">
        <v>-685000</v>
      </c>
      <c r="C825" s="4"/>
      <c r="D825" s="4"/>
      <c r="E825" s="4"/>
    </row>
    <row r="826" spans="1:5" ht="30">
      <c r="A826" s="2" t="s">
        <v>2773</v>
      </c>
      <c r="B826" s="4">
        <v>0</v>
      </c>
      <c r="C826" s="4"/>
      <c r="D826" s="4"/>
      <c r="E826" s="4"/>
    </row>
    <row r="827" spans="1:5" ht="30">
      <c r="A827" s="2" t="s">
        <v>2774</v>
      </c>
      <c r="B827" s="6">
        <v>716000</v>
      </c>
      <c r="C827" s="4"/>
      <c r="D827" s="4"/>
      <c r="E827" s="4"/>
    </row>
    <row r="828" spans="1:5" ht="45">
      <c r="A828" s="2" t="s">
        <v>2775</v>
      </c>
      <c r="B828" s="6">
        <v>28811000</v>
      </c>
      <c r="C828" s="4"/>
      <c r="D828" s="4"/>
      <c r="E828" s="4"/>
    </row>
    <row r="829" spans="1:5" ht="45">
      <c r="A829" s="2" t="s">
        <v>2776</v>
      </c>
      <c r="B829" s="6">
        <v>29527000</v>
      </c>
      <c r="C829" s="4"/>
      <c r="D829" s="4"/>
      <c r="E829" s="4"/>
    </row>
    <row r="830" spans="1:5" ht="45">
      <c r="A830" s="2" t="s">
        <v>2777</v>
      </c>
      <c r="B830" s="6">
        <v>-7611000</v>
      </c>
      <c r="C830" s="4"/>
      <c r="D830" s="4"/>
      <c r="E830" s="4"/>
    </row>
    <row r="831" spans="1:5">
      <c r="A831" s="2" t="s">
        <v>2836</v>
      </c>
      <c r="B831" s="4"/>
      <c r="C831" s="4"/>
      <c r="D831" s="4"/>
      <c r="E831" s="4"/>
    </row>
    <row r="832" spans="1:5" ht="30">
      <c r="A832" s="3" t="s">
        <v>2768</v>
      </c>
      <c r="B832" s="4"/>
      <c r="C832" s="4"/>
      <c r="D832" s="4"/>
      <c r="E832" s="4"/>
    </row>
    <row r="833" spans="1:5" ht="30">
      <c r="A833" s="2" t="s">
        <v>2769</v>
      </c>
      <c r="B833" s="4">
        <v>0</v>
      </c>
      <c r="C833" s="4"/>
      <c r="D833" s="4"/>
      <c r="E833" s="4"/>
    </row>
    <row r="834" spans="1:5" ht="30">
      <c r="A834" s="2" t="s">
        <v>2770</v>
      </c>
      <c r="B834" s="6">
        <v>794000</v>
      </c>
      <c r="C834" s="4"/>
      <c r="D834" s="4"/>
      <c r="E834" s="4"/>
    </row>
    <row r="835" spans="1:5" ht="45">
      <c r="A835" s="2" t="s">
        <v>2771</v>
      </c>
      <c r="B835" s="6">
        <v>4786000</v>
      </c>
      <c r="C835" s="4"/>
      <c r="D835" s="4"/>
      <c r="E835" s="4"/>
    </row>
    <row r="836" spans="1:5" ht="45">
      <c r="A836" s="2" t="s">
        <v>2772</v>
      </c>
      <c r="B836" s="6">
        <v>8650000</v>
      </c>
      <c r="C836" s="4"/>
      <c r="D836" s="4"/>
      <c r="E836" s="4"/>
    </row>
    <row r="837" spans="1:5" ht="30">
      <c r="A837" s="2" t="s">
        <v>2773</v>
      </c>
      <c r="B837" s="4">
        <v>0</v>
      </c>
      <c r="C837" s="4"/>
      <c r="D837" s="4"/>
      <c r="E837" s="4"/>
    </row>
    <row r="838" spans="1:5" ht="30">
      <c r="A838" s="2" t="s">
        <v>2774</v>
      </c>
      <c r="B838" s="6">
        <v>794000</v>
      </c>
      <c r="C838" s="4"/>
      <c r="D838" s="4"/>
      <c r="E838" s="4"/>
    </row>
    <row r="839" spans="1:5" ht="45">
      <c r="A839" s="2" t="s">
        <v>2775</v>
      </c>
      <c r="B839" s="6">
        <v>13436000</v>
      </c>
      <c r="C839" s="4"/>
      <c r="D839" s="4"/>
      <c r="E839" s="4"/>
    </row>
    <row r="840" spans="1:5" ht="45">
      <c r="A840" s="2" t="s">
        <v>2776</v>
      </c>
      <c r="B840" s="6">
        <v>14230000</v>
      </c>
      <c r="C840" s="4"/>
      <c r="D840" s="4"/>
      <c r="E840" s="4"/>
    </row>
    <row r="841" spans="1:5" ht="45">
      <c r="A841" s="2" t="s">
        <v>2777</v>
      </c>
      <c r="B841" s="6">
        <v>-5659000</v>
      </c>
      <c r="C841" s="4"/>
      <c r="D841" s="4"/>
      <c r="E841" s="4"/>
    </row>
    <row r="842" spans="1:5">
      <c r="A842" s="2" t="s">
        <v>2837</v>
      </c>
      <c r="B842" s="4"/>
      <c r="C842" s="4"/>
      <c r="D842" s="4"/>
      <c r="E842" s="4"/>
    </row>
    <row r="843" spans="1:5" ht="30">
      <c r="A843" s="3" t="s">
        <v>2768</v>
      </c>
      <c r="B843" s="4"/>
      <c r="C843" s="4"/>
      <c r="D843" s="4"/>
      <c r="E843" s="4"/>
    </row>
    <row r="844" spans="1:5" ht="30">
      <c r="A844" s="2" t="s">
        <v>2769</v>
      </c>
      <c r="B844" s="4">
        <v>0</v>
      </c>
      <c r="C844" s="4"/>
      <c r="D844" s="4"/>
      <c r="E844" s="4"/>
    </row>
    <row r="845" spans="1:5" ht="30">
      <c r="A845" s="2" t="s">
        <v>2770</v>
      </c>
      <c r="B845" s="6">
        <v>925000</v>
      </c>
      <c r="C845" s="4"/>
      <c r="D845" s="4"/>
      <c r="E845" s="4"/>
    </row>
    <row r="846" spans="1:5" ht="45">
      <c r="A846" s="2" t="s">
        <v>2771</v>
      </c>
      <c r="B846" s="6">
        <v>2520000</v>
      </c>
      <c r="C846" s="4"/>
      <c r="D846" s="4"/>
      <c r="E846" s="4"/>
    </row>
    <row r="847" spans="1:5" ht="45">
      <c r="A847" s="2" t="s">
        <v>2772</v>
      </c>
      <c r="B847" s="6">
        <v>1900000</v>
      </c>
      <c r="C847" s="4"/>
      <c r="D847" s="4"/>
      <c r="E847" s="4"/>
    </row>
    <row r="848" spans="1:5" ht="30">
      <c r="A848" s="2" t="s">
        <v>2773</v>
      </c>
      <c r="B848" s="4">
        <v>0</v>
      </c>
      <c r="C848" s="4"/>
      <c r="D848" s="4"/>
      <c r="E848" s="4"/>
    </row>
    <row r="849" spans="1:5" ht="30">
      <c r="A849" s="2" t="s">
        <v>2774</v>
      </c>
      <c r="B849" s="6">
        <v>925000</v>
      </c>
      <c r="C849" s="4"/>
      <c r="D849" s="4"/>
      <c r="E849" s="4"/>
    </row>
    <row r="850" spans="1:5" ht="45">
      <c r="A850" s="2" t="s">
        <v>2775</v>
      </c>
      <c r="B850" s="6">
        <v>4420000</v>
      </c>
      <c r="C850" s="4"/>
      <c r="D850" s="4"/>
      <c r="E850" s="4"/>
    </row>
    <row r="851" spans="1:5" ht="45">
      <c r="A851" s="2" t="s">
        <v>2776</v>
      </c>
      <c r="B851" s="6">
        <v>5345000</v>
      </c>
      <c r="C851" s="4"/>
      <c r="D851" s="4"/>
      <c r="E851" s="4"/>
    </row>
    <row r="852" spans="1:5" ht="45">
      <c r="A852" s="2" t="s">
        <v>2777</v>
      </c>
      <c r="B852" s="6">
        <v>-1204000</v>
      </c>
      <c r="C852" s="4"/>
      <c r="D852" s="4"/>
      <c r="E852" s="4"/>
    </row>
    <row r="853" spans="1:5">
      <c r="A853" s="2" t="s">
        <v>2838</v>
      </c>
      <c r="B853" s="4"/>
      <c r="C853" s="4"/>
      <c r="D853" s="4"/>
      <c r="E853" s="4"/>
    </row>
    <row r="854" spans="1:5" ht="30">
      <c r="A854" s="3" t="s">
        <v>2768</v>
      </c>
      <c r="B854" s="4"/>
      <c r="C854" s="4"/>
      <c r="D854" s="4"/>
      <c r="E854" s="4"/>
    </row>
    <row r="855" spans="1:5" ht="30">
      <c r="A855" s="2" t="s">
        <v>2769</v>
      </c>
      <c r="B855" s="6">
        <v>11946000</v>
      </c>
      <c r="C855" s="4"/>
      <c r="D855" s="4"/>
      <c r="E855" s="4"/>
    </row>
    <row r="856" spans="1:5" ht="30">
      <c r="A856" s="2" t="s">
        <v>2770</v>
      </c>
      <c r="B856" s="6">
        <v>2803000</v>
      </c>
      <c r="C856" s="4"/>
      <c r="D856" s="4"/>
      <c r="E856" s="4"/>
    </row>
    <row r="857" spans="1:5" ht="45">
      <c r="A857" s="2" t="s">
        <v>2771</v>
      </c>
      <c r="B857" s="6">
        <v>14985000</v>
      </c>
      <c r="C857" s="4"/>
      <c r="D857" s="4"/>
      <c r="E857" s="4"/>
    </row>
    <row r="858" spans="1:5" ht="45">
      <c r="A858" s="2" t="s">
        <v>2772</v>
      </c>
      <c r="B858" s="6">
        <v>4543000</v>
      </c>
      <c r="C858" s="4"/>
      <c r="D858" s="4"/>
      <c r="E858" s="4"/>
    </row>
    <row r="859" spans="1:5" ht="30">
      <c r="A859" s="2" t="s">
        <v>2773</v>
      </c>
      <c r="B859" s="4">
        <v>0</v>
      </c>
      <c r="C859" s="4"/>
      <c r="D859" s="4"/>
      <c r="E859" s="4"/>
    </row>
    <row r="860" spans="1:5" ht="30">
      <c r="A860" s="2" t="s">
        <v>2774</v>
      </c>
      <c r="B860" s="6">
        <v>3554000</v>
      </c>
      <c r="C860" s="4"/>
      <c r="D860" s="4"/>
      <c r="E860" s="4"/>
    </row>
    <row r="861" spans="1:5" ht="45">
      <c r="A861" s="2" t="s">
        <v>2775</v>
      </c>
      <c r="B861" s="6">
        <v>18777000</v>
      </c>
      <c r="C861" s="4"/>
      <c r="D861" s="4"/>
      <c r="E861" s="4"/>
    </row>
    <row r="862" spans="1:5" ht="45">
      <c r="A862" s="2" t="s">
        <v>2776</v>
      </c>
      <c r="B862" s="6">
        <v>22331000</v>
      </c>
      <c r="C862" s="4"/>
      <c r="D862" s="4"/>
      <c r="E862" s="4"/>
    </row>
    <row r="863" spans="1:5" ht="45">
      <c r="A863" s="2" t="s">
        <v>2777</v>
      </c>
      <c r="B863" s="6">
        <v>-11135000</v>
      </c>
      <c r="C863" s="4"/>
      <c r="D863" s="4"/>
      <c r="E863" s="4"/>
    </row>
    <row r="864" spans="1:5">
      <c r="A864" s="2" t="s">
        <v>2697</v>
      </c>
      <c r="B864" s="4"/>
      <c r="C864" s="4"/>
      <c r="D864" s="4"/>
      <c r="E864" s="4"/>
    </row>
    <row r="865" spans="1:5" ht="30">
      <c r="A865" s="3" t="s">
        <v>2768</v>
      </c>
      <c r="B865" s="4"/>
      <c r="C865" s="4"/>
      <c r="D865" s="4"/>
      <c r="E865" s="4"/>
    </row>
    <row r="866" spans="1:5" ht="30">
      <c r="A866" s="2" t="s">
        <v>2769</v>
      </c>
      <c r="B866" s="4">
        <v>0</v>
      </c>
      <c r="C866" s="4"/>
      <c r="D866" s="4"/>
      <c r="E866" s="4"/>
    </row>
    <row r="867" spans="1:5" ht="30">
      <c r="A867" s="2" t="s">
        <v>2770</v>
      </c>
      <c r="B867" s="6">
        <v>3314000</v>
      </c>
      <c r="C867" s="4"/>
      <c r="D867" s="4"/>
      <c r="E867" s="4"/>
    </row>
    <row r="868" spans="1:5" ht="45">
      <c r="A868" s="2" t="s">
        <v>2771</v>
      </c>
      <c r="B868" s="6">
        <v>2771000</v>
      </c>
      <c r="C868" s="4"/>
      <c r="D868" s="4"/>
      <c r="E868" s="4"/>
    </row>
    <row r="869" spans="1:5" ht="45">
      <c r="A869" s="2" t="s">
        <v>2772</v>
      </c>
      <c r="B869" s="6">
        <v>-1865000</v>
      </c>
      <c r="C869" s="4"/>
      <c r="D869" s="4"/>
      <c r="E869" s="4"/>
    </row>
    <row r="870" spans="1:5" ht="30">
      <c r="A870" s="2" t="s">
        <v>2773</v>
      </c>
      <c r="B870" s="6">
        <v>-231000</v>
      </c>
      <c r="C870" s="4"/>
      <c r="D870" s="4"/>
      <c r="E870" s="4"/>
    </row>
    <row r="871" spans="1:5" ht="30">
      <c r="A871" s="2" t="s">
        <v>2774</v>
      </c>
      <c r="B871" s="6">
        <v>1500000</v>
      </c>
      <c r="C871" s="4"/>
      <c r="D871" s="4"/>
      <c r="E871" s="4"/>
    </row>
    <row r="872" spans="1:5" ht="45">
      <c r="A872" s="2" t="s">
        <v>2775</v>
      </c>
      <c r="B872" s="6">
        <v>2489000</v>
      </c>
      <c r="C872" s="4"/>
      <c r="D872" s="4"/>
      <c r="E872" s="4"/>
    </row>
    <row r="873" spans="1:5" ht="45">
      <c r="A873" s="2" t="s">
        <v>2776</v>
      </c>
      <c r="B873" s="6">
        <v>3989000</v>
      </c>
      <c r="C873" s="4"/>
      <c r="D873" s="4"/>
      <c r="E873" s="4"/>
    </row>
    <row r="874" spans="1:5" ht="45">
      <c r="A874" s="2" t="s">
        <v>2777</v>
      </c>
      <c r="B874" s="6">
        <v>-327000</v>
      </c>
      <c r="C874" s="4"/>
      <c r="D874" s="4"/>
      <c r="E874" s="4"/>
    </row>
    <row r="875" spans="1:5">
      <c r="A875" s="2" t="s">
        <v>2839</v>
      </c>
      <c r="B875" s="4"/>
      <c r="C875" s="4"/>
      <c r="D875" s="4"/>
      <c r="E875" s="4"/>
    </row>
    <row r="876" spans="1:5" ht="30">
      <c r="A876" s="3" t="s">
        <v>2768</v>
      </c>
      <c r="B876" s="4"/>
      <c r="C876" s="4"/>
      <c r="D876" s="4"/>
      <c r="E876" s="4"/>
    </row>
    <row r="877" spans="1:5" ht="30">
      <c r="A877" s="2" t="s">
        <v>2769</v>
      </c>
      <c r="B877" s="6">
        <v>14707000</v>
      </c>
      <c r="C877" s="4"/>
      <c r="D877" s="4"/>
      <c r="E877" s="4"/>
    </row>
    <row r="878" spans="1:5" ht="30">
      <c r="A878" s="2" t="s">
        <v>2770</v>
      </c>
      <c r="B878" s="6">
        <v>707000</v>
      </c>
      <c r="C878" s="4"/>
      <c r="D878" s="4"/>
      <c r="E878" s="4"/>
    </row>
    <row r="879" spans="1:5" ht="45">
      <c r="A879" s="2" t="s">
        <v>2771</v>
      </c>
      <c r="B879" s="6">
        <v>2424000</v>
      </c>
      <c r="C879" s="4"/>
      <c r="D879" s="4"/>
      <c r="E879" s="4"/>
    </row>
    <row r="880" spans="1:5" ht="45">
      <c r="A880" s="2" t="s">
        <v>2772</v>
      </c>
      <c r="B880" s="6">
        <v>7890000</v>
      </c>
      <c r="C880" s="4"/>
      <c r="D880" s="4"/>
      <c r="E880" s="4"/>
    </row>
    <row r="881" spans="1:5" ht="30">
      <c r="A881" s="2" t="s">
        <v>2773</v>
      </c>
      <c r="B881" s="6">
        <v>-11000</v>
      </c>
      <c r="C881" s="4"/>
      <c r="D881" s="4"/>
      <c r="E881" s="4"/>
    </row>
    <row r="882" spans="1:5" ht="30">
      <c r="A882" s="2" t="s">
        <v>2774</v>
      </c>
      <c r="B882" s="6">
        <v>696000</v>
      </c>
      <c r="C882" s="4"/>
      <c r="D882" s="4"/>
      <c r="E882" s="4"/>
    </row>
    <row r="883" spans="1:5" ht="45">
      <c r="A883" s="2" t="s">
        <v>2775</v>
      </c>
      <c r="B883" s="6">
        <v>10314000</v>
      </c>
      <c r="C883" s="4"/>
      <c r="D883" s="4"/>
      <c r="E883" s="4"/>
    </row>
    <row r="884" spans="1:5" ht="45">
      <c r="A884" s="2" t="s">
        <v>2776</v>
      </c>
      <c r="B884" s="6">
        <v>11010000</v>
      </c>
      <c r="C884" s="4"/>
      <c r="D884" s="4"/>
      <c r="E884" s="4"/>
    </row>
    <row r="885" spans="1:5" ht="45">
      <c r="A885" s="2" t="s">
        <v>2777</v>
      </c>
      <c r="B885" s="6">
        <v>-3824000</v>
      </c>
      <c r="C885" s="4"/>
      <c r="D885" s="4"/>
      <c r="E885" s="4"/>
    </row>
    <row r="886" spans="1:5">
      <c r="A886" s="2" t="s">
        <v>2840</v>
      </c>
      <c r="B886" s="4"/>
      <c r="C886" s="4"/>
      <c r="D886" s="4"/>
      <c r="E886" s="4"/>
    </row>
    <row r="887" spans="1:5" ht="30">
      <c r="A887" s="3" t="s">
        <v>2768</v>
      </c>
      <c r="B887" s="4"/>
      <c r="C887" s="4"/>
      <c r="D887" s="4"/>
      <c r="E887" s="4"/>
    </row>
    <row r="888" spans="1:5" ht="30">
      <c r="A888" s="2" t="s">
        <v>2769</v>
      </c>
      <c r="B888" s="4">
        <v>0</v>
      </c>
      <c r="C888" s="4"/>
      <c r="D888" s="4"/>
      <c r="E888" s="4"/>
    </row>
    <row r="889" spans="1:5" ht="30">
      <c r="A889" s="2" t="s">
        <v>2770</v>
      </c>
      <c r="B889" s="6">
        <v>132000</v>
      </c>
      <c r="C889" s="4"/>
      <c r="D889" s="4"/>
      <c r="E889" s="4"/>
    </row>
    <row r="890" spans="1:5" ht="45">
      <c r="A890" s="2" t="s">
        <v>2771</v>
      </c>
      <c r="B890" s="6">
        <v>2132000</v>
      </c>
      <c r="C890" s="4"/>
      <c r="D890" s="4"/>
      <c r="E890" s="4"/>
    </row>
    <row r="891" spans="1:5" ht="45">
      <c r="A891" s="2" t="s">
        <v>2772</v>
      </c>
      <c r="B891" s="6">
        <v>531000</v>
      </c>
      <c r="C891" s="4"/>
      <c r="D891" s="4"/>
      <c r="E891" s="4"/>
    </row>
    <row r="892" spans="1:5" ht="30">
      <c r="A892" s="2" t="s">
        <v>2773</v>
      </c>
      <c r="B892" s="4">
        <v>0</v>
      </c>
      <c r="C892" s="4"/>
      <c r="D892" s="4"/>
      <c r="E892" s="4"/>
    </row>
    <row r="893" spans="1:5" ht="30">
      <c r="A893" s="2" t="s">
        <v>2774</v>
      </c>
      <c r="B893" s="6">
        <v>148000</v>
      </c>
      <c r="C893" s="4"/>
      <c r="D893" s="4"/>
      <c r="E893" s="4"/>
    </row>
    <row r="894" spans="1:5" ht="45">
      <c r="A894" s="2" t="s">
        <v>2775</v>
      </c>
      <c r="B894" s="6">
        <v>2647000</v>
      </c>
      <c r="C894" s="4"/>
      <c r="D894" s="4"/>
      <c r="E894" s="4"/>
    </row>
    <row r="895" spans="1:5" ht="45">
      <c r="A895" s="2" t="s">
        <v>2776</v>
      </c>
      <c r="B895" s="6">
        <v>2795000</v>
      </c>
      <c r="C895" s="4"/>
      <c r="D895" s="4"/>
      <c r="E895" s="4"/>
    </row>
    <row r="896" spans="1:5" ht="45">
      <c r="A896" s="2" t="s">
        <v>2777</v>
      </c>
      <c r="B896" s="6">
        <v>-1961000</v>
      </c>
      <c r="C896" s="4"/>
      <c r="D896" s="4"/>
      <c r="E896" s="4"/>
    </row>
    <row r="897" spans="1:5">
      <c r="A897" s="2" t="s">
        <v>2841</v>
      </c>
      <c r="B897" s="4"/>
      <c r="C897" s="4"/>
      <c r="D897" s="4"/>
      <c r="E897" s="4"/>
    </row>
    <row r="898" spans="1:5" ht="30">
      <c r="A898" s="3" t="s">
        <v>2768</v>
      </c>
      <c r="B898" s="4"/>
      <c r="C898" s="4"/>
      <c r="D898" s="4"/>
      <c r="E898" s="4"/>
    </row>
    <row r="899" spans="1:5" ht="30">
      <c r="A899" s="2" t="s">
        <v>2769</v>
      </c>
      <c r="B899" s="4">
        <v>0</v>
      </c>
      <c r="C899" s="4"/>
      <c r="D899" s="4"/>
      <c r="E899" s="4"/>
    </row>
    <row r="900" spans="1:5" ht="30">
      <c r="A900" s="2" t="s">
        <v>2770</v>
      </c>
      <c r="B900" s="6">
        <v>346000</v>
      </c>
      <c r="C900" s="4"/>
      <c r="D900" s="4"/>
      <c r="E900" s="4"/>
    </row>
    <row r="901" spans="1:5" ht="45">
      <c r="A901" s="2" t="s">
        <v>2771</v>
      </c>
      <c r="B901" s="6">
        <v>684000</v>
      </c>
      <c r="C901" s="4"/>
      <c r="D901" s="4"/>
      <c r="E901" s="4"/>
    </row>
    <row r="902" spans="1:5" ht="45">
      <c r="A902" s="2" t="s">
        <v>2772</v>
      </c>
      <c r="B902" s="6">
        <v>374000</v>
      </c>
      <c r="C902" s="4"/>
      <c r="D902" s="4"/>
      <c r="E902" s="4"/>
    </row>
    <row r="903" spans="1:5" ht="30">
      <c r="A903" s="2" t="s">
        <v>2773</v>
      </c>
      <c r="B903" s="6">
        <v>-86000</v>
      </c>
      <c r="C903" s="4"/>
      <c r="D903" s="4"/>
      <c r="E903" s="4"/>
    </row>
    <row r="904" spans="1:5" ht="30">
      <c r="A904" s="2" t="s">
        <v>2774</v>
      </c>
      <c r="B904" s="6">
        <v>260000</v>
      </c>
      <c r="C904" s="4"/>
      <c r="D904" s="4"/>
      <c r="E904" s="4"/>
    </row>
    <row r="905" spans="1:5" ht="45">
      <c r="A905" s="2" t="s">
        <v>2775</v>
      </c>
      <c r="B905" s="6">
        <v>1058000</v>
      </c>
      <c r="C905" s="4"/>
      <c r="D905" s="4"/>
      <c r="E905" s="4"/>
    </row>
    <row r="906" spans="1:5" ht="45">
      <c r="A906" s="2" t="s">
        <v>2776</v>
      </c>
      <c r="B906" s="6">
        <v>1318000</v>
      </c>
      <c r="C906" s="4"/>
      <c r="D906" s="4"/>
      <c r="E906" s="4"/>
    </row>
    <row r="907" spans="1:5" ht="45">
      <c r="A907" s="2" t="s">
        <v>2777</v>
      </c>
      <c r="B907" s="6">
        <v>-636000</v>
      </c>
      <c r="C907" s="4"/>
      <c r="D907" s="4"/>
      <c r="E907" s="4"/>
    </row>
    <row r="908" spans="1:5">
      <c r="A908" s="2" t="s">
        <v>2842</v>
      </c>
      <c r="B908" s="4"/>
      <c r="C908" s="4"/>
      <c r="D908" s="4"/>
      <c r="E908" s="4"/>
    </row>
    <row r="909" spans="1:5" ht="30">
      <c r="A909" s="3" t="s">
        <v>2768</v>
      </c>
      <c r="B909" s="4"/>
      <c r="C909" s="4"/>
      <c r="D909" s="4"/>
      <c r="E909" s="4"/>
    </row>
    <row r="910" spans="1:5" ht="30">
      <c r="A910" s="2" t="s">
        <v>2769</v>
      </c>
      <c r="B910" s="6">
        <v>10641000</v>
      </c>
      <c r="C910" s="4"/>
      <c r="D910" s="4"/>
      <c r="E910" s="4"/>
    </row>
    <row r="911" spans="1:5" ht="30">
      <c r="A911" s="2" t="s">
        <v>2770</v>
      </c>
      <c r="B911" s="6">
        <v>4170000</v>
      </c>
      <c r="C911" s="4"/>
      <c r="D911" s="4"/>
      <c r="E911" s="4"/>
    </row>
    <row r="912" spans="1:5" ht="45">
      <c r="A912" s="2" t="s">
        <v>2771</v>
      </c>
      <c r="B912" s="6">
        <v>10874000</v>
      </c>
      <c r="C912" s="4"/>
      <c r="D912" s="4"/>
      <c r="E912" s="4"/>
    </row>
    <row r="913" spans="1:5" ht="45">
      <c r="A913" s="2" t="s">
        <v>2772</v>
      </c>
      <c r="B913" s="6">
        <v>3455000</v>
      </c>
      <c r="C913" s="4"/>
      <c r="D913" s="4"/>
      <c r="E913" s="4"/>
    </row>
    <row r="914" spans="1:5" ht="30">
      <c r="A914" s="2" t="s">
        <v>2773</v>
      </c>
      <c r="B914" s="4">
        <v>0</v>
      </c>
      <c r="C914" s="4"/>
      <c r="D914" s="4"/>
      <c r="E914" s="4"/>
    </row>
    <row r="915" spans="1:5" ht="30">
      <c r="A915" s="2" t="s">
        <v>2774</v>
      </c>
      <c r="B915" s="6">
        <v>4170000</v>
      </c>
      <c r="C915" s="4"/>
      <c r="D915" s="4"/>
      <c r="E915" s="4"/>
    </row>
    <row r="916" spans="1:5" ht="45">
      <c r="A916" s="2" t="s">
        <v>2775</v>
      </c>
      <c r="B916" s="6">
        <v>14329000</v>
      </c>
      <c r="C916" s="4"/>
      <c r="D916" s="4"/>
      <c r="E916" s="4"/>
    </row>
    <row r="917" spans="1:5" ht="45">
      <c r="A917" s="2" t="s">
        <v>2776</v>
      </c>
      <c r="B917" s="6">
        <v>18499000</v>
      </c>
      <c r="C917" s="4"/>
      <c r="D917" s="4"/>
      <c r="E917" s="4"/>
    </row>
    <row r="918" spans="1:5" ht="45">
      <c r="A918" s="2" t="s">
        <v>2777</v>
      </c>
      <c r="B918" s="6">
        <v>-4921000</v>
      </c>
      <c r="C918" s="4"/>
      <c r="D918" s="4"/>
      <c r="E918" s="4"/>
    </row>
    <row r="919" spans="1:5">
      <c r="A919" s="2" t="s">
        <v>2843</v>
      </c>
      <c r="B919" s="4"/>
      <c r="C919" s="4"/>
      <c r="D919" s="4"/>
      <c r="E919" s="4"/>
    </row>
    <row r="920" spans="1:5" ht="30">
      <c r="A920" s="3" t="s">
        <v>2768</v>
      </c>
      <c r="B920" s="4"/>
      <c r="C920" s="4"/>
      <c r="D920" s="4"/>
      <c r="E920" s="4"/>
    </row>
    <row r="921" spans="1:5" ht="30">
      <c r="A921" s="2" t="s">
        <v>2769</v>
      </c>
      <c r="B921" s="6">
        <v>14965000</v>
      </c>
      <c r="C921" s="4"/>
      <c r="D921" s="4"/>
      <c r="E921" s="4"/>
    </row>
    <row r="922" spans="1:5" ht="30">
      <c r="A922" s="2" t="s">
        <v>2770</v>
      </c>
      <c r="B922" s="6">
        <v>630000</v>
      </c>
      <c r="C922" s="4"/>
      <c r="D922" s="4"/>
      <c r="E922" s="4"/>
    </row>
    <row r="923" spans="1:5" ht="45">
      <c r="A923" s="2" t="s">
        <v>2771</v>
      </c>
      <c r="B923" s="6">
        <v>5532000</v>
      </c>
      <c r="C923" s="4"/>
      <c r="D923" s="4"/>
      <c r="E923" s="4"/>
    </row>
    <row r="924" spans="1:5" ht="45">
      <c r="A924" s="2" t="s">
        <v>2772</v>
      </c>
      <c r="B924" s="6">
        <v>8275000</v>
      </c>
      <c r="C924" s="4"/>
      <c r="D924" s="4"/>
      <c r="E924" s="4"/>
    </row>
    <row r="925" spans="1:5" ht="30">
      <c r="A925" s="2" t="s">
        <v>2773</v>
      </c>
      <c r="B925" s="4">
        <v>0</v>
      </c>
      <c r="C925" s="4"/>
      <c r="D925" s="4"/>
      <c r="E925" s="4"/>
    </row>
    <row r="926" spans="1:5" ht="30">
      <c r="A926" s="2" t="s">
        <v>2774</v>
      </c>
      <c r="B926" s="6">
        <v>734000</v>
      </c>
      <c r="C926" s="4"/>
      <c r="D926" s="4"/>
      <c r="E926" s="4"/>
    </row>
    <row r="927" spans="1:5" ht="45">
      <c r="A927" s="2" t="s">
        <v>2775</v>
      </c>
      <c r="B927" s="6">
        <v>13703000</v>
      </c>
      <c r="C927" s="4"/>
      <c r="D927" s="4"/>
      <c r="E927" s="4"/>
    </row>
    <row r="928" spans="1:5" ht="45">
      <c r="A928" s="2" t="s">
        <v>2776</v>
      </c>
      <c r="B928" s="6">
        <v>14437000</v>
      </c>
      <c r="C928" s="4"/>
      <c r="D928" s="4"/>
      <c r="E928" s="4"/>
    </row>
    <row r="929" spans="1:5" ht="45">
      <c r="A929" s="2" t="s">
        <v>2777</v>
      </c>
      <c r="B929" s="6">
        <v>-5783000</v>
      </c>
      <c r="C929" s="4"/>
      <c r="D929" s="4"/>
      <c r="E929" s="4"/>
    </row>
    <row r="930" spans="1:5">
      <c r="A930" s="2" t="s">
        <v>2844</v>
      </c>
      <c r="B930" s="4"/>
      <c r="C930" s="4"/>
      <c r="D930" s="4"/>
      <c r="E930" s="4"/>
    </row>
    <row r="931" spans="1:5" ht="30">
      <c r="A931" s="3" t="s">
        <v>2768</v>
      </c>
      <c r="B931" s="4"/>
      <c r="C931" s="4"/>
      <c r="D931" s="4"/>
      <c r="E931" s="4"/>
    </row>
    <row r="932" spans="1:5" ht="30">
      <c r="A932" s="2" t="s">
        <v>2769</v>
      </c>
      <c r="B932" s="6">
        <v>9853000</v>
      </c>
      <c r="C932" s="4"/>
      <c r="D932" s="4"/>
      <c r="E932" s="4"/>
    </row>
    <row r="933" spans="1:5" ht="30">
      <c r="A933" s="2" t="s">
        <v>2770</v>
      </c>
      <c r="B933" s="6">
        <v>4014000</v>
      </c>
      <c r="C933" s="4"/>
      <c r="D933" s="4"/>
      <c r="E933" s="4"/>
    </row>
    <row r="934" spans="1:5" ht="45">
      <c r="A934" s="2" t="s">
        <v>2771</v>
      </c>
      <c r="B934" s="6">
        <v>5906000</v>
      </c>
      <c r="C934" s="4"/>
      <c r="D934" s="4"/>
      <c r="E934" s="4"/>
    </row>
    <row r="935" spans="1:5" ht="45">
      <c r="A935" s="2" t="s">
        <v>2772</v>
      </c>
      <c r="B935" s="6">
        <v>6736000</v>
      </c>
      <c r="C935" s="4"/>
      <c r="D935" s="4"/>
      <c r="E935" s="4"/>
    </row>
    <row r="936" spans="1:5" ht="30">
      <c r="A936" s="2" t="s">
        <v>2773</v>
      </c>
      <c r="B936" s="6">
        <v>-1370000</v>
      </c>
      <c r="C936" s="4"/>
      <c r="D936" s="4"/>
      <c r="E936" s="4"/>
    </row>
    <row r="937" spans="1:5" ht="30">
      <c r="A937" s="2" t="s">
        <v>2774</v>
      </c>
      <c r="B937" s="6">
        <v>2644000</v>
      </c>
      <c r="C937" s="4"/>
      <c r="D937" s="4"/>
      <c r="E937" s="4"/>
    </row>
    <row r="938" spans="1:5" ht="45">
      <c r="A938" s="2" t="s">
        <v>2775</v>
      </c>
      <c r="B938" s="6">
        <v>12642000</v>
      </c>
      <c r="C938" s="4"/>
      <c r="D938" s="4"/>
      <c r="E938" s="4"/>
    </row>
    <row r="939" spans="1:5" ht="45">
      <c r="A939" s="2" t="s">
        <v>2776</v>
      </c>
      <c r="B939" s="6">
        <v>15286000</v>
      </c>
      <c r="C939" s="4"/>
      <c r="D939" s="4"/>
      <c r="E939" s="4"/>
    </row>
    <row r="940" spans="1:5" ht="45">
      <c r="A940" s="2" t="s">
        <v>2777</v>
      </c>
      <c r="B940" s="6">
        <v>-6146000</v>
      </c>
      <c r="C940" s="4"/>
      <c r="D940" s="4"/>
      <c r="E940" s="4"/>
    </row>
    <row r="941" spans="1:5">
      <c r="A941" s="2" t="s">
        <v>2845</v>
      </c>
      <c r="B941" s="4"/>
      <c r="C941" s="4"/>
      <c r="D941" s="4"/>
      <c r="E941" s="4"/>
    </row>
    <row r="942" spans="1:5" ht="30">
      <c r="A942" s="3" t="s">
        <v>2768</v>
      </c>
      <c r="B942" s="4"/>
      <c r="C942" s="4"/>
      <c r="D942" s="4"/>
      <c r="E942" s="4"/>
    </row>
    <row r="943" spans="1:5" ht="30">
      <c r="A943" s="2" t="s">
        <v>2769</v>
      </c>
      <c r="B943" s="4">
        <v>0</v>
      </c>
      <c r="C943" s="4"/>
      <c r="D943" s="4"/>
      <c r="E943" s="4"/>
    </row>
    <row r="944" spans="1:5" ht="30">
      <c r="A944" s="2" t="s">
        <v>2770</v>
      </c>
      <c r="B944" s="6">
        <v>2854000</v>
      </c>
      <c r="C944" s="4"/>
      <c r="D944" s="4"/>
      <c r="E944" s="4"/>
    </row>
    <row r="945" spans="1:5" ht="45">
      <c r="A945" s="2" t="s">
        <v>2771</v>
      </c>
      <c r="B945" s="6">
        <v>9718000</v>
      </c>
      <c r="C945" s="4"/>
      <c r="D945" s="4"/>
      <c r="E945" s="4"/>
    </row>
    <row r="946" spans="1:5" ht="45">
      <c r="A946" s="2" t="s">
        <v>2772</v>
      </c>
      <c r="B946" s="6">
        <v>1034000</v>
      </c>
      <c r="C946" s="4"/>
      <c r="D946" s="4"/>
      <c r="E946" s="4"/>
    </row>
    <row r="947" spans="1:5" ht="30">
      <c r="A947" s="2" t="s">
        <v>2773</v>
      </c>
      <c r="B947" s="4">
        <v>0</v>
      </c>
      <c r="C947" s="4"/>
      <c r="D947" s="4"/>
      <c r="E947" s="4"/>
    </row>
    <row r="948" spans="1:5" ht="30">
      <c r="A948" s="2" t="s">
        <v>2774</v>
      </c>
      <c r="B948" s="6">
        <v>2854000</v>
      </c>
      <c r="C948" s="4"/>
      <c r="D948" s="4"/>
      <c r="E948" s="4"/>
    </row>
    <row r="949" spans="1:5" ht="45">
      <c r="A949" s="2" t="s">
        <v>2775</v>
      </c>
      <c r="B949" s="6">
        <v>10752000</v>
      </c>
      <c r="C949" s="4"/>
      <c r="D949" s="4"/>
      <c r="E949" s="4"/>
    </row>
    <row r="950" spans="1:5" ht="45">
      <c r="A950" s="2" t="s">
        <v>2776</v>
      </c>
      <c r="B950" s="6">
        <v>13606000</v>
      </c>
      <c r="C950" s="4"/>
      <c r="D950" s="4"/>
      <c r="E950" s="4"/>
    </row>
    <row r="951" spans="1:5" ht="45">
      <c r="A951" s="2" t="s">
        <v>2777</v>
      </c>
      <c r="B951" s="6">
        <v>-2954000</v>
      </c>
      <c r="C951" s="4"/>
      <c r="D951" s="4"/>
      <c r="E951" s="4"/>
    </row>
    <row r="952" spans="1:5">
      <c r="A952" s="2" t="s">
        <v>2846</v>
      </c>
      <c r="B952" s="4"/>
      <c r="C952" s="4"/>
      <c r="D952" s="4"/>
      <c r="E952" s="4"/>
    </row>
    <row r="953" spans="1:5" ht="30">
      <c r="A953" s="3" t="s">
        <v>2768</v>
      </c>
      <c r="B953" s="4"/>
      <c r="C953" s="4"/>
      <c r="D953" s="4"/>
      <c r="E953" s="4"/>
    </row>
    <row r="954" spans="1:5" ht="30">
      <c r="A954" s="2" t="s">
        <v>2769</v>
      </c>
      <c r="B954" s="4">
        <v>0</v>
      </c>
      <c r="C954" s="4"/>
      <c r="D954" s="4"/>
      <c r="E954" s="4"/>
    </row>
    <row r="955" spans="1:5" ht="30">
      <c r="A955" s="2" t="s">
        <v>2770</v>
      </c>
      <c r="B955" s="6">
        <v>4993000</v>
      </c>
      <c r="C955" s="4"/>
      <c r="D955" s="4"/>
      <c r="E955" s="4"/>
    </row>
    <row r="956" spans="1:5" ht="45">
      <c r="A956" s="2" t="s">
        <v>2771</v>
      </c>
      <c r="B956" s="6">
        <v>14330000</v>
      </c>
      <c r="C956" s="4"/>
      <c r="D956" s="4"/>
      <c r="E956" s="4"/>
    </row>
    <row r="957" spans="1:5" ht="45">
      <c r="A957" s="2" t="s">
        <v>2772</v>
      </c>
      <c r="B957" s="6">
        <v>1511000</v>
      </c>
      <c r="C957" s="4"/>
      <c r="D957" s="4"/>
      <c r="E957" s="4"/>
    </row>
    <row r="958" spans="1:5" ht="30">
      <c r="A958" s="2" t="s">
        <v>2773</v>
      </c>
      <c r="B958" s="6">
        <v>-748000</v>
      </c>
      <c r="C958" s="4"/>
      <c r="D958" s="4"/>
      <c r="E958" s="4"/>
    </row>
    <row r="959" spans="1:5" ht="30">
      <c r="A959" s="2" t="s">
        <v>2774</v>
      </c>
      <c r="B959" s="6">
        <v>4245000</v>
      </c>
      <c r="C959" s="4"/>
      <c r="D959" s="4"/>
      <c r="E959" s="4"/>
    </row>
    <row r="960" spans="1:5" ht="45">
      <c r="A960" s="2" t="s">
        <v>2775</v>
      </c>
      <c r="B960" s="6">
        <v>15841000</v>
      </c>
      <c r="C960" s="4"/>
      <c r="D960" s="4"/>
      <c r="E960" s="4"/>
    </row>
    <row r="961" spans="1:5" ht="45">
      <c r="A961" s="2" t="s">
        <v>2776</v>
      </c>
      <c r="B961" s="6">
        <v>20086000</v>
      </c>
      <c r="C961" s="4"/>
      <c r="D961" s="4"/>
      <c r="E961" s="4"/>
    </row>
    <row r="962" spans="1:5" ht="45">
      <c r="A962" s="2" t="s">
        <v>2777</v>
      </c>
      <c r="B962" s="6">
        <v>-7840000</v>
      </c>
      <c r="C962" s="4"/>
      <c r="D962" s="4"/>
      <c r="E962" s="4"/>
    </row>
    <row r="963" spans="1:5">
      <c r="A963" s="2" t="s">
        <v>2847</v>
      </c>
      <c r="B963" s="4"/>
      <c r="C963" s="4"/>
      <c r="D963" s="4"/>
      <c r="E963" s="4"/>
    </row>
    <row r="964" spans="1:5" ht="30">
      <c r="A964" s="3" t="s">
        <v>2768</v>
      </c>
      <c r="B964" s="4"/>
      <c r="C964" s="4"/>
      <c r="D964" s="4"/>
      <c r="E964" s="4"/>
    </row>
    <row r="965" spans="1:5" ht="30">
      <c r="A965" s="2" t="s">
        <v>2769</v>
      </c>
      <c r="B965" s="4">
        <v>0</v>
      </c>
      <c r="C965" s="4"/>
      <c r="D965" s="4"/>
      <c r="E965" s="4"/>
    </row>
    <row r="966" spans="1:5" ht="30">
      <c r="A966" s="2" t="s">
        <v>2770</v>
      </c>
      <c r="B966" s="4">
        <v>0</v>
      </c>
      <c r="C966" s="4"/>
      <c r="D966" s="4"/>
      <c r="E966" s="4"/>
    </row>
    <row r="967" spans="1:5" ht="45">
      <c r="A967" s="2" t="s">
        <v>2771</v>
      </c>
      <c r="B967" s="6">
        <v>8000</v>
      </c>
      <c r="C967" s="4"/>
      <c r="D967" s="4"/>
      <c r="E967" s="4"/>
    </row>
    <row r="968" spans="1:5" ht="45">
      <c r="A968" s="2" t="s">
        <v>2772</v>
      </c>
      <c r="B968" s="6">
        <v>980000</v>
      </c>
      <c r="C968" s="4"/>
      <c r="D968" s="4"/>
      <c r="E968" s="4"/>
    </row>
    <row r="969" spans="1:5" ht="30">
      <c r="A969" s="2" t="s">
        <v>2773</v>
      </c>
      <c r="B969" s="4">
        <v>0</v>
      </c>
      <c r="C969" s="4"/>
      <c r="D969" s="4"/>
      <c r="E969" s="4"/>
    </row>
    <row r="970" spans="1:5" ht="30">
      <c r="A970" s="2" t="s">
        <v>2774</v>
      </c>
      <c r="B970" s="4">
        <v>0</v>
      </c>
      <c r="C970" s="4"/>
      <c r="D970" s="4"/>
      <c r="E970" s="4"/>
    </row>
    <row r="971" spans="1:5" ht="45">
      <c r="A971" s="2" t="s">
        <v>2775</v>
      </c>
      <c r="B971" s="6">
        <v>988000</v>
      </c>
      <c r="C971" s="4"/>
      <c r="D971" s="4"/>
      <c r="E971" s="4"/>
    </row>
    <row r="972" spans="1:5" ht="45">
      <c r="A972" s="2" t="s">
        <v>2776</v>
      </c>
      <c r="B972" s="6">
        <v>988000</v>
      </c>
      <c r="C972" s="4"/>
      <c r="D972" s="4"/>
      <c r="E972" s="4"/>
    </row>
    <row r="973" spans="1:5" ht="45">
      <c r="A973" s="2" t="s">
        <v>2777</v>
      </c>
      <c r="B973" s="6">
        <v>-336000</v>
      </c>
      <c r="C973" s="4"/>
      <c r="D973" s="4"/>
      <c r="E973" s="4"/>
    </row>
    <row r="974" spans="1:5">
      <c r="A974" s="2" t="s">
        <v>2848</v>
      </c>
      <c r="B974" s="4"/>
      <c r="C974" s="4"/>
      <c r="D974" s="4"/>
      <c r="E974" s="4"/>
    </row>
    <row r="975" spans="1:5" ht="30">
      <c r="A975" s="3" t="s">
        <v>2768</v>
      </c>
      <c r="B975" s="4"/>
      <c r="C975" s="4"/>
      <c r="D975" s="4"/>
      <c r="E975" s="4"/>
    </row>
    <row r="976" spans="1:5" ht="30">
      <c r="A976" s="2" t="s">
        <v>2769</v>
      </c>
      <c r="B976" s="4">
        <v>0</v>
      </c>
      <c r="C976" s="4"/>
      <c r="D976" s="4"/>
      <c r="E976" s="4"/>
    </row>
    <row r="977" spans="1:5" ht="30">
      <c r="A977" s="2" t="s">
        <v>2770</v>
      </c>
      <c r="B977" s="4">
        <v>0</v>
      </c>
      <c r="C977" s="4"/>
      <c r="D977" s="4"/>
      <c r="E977" s="4"/>
    </row>
    <row r="978" spans="1:5" ht="45">
      <c r="A978" s="2" t="s">
        <v>2771</v>
      </c>
      <c r="B978" s="6">
        <v>2000</v>
      </c>
      <c r="C978" s="4"/>
      <c r="D978" s="4"/>
      <c r="E978" s="4"/>
    </row>
    <row r="979" spans="1:5" ht="45">
      <c r="A979" s="2" t="s">
        <v>2772</v>
      </c>
      <c r="B979" s="6">
        <v>299000</v>
      </c>
      <c r="C979" s="4"/>
      <c r="D979" s="4"/>
      <c r="E979" s="4"/>
    </row>
    <row r="980" spans="1:5" ht="30">
      <c r="A980" s="2" t="s">
        <v>2773</v>
      </c>
      <c r="B980" s="4">
        <v>0</v>
      </c>
      <c r="C980" s="4"/>
      <c r="D980" s="4"/>
      <c r="E980" s="4"/>
    </row>
    <row r="981" spans="1:5" ht="30">
      <c r="A981" s="2" t="s">
        <v>2774</v>
      </c>
      <c r="B981" s="4">
        <v>0</v>
      </c>
      <c r="C981" s="4"/>
      <c r="D981" s="4"/>
      <c r="E981" s="4"/>
    </row>
    <row r="982" spans="1:5" ht="45">
      <c r="A982" s="2" t="s">
        <v>2775</v>
      </c>
      <c r="B982" s="6">
        <v>301000</v>
      </c>
      <c r="C982" s="4"/>
      <c r="D982" s="4"/>
      <c r="E982" s="4"/>
    </row>
    <row r="983" spans="1:5" ht="45">
      <c r="A983" s="2" t="s">
        <v>2776</v>
      </c>
      <c r="B983" s="6">
        <v>301000</v>
      </c>
      <c r="C983" s="4"/>
      <c r="D983" s="4"/>
      <c r="E983" s="4"/>
    </row>
    <row r="984" spans="1:5" ht="45">
      <c r="A984" s="2" t="s">
        <v>2777</v>
      </c>
      <c r="B984" s="6">
        <v>-159000</v>
      </c>
      <c r="C984" s="4"/>
      <c r="D984" s="4"/>
      <c r="E984" s="4"/>
    </row>
    <row r="985" spans="1:5">
      <c r="A985" s="2" t="s">
        <v>2849</v>
      </c>
      <c r="B985" s="4"/>
      <c r="C985" s="4"/>
      <c r="D985" s="4"/>
      <c r="E985" s="4"/>
    </row>
    <row r="986" spans="1:5" ht="30">
      <c r="A986" s="3" t="s">
        <v>2768</v>
      </c>
      <c r="B986" s="4"/>
      <c r="C986" s="4"/>
      <c r="D986" s="4"/>
      <c r="E986" s="4"/>
    </row>
    <row r="987" spans="1:5" ht="30">
      <c r="A987" s="2" t="s">
        <v>2769</v>
      </c>
      <c r="B987" s="4">
        <v>0</v>
      </c>
      <c r="C987" s="4"/>
      <c r="D987" s="4"/>
      <c r="E987" s="4"/>
    </row>
    <row r="988" spans="1:5" ht="30">
      <c r="A988" s="2" t="s">
        <v>2770</v>
      </c>
      <c r="B988" s="6">
        <v>473000</v>
      </c>
      <c r="C988" s="4"/>
      <c r="D988" s="4"/>
      <c r="E988" s="4"/>
    </row>
    <row r="989" spans="1:5" ht="45">
      <c r="A989" s="2" t="s">
        <v>2771</v>
      </c>
      <c r="B989" s="6">
        <v>2888000</v>
      </c>
      <c r="C989" s="4"/>
      <c r="D989" s="4"/>
      <c r="E989" s="4"/>
    </row>
    <row r="990" spans="1:5" ht="45">
      <c r="A990" s="2" t="s">
        <v>2772</v>
      </c>
      <c r="B990" s="6">
        <v>3828000</v>
      </c>
      <c r="C990" s="4"/>
      <c r="D990" s="4"/>
      <c r="E990" s="4"/>
    </row>
    <row r="991" spans="1:5" ht="30">
      <c r="A991" s="2" t="s">
        <v>2773</v>
      </c>
      <c r="B991" s="4">
        <v>0</v>
      </c>
      <c r="C991" s="4"/>
      <c r="D991" s="4"/>
      <c r="E991" s="4"/>
    </row>
    <row r="992" spans="1:5" ht="30">
      <c r="A992" s="2" t="s">
        <v>2774</v>
      </c>
      <c r="B992" s="6">
        <v>473000</v>
      </c>
      <c r="C992" s="4"/>
      <c r="D992" s="4"/>
      <c r="E992" s="4"/>
    </row>
    <row r="993" spans="1:5" ht="45">
      <c r="A993" s="2" t="s">
        <v>2775</v>
      </c>
      <c r="B993" s="6">
        <v>6716000</v>
      </c>
      <c r="C993" s="4"/>
      <c r="D993" s="4"/>
      <c r="E993" s="4"/>
    </row>
    <row r="994" spans="1:5" ht="45">
      <c r="A994" s="2" t="s">
        <v>2776</v>
      </c>
      <c r="B994" s="6">
        <v>7189000</v>
      </c>
      <c r="C994" s="4"/>
      <c r="D994" s="4"/>
      <c r="E994" s="4"/>
    </row>
    <row r="995" spans="1:5" ht="45">
      <c r="A995" s="2" t="s">
        <v>2777</v>
      </c>
      <c r="B995" s="6">
        <v>-4397000</v>
      </c>
      <c r="C995" s="4"/>
      <c r="D995" s="4"/>
      <c r="E995" s="4"/>
    </row>
    <row r="996" spans="1:5">
      <c r="A996" s="2" t="s">
        <v>2850</v>
      </c>
      <c r="B996" s="4"/>
      <c r="C996" s="4"/>
      <c r="D996" s="4"/>
      <c r="E996" s="4"/>
    </row>
    <row r="997" spans="1:5" ht="30">
      <c r="A997" s="3" t="s">
        <v>2768</v>
      </c>
      <c r="B997" s="4"/>
      <c r="C997" s="4"/>
      <c r="D997" s="4"/>
      <c r="E997" s="4"/>
    </row>
    <row r="998" spans="1:5" ht="30">
      <c r="A998" s="2" t="s">
        <v>2769</v>
      </c>
      <c r="B998" s="6">
        <v>38987000</v>
      </c>
      <c r="C998" s="4"/>
      <c r="D998" s="4"/>
      <c r="E998" s="4"/>
    </row>
    <row r="999" spans="1:5" ht="30">
      <c r="A999" s="2" t="s">
        <v>2770</v>
      </c>
      <c r="B999" s="6">
        <v>9531000</v>
      </c>
      <c r="C999" s="4"/>
      <c r="D999" s="4"/>
      <c r="E999" s="4"/>
    </row>
    <row r="1000" spans="1:5" ht="45">
      <c r="A1000" s="2" t="s">
        <v>2771</v>
      </c>
      <c r="B1000" s="6">
        <v>27646000</v>
      </c>
      <c r="C1000" s="4"/>
      <c r="D1000" s="4"/>
      <c r="E1000" s="4"/>
    </row>
    <row r="1001" spans="1:5" ht="45">
      <c r="A1001" s="2" t="s">
        <v>2772</v>
      </c>
      <c r="B1001" s="6">
        <v>3813000</v>
      </c>
      <c r="C1001" s="4"/>
      <c r="D1001" s="4"/>
      <c r="E1001" s="4"/>
    </row>
    <row r="1002" spans="1:5" ht="30">
      <c r="A1002" s="2" t="s">
        <v>2773</v>
      </c>
      <c r="B1002" s="4">
        <v>0</v>
      </c>
      <c r="C1002" s="4"/>
      <c r="D1002" s="4"/>
      <c r="E1002" s="4"/>
    </row>
    <row r="1003" spans="1:5" ht="30">
      <c r="A1003" s="2" t="s">
        <v>2774</v>
      </c>
      <c r="B1003" s="6">
        <v>9531000</v>
      </c>
      <c r="C1003" s="4"/>
      <c r="D1003" s="4"/>
      <c r="E1003" s="4"/>
    </row>
    <row r="1004" spans="1:5" ht="45">
      <c r="A1004" s="2" t="s">
        <v>2775</v>
      </c>
      <c r="B1004" s="6">
        <v>31459000</v>
      </c>
      <c r="C1004" s="4"/>
      <c r="D1004" s="4"/>
      <c r="E1004" s="4"/>
    </row>
    <row r="1005" spans="1:5" ht="45">
      <c r="A1005" s="2" t="s">
        <v>2776</v>
      </c>
      <c r="B1005" s="6">
        <v>40990000</v>
      </c>
      <c r="C1005" s="4"/>
      <c r="D1005" s="4"/>
      <c r="E1005" s="4"/>
    </row>
    <row r="1006" spans="1:5" ht="45">
      <c r="A1006" s="2" t="s">
        <v>2777</v>
      </c>
      <c r="B1006" s="6">
        <v>-8918000</v>
      </c>
      <c r="C1006" s="4"/>
      <c r="D1006" s="4"/>
      <c r="E1006" s="4"/>
    </row>
    <row r="1007" spans="1:5">
      <c r="A1007" s="2" t="s">
        <v>2851</v>
      </c>
      <c r="B1007" s="4"/>
      <c r="C1007" s="4"/>
      <c r="D1007" s="4"/>
      <c r="E1007" s="4"/>
    </row>
    <row r="1008" spans="1:5" ht="30">
      <c r="A1008" s="3" t="s">
        <v>2768</v>
      </c>
      <c r="B1008" s="4"/>
      <c r="C1008" s="4"/>
      <c r="D1008" s="4"/>
      <c r="E1008" s="4"/>
    </row>
    <row r="1009" spans="1:5" ht="30">
      <c r="A1009" s="2" t="s">
        <v>2769</v>
      </c>
      <c r="B1009" s="4">
        <v>0</v>
      </c>
      <c r="C1009" s="4"/>
      <c r="D1009" s="4"/>
      <c r="E1009" s="4"/>
    </row>
    <row r="1010" spans="1:5" ht="30">
      <c r="A1010" s="2" t="s">
        <v>2770</v>
      </c>
      <c r="B1010" s="6">
        <v>2994000</v>
      </c>
      <c r="C1010" s="4"/>
      <c r="D1010" s="4"/>
      <c r="E1010" s="4"/>
    </row>
    <row r="1011" spans="1:5" ht="45">
      <c r="A1011" s="2" t="s">
        <v>2771</v>
      </c>
      <c r="B1011" s="6">
        <v>7408000</v>
      </c>
      <c r="C1011" s="4"/>
      <c r="D1011" s="4"/>
      <c r="E1011" s="4"/>
    </row>
    <row r="1012" spans="1:5" ht="45">
      <c r="A1012" s="2" t="s">
        <v>2772</v>
      </c>
      <c r="B1012" s="6">
        <v>2113000</v>
      </c>
      <c r="C1012" s="4"/>
      <c r="D1012" s="4"/>
      <c r="E1012" s="4"/>
    </row>
    <row r="1013" spans="1:5" ht="30">
      <c r="A1013" s="2" t="s">
        <v>2773</v>
      </c>
      <c r="B1013" s="6">
        <v>-355000</v>
      </c>
      <c r="C1013" s="4"/>
      <c r="D1013" s="4"/>
      <c r="E1013" s="4"/>
    </row>
    <row r="1014" spans="1:5" ht="30">
      <c r="A1014" s="2" t="s">
        <v>2774</v>
      </c>
      <c r="B1014" s="6">
        <v>2639000</v>
      </c>
      <c r="C1014" s="4"/>
      <c r="D1014" s="4"/>
      <c r="E1014" s="4"/>
    </row>
    <row r="1015" spans="1:5" ht="45">
      <c r="A1015" s="2" t="s">
        <v>2775</v>
      </c>
      <c r="B1015" s="6">
        <v>9521000</v>
      </c>
      <c r="C1015" s="4"/>
      <c r="D1015" s="4"/>
      <c r="E1015" s="4"/>
    </row>
    <row r="1016" spans="1:5" ht="45">
      <c r="A1016" s="2" t="s">
        <v>2776</v>
      </c>
      <c r="B1016" s="6">
        <v>12160000</v>
      </c>
      <c r="C1016" s="4"/>
      <c r="D1016" s="4"/>
      <c r="E1016" s="4"/>
    </row>
    <row r="1017" spans="1:5" ht="45">
      <c r="A1017" s="2" t="s">
        <v>2777</v>
      </c>
      <c r="B1017" s="6">
        <v>-2972000</v>
      </c>
      <c r="C1017" s="4"/>
      <c r="D1017" s="4"/>
      <c r="E1017" s="4"/>
    </row>
    <row r="1018" spans="1:5" ht="30">
      <c r="A1018" s="2" t="s">
        <v>2852</v>
      </c>
      <c r="B1018" s="4"/>
      <c r="C1018" s="4"/>
      <c r="D1018" s="4"/>
      <c r="E1018" s="4"/>
    </row>
    <row r="1019" spans="1:5" ht="30">
      <c r="A1019" s="3" t="s">
        <v>2768</v>
      </c>
      <c r="B1019" s="4"/>
      <c r="C1019" s="4"/>
      <c r="D1019" s="4"/>
      <c r="E1019" s="4"/>
    </row>
    <row r="1020" spans="1:5" ht="30">
      <c r="A1020" s="2" t="s">
        <v>2769</v>
      </c>
      <c r="B1020" s="4">
        <v>0</v>
      </c>
      <c r="C1020" s="4"/>
      <c r="D1020" s="4"/>
      <c r="E1020" s="4"/>
    </row>
    <row r="1021" spans="1:5" ht="30">
      <c r="A1021" s="2" t="s">
        <v>2770</v>
      </c>
      <c r="B1021" s="6">
        <v>4894000</v>
      </c>
      <c r="C1021" s="4"/>
      <c r="D1021" s="4"/>
      <c r="E1021" s="4"/>
    </row>
    <row r="1022" spans="1:5" ht="45">
      <c r="A1022" s="2" t="s">
        <v>2771</v>
      </c>
      <c r="B1022" s="6">
        <v>11700000</v>
      </c>
      <c r="C1022" s="4"/>
      <c r="D1022" s="4"/>
      <c r="E1022" s="4"/>
    </row>
    <row r="1023" spans="1:5" ht="45">
      <c r="A1023" s="2" t="s">
        <v>2772</v>
      </c>
      <c r="B1023" s="6">
        <v>1424000</v>
      </c>
      <c r="C1023" s="4"/>
      <c r="D1023" s="4"/>
      <c r="E1023" s="4"/>
    </row>
    <row r="1024" spans="1:5" ht="30">
      <c r="A1024" s="2" t="s">
        <v>2773</v>
      </c>
      <c r="B1024" s="4">
        <v>0</v>
      </c>
      <c r="C1024" s="4"/>
      <c r="D1024" s="4"/>
      <c r="E1024" s="4"/>
    </row>
    <row r="1025" spans="1:5" ht="30">
      <c r="A1025" s="2" t="s">
        <v>2774</v>
      </c>
      <c r="B1025" s="6">
        <v>4894000</v>
      </c>
      <c r="C1025" s="4"/>
      <c r="D1025" s="4"/>
      <c r="E1025" s="4"/>
    </row>
    <row r="1026" spans="1:5" ht="45">
      <c r="A1026" s="2" t="s">
        <v>2775</v>
      </c>
      <c r="B1026" s="6">
        <v>13124000</v>
      </c>
      <c r="C1026" s="4"/>
      <c r="D1026" s="4"/>
      <c r="E1026" s="4"/>
    </row>
    <row r="1027" spans="1:5" ht="45">
      <c r="A1027" s="2" t="s">
        <v>2776</v>
      </c>
      <c r="B1027" s="6">
        <v>18018000</v>
      </c>
      <c r="C1027" s="4"/>
      <c r="D1027" s="4"/>
      <c r="E1027" s="4"/>
    </row>
    <row r="1028" spans="1:5" ht="45">
      <c r="A1028" s="2" t="s">
        <v>2777</v>
      </c>
      <c r="B1028" s="6">
        <v>-3747000</v>
      </c>
      <c r="C1028" s="4"/>
      <c r="D1028" s="4"/>
      <c r="E1028" s="4"/>
    </row>
    <row r="1029" spans="1:5">
      <c r="A1029" s="2" t="s">
        <v>2853</v>
      </c>
      <c r="B1029" s="4"/>
      <c r="C1029" s="4"/>
      <c r="D1029" s="4"/>
      <c r="E1029" s="4"/>
    </row>
    <row r="1030" spans="1:5" ht="30">
      <c r="A1030" s="3" t="s">
        <v>2768</v>
      </c>
      <c r="B1030" s="4"/>
      <c r="C1030" s="4"/>
      <c r="D1030" s="4"/>
      <c r="E1030" s="4"/>
    </row>
    <row r="1031" spans="1:5" ht="30">
      <c r="A1031" s="2" t="s">
        <v>2769</v>
      </c>
      <c r="B1031" s="4">
        <v>0</v>
      </c>
      <c r="C1031" s="4"/>
      <c r="D1031" s="4"/>
      <c r="E1031" s="4"/>
    </row>
    <row r="1032" spans="1:5" ht="30">
      <c r="A1032" s="2" t="s">
        <v>2770</v>
      </c>
      <c r="B1032" s="6">
        <v>1013000</v>
      </c>
      <c r="C1032" s="4"/>
      <c r="D1032" s="4"/>
      <c r="E1032" s="4"/>
    </row>
    <row r="1033" spans="1:5" ht="45">
      <c r="A1033" s="2" t="s">
        <v>2771</v>
      </c>
      <c r="B1033" s="6">
        <v>7525000</v>
      </c>
      <c r="C1033" s="4"/>
      <c r="D1033" s="4"/>
      <c r="E1033" s="4"/>
    </row>
    <row r="1034" spans="1:5" ht="45">
      <c r="A1034" s="2" t="s">
        <v>2772</v>
      </c>
      <c r="B1034" s="6">
        <v>1108000</v>
      </c>
      <c r="C1034" s="4"/>
      <c r="D1034" s="4"/>
      <c r="E1034" s="4"/>
    </row>
    <row r="1035" spans="1:5" ht="30">
      <c r="A1035" s="2" t="s">
        <v>2773</v>
      </c>
      <c r="B1035" s="4">
        <v>0</v>
      </c>
      <c r="C1035" s="4"/>
      <c r="D1035" s="4"/>
      <c r="E1035" s="4"/>
    </row>
    <row r="1036" spans="1:5" ht="30">
      <c r="A1036" s="2" t="s">
        <v>2774</v>
      </c>
      <c r="B1036" s="6">
        <v>1013000</v>
      </c>
      <c r="C1036" s="4"/>
      <c r="D1036" s="4"/>
      <c r="E1036" s="4"/>
    </row>
    <row r="1037" spans="1:5" ht="45">
      <c r="A1037" s="2" t="s">
        <v>2775</v>
      </c>
      <c r="B1037" s="6">
        <v>8633000</v>
      </c>
      <c r="C1037" s="4"/>
      <c r="D1037" s="4"/>
      <c r="E1037" s="4"/>
    </row>
    <row r="1038" spans="1:5" ht="45">
      <c r="A1038" s="2" t="s">
        <v>2776</v>
      </c>
      <c r="B1038" s="6">
        <v>9646000</v>
      </c>
      <c r="C1038" s="4"/>
      <c r="D1038" s="4"/>
      <c r="E1038" s="4"/>
    </row>
    <row r="1039" spans="1:5" ht="45">
      <c r="A1039" s="2" t="s">
        <v>2777</v>
      </c>
      <c r="B1039" s="6">
        <v>-2637000</v>
      </c>
      <c r="C1039" s="4"/>
      <c r="D1039" s="4"/>
      <c r="E1039" s="4"/>
    </row>
    <row r="1040" spans="1:5">
      <c r="A1040" s="2" t="s">
        <v>2854</v>
      </c>
      <c r="B1040" s="4"/>
      <c r="C1040" s="4"/>
      <c r="D1040" s="4"/>
      <c r="E1040" s="4"/>
    </row>
    <row r="1041" spans="1:5" ht="30">
      <c r="A1041" s="3" t="s">
        <v>2768</v>
      </c>
      <c r="B1041" s="4"/>
      <c r="C1041" s="4"/>
      <c r="D1041" s="4"/>
      <c r="E1041" s="4"/>
    </row>
    <row r="1042" spans="1:5" ht="30">
      <c r="A1042" s="2" t="s">
        <v>2769</v>
      </c>
      <c r="B1042" s="6">
        <v>19759000</v>
      </c>
      <c r="C1042" s="4"/>
      <c r="D1042" s="4"/>
      <c r="E1042" s="4"/>
    </row>
    <row r="1043" spans="1:5" ht="30">
      <c r="A1043" s="2" t="s">
        <v>2770</v>
      </c>
      <c r="B1043" s="6">
        <v>8250000</v>
      </c>
      <c r="C1043" s="4"/>
      <c r="D1043" s="4"/>
      <c r="E1043" s="4"/>
    </row>
    <row r="1044" spans="1:5" ht="45">
      <c r="A1044" s="2" t="s">
        <v>2771</v>
      </c>
      <c r="B1044" s="6">
        <v>23623000</v>
      </c>
      <c r="C1044" s="4"/>
      <c r="D1044" s="4"/>
      <c r="E1044" s="4"/>
    </row>
    <row r="1045" spans="1:5" ht="45">
      <c r="A1045" s="2" t="s">
        <v>2772</v>
      </c>
      <c r="B1045" s="6">
        <v>163000</v>
      </c>
      <c r="C1045" s="4"/>
      <c r="D1045" s="4"/>
      <c r="E1045" s="4"/>
    </row>
    <row r="1046" spans="1:5" ht="30">
      <c r="A1046" s="2" t="s">
        <v>2773</v>
      </c>
      <c r="B1046" s="6">
        <v>-5044000</v>
      </c>
      <c r="C1046" s="4"/>
      <c r="D1046" s="4"/>
      <c r="E1046" s="4"/>
    </row>
    <row r="1047" spans="1:5" ht="30">
      <c r="A1047" s="2" t="s">
        <v>2774</v>
      </c>
      <c r="B1047" s="6">
        <v>3206000</v>
      </c>
      <c r="C1047" s="4"/>
      <c r="D1047" s="4"/>
      <c r="E1047" s="4"/>
    </row>
    <row r="1048" spans="1:5" ht="45">
      <c r="A1048" s="2" t="s">
        <v>2775</v>
      </c>
      <c r="B1048" s="6">
        <v>23786000</v>
      </c>
      <c r="C1048" s="4"/>
      <c r="D1048" s="4"/>
      <c r="E1048" s="4"/>
    </row>
    <row r="1049" spans="1:5" ht="45">
      <c r="A1049" s="2" t="s">
        <v>2776</v>
      </c>
      <c r="B1049" s="6">
        <v>26992000</v>
      </c>
      <c r="C1049" s="4"/>
      <c r="D1049" s="4"/>
      <c r="E1049" s="4"/>
    </row>
    <row r="1050" spans="1:5" ht="45">
      <c r="A1050" s="2" t="s">
        <v>2777</v>
      </c>
      <c r="B1050" s="6">
        <v>-7045000</v>
      </c>
      <c r="C1050" s="4"/>
      <c r="D1050" s="4"/>
      <c r="E1050" s="4"/>
    </row>
    <row r="1051" spans="1:5">
      <c r="A1051" s="2" t="s">
        <v>2855</v>
      </c>
      <c r="B1051" s="4"/>
      <c r="C1051" s="4"/>
      <c r="D1051" s="4"/>
      <c r="E1051" s="4"/>
    </row>
    <row r="1052" spans="1:5" ht="30">
      <c r="A1052" s="3" t="s">
        <v>2768</v>
      </c>
      <c r="B1052" s="4"/>
      <c r="C1052" s="4"/>
      <c r="D1052" s="4"/>
      <c r="E1052" s="4"/>
    </row>
    <row r="1053" spans="1:5" ht="30">
      <c r="A1053" s="2" t="s">
        <v>2769</v>
      </c>
      <c r="B1053" s="6">
        <v>13683000</v>
      </c>
      <c r="C1053" s="4"/>
      <c r="D1053" s="4"/>
      <c r="E1053" s="4"/>
    </row>
    <row r="1054" spans="1:5" ht="30">
      <c r="A1054" s="2" t="s">
        <v>2770</v>
      </c>
      <c r="B1054" s="6">
        <v>4166000</v>
      </c>
      <c r="C1054" s="4"/>
      <c r="D1054" s="4"/>
      <c r="E1054" s="4"/>
    </row>
    <row r="1055" spans="1:5" ht="45">
      <c r="A1055" s="2" t="s">
        <v>2771</v>
      </c>
      <c r="B1055" s="6">
        <v>9929000</v>
      </c>
      <c r="C1055" s="4"/>
      <c r="D1055" s="4"/>
      <c r="E1055" s="4"/>
    </row>
    <row r="1056" spans="1:5" ht="45">
      <c r="A1056" s="2" t="s">
        <v>2772</v>
      </c>
      <c r="B1056" s="6">
        <v>8097000</v>
      </c>
      <c r="C1056" s="4"/>
      <c r="D1056" s="4"/>
      <c r="E1056" s="4"/>
    </row>
    <row r="1057" spans="1:5" ht="30">
      <c r="A1057" s="2" t="s">
        <v>2773</v>
      </c>
      <c r="B1057" s="4">
        <v>0</v>
      </c>
      <c r="C1057" s="4"/>
      <c r="D1057" s="4"/>
      <c r="E1057" s="4"/>
    </row>
    <row r="1058" spans="1:5" ht="30">
      <c r="A1058" s="2" t="s">
        <v>2774</v>
      </c>
      <c r="B1058" s="6">
        <v>6536000</v>
      </c>
      <c r="C1058" s="4"/>
      <c r="D1058" s="4"/>
      <c r="E1058" s="4"/>
    </row>
    <row r="1059" spans="1:5" ht="45">
      <c r="A1059" s="2" t="s">
        <v>2775</v>
      </c>
      <c r="B1059" s="6">
        <v>15656000</v>
      </c>
      <c r="C1059" s="4"/>
      <c r="D1059" s="4"/>
      <c r="E1059" s="4"/>
    </row>
    <row r="1060" spans="1:5" ht="45">
      <c r="A1060" s="2" t="s">
        <v>2776</v>
      </c>
      <c r="B1060" s="6">
        <v>22192000</v>
      </c>
      <c r="C1060" s="4"/>
      <c r="D1060" s="4"/>
      <c r="E1060" s="4"/>
    </row>
    <row r="1061" spans="1:5" ht="45">
      <c r="A1061" s="2" t="s">
        <v>2777</v>
      </c>
      <c r="B1061" s="6">
        <v>-4882000</v>
      </c>
      <c r="C1061" s="4"/>
      <c r="D1061" s="4"/>
      <c r="E1061" s="4"/>
    </row>
    <row r="1062" spans="1:5">
      <c r="A1062" s="2" t="s">
        <v>2856</v>
      </c>
      <c r="B1062" s="4"/>
      <c r="C1062" s="4"/>
      <c r="D1062" s="4"/>
      <c r="E1062" s="4"/>
    </row>
    <row r="1063" spans="1:5" ht="30">
      <c r="A1063" s="3" t="s">
        <v>2768</v>
      </c>
      <c r="B1063" s="4"/>
      <c r="C1063" s="4"/>
      <c r="D1063" s="4"/>
      <c r="E1063" s="4"/>
    </row>
    <row r="1064" spans="1:5" ht="30">
      <c r="A1064" s="2" t="s">
        <v>2769</v>
      </c>
      <c r="B1064" s="4">
        <v>0</v>
      </c>
      <c r="C1064" s="4"/>
      <c r="D1064" s="4"/>
      <c r="E1064" s="4"/>
    </row>
    <row r="1065" spans="1:5" ht="30">
      <c r="A1065" s="2" t="s">
        <v>2770</v>
      </c>
      <c r="B1065" s="6">
        <v>1151000</v>
      </c>
      <c r="C1065" s="4"/>
      <c r="D1065" s="4"/>
      <c r="E1065" s="4"/>
    </row>
    <row r="1066" spans="1:5" ht="45">
      <c r="A1066" s="2" t="s">
        <v>2771</v>
      </c>
      <c r="B1066" s="6">
        <v>2955000</v>
      </c>
      <c r="C1066" s="4"/>
      <c r="D1066" s="4"/>
      <c r="E1066" s="4"/>
    </row>
    <row r="1067" spans="1:5" ht="45">
      <c r="A1067" s="2" t="s">
        <v>2772</v>
      </c>
      <c r="B1067" s="6">
        <v>7913000</v>
      </c>
      <c r="C1067" s="4"/>
      <c r="D1067" s="4"/>
      <c r="E1067" s="4"/>
    </row>
    <row r="1068" spans="1:5" ht="30">
      <c r="A1068" s="2" t="s">
        <v>2773</v>
      </c>
      <c r="B1068" s="4">
        <v>0</v>
      </c>
      <c r="C1068" s="4"/>
      <c r="D1068" s="4"/>
      <c r="E1068" s="4"/>
    </row>
    <row r="1069" spans="1:5" ht="30">
      <c r="A1069" s="2" t="s">
        <v>2774</v>
      </c>
      <c r="B1069" s="6">
        <v>2126000</v>
      </c>
      <c r="C1069" s="4"/>
      <c r="D1069" s="4"/>
      <c r="E1069" s="4"/>
    </row>
    <row r="1070" spans="1:5" ht="45">
      <c r="A1070" s="2" t="s">
        <v>2775</v>
      </c>
      <c r="B1070" s="6">
        <v>9893000</v>
      </c>
      <c r="C1070" s="4"/>
      <c r="D1070" s="4"/>
      <c r="E1070" s="4"/>
    </row>
    <row r="1071" spans="1:5" ht="45">
      <c r="A1071" s="2" t="s">
        <v>2776</v>
      </c>
      <c r="B1071" s="6">
        <v>12019000</v>
      </c>
      <c r="C1071" s="4"/>
      <c r="D1071" s="4"/>
      <c r="E1071" s="4"/>
    </row>
    <row r="1072" spans="1:5" ht="45">
      <c r="A1072" s="2" t="s">
        <v>2777</v>
      </c>
      <c r="B1072" s="6">
        <v>-1248000</v>
      </c>
      <c r="C1072" s="4"/>
      <c r="D1072" s="4"/>
      <c r="E1072" s="4"/>
    </row>
    <row r="1073" spans="1:5">
      <c r="A1073" s="2" t="s">
        <v>2857</v>
      </c>
      <c r="B1073" s="4"/>
      <c r="C1073" s="4"/>
      <c r="D1073" s="4"/>
      <c r="E1073" s="4"/>
    </row>
    <row r="1074" spans="1:5" ht="30">
      <c r="A1074" s="3" t="s">
        <v>2768</v>
      </c>
      <c r="B1074" s="4"/>
      <c r="C1074" s="4"/>
      <c r="D1074" s="4"/>
      <c r="E1074" s="4"/>
    </row>
    <row r="1075" spans="1:5" ht="30">
      <c r="A1075" s="2" t="s">
        <v>2769</v>
      </c>
      <c r="B1075" s="4">
        <v>0</v>
      </c>
      <c r="C1075" s="4"/>
      <c r="D1075" s="4"/>
      <c r="E1075" s="4"/>
    </row>
    <row r="1076" spans="1:5" ht="30">
      <c r="A1076" s="2" t="s">
        <v>2770</v>
      </c>
      <c r="B1076" s="6">
        <v>1082000</v>
      </c>
      <c r="C1076" s="4"/>
      <c r="D1076" s="4"/>
      <c r="E1076" s="4"/>
    </row>
    <row r="1077" spans="1:5" ht="45">
      <c r="A1077" s="2" t="s">
        <v>2771</v>
      </c>
      <c r="B1077" s="6">
        <v>3422000</v>
      </c>
      <c r="C1077" s="4"/>
      <c r="D1077" s="4"/>
      <c r="E1077" s="4"/>
    </row>
    <row r="1078" spans="1:5" ht="45">
      <c r="A1078" s="2" t="s">
        <v>2772</v>
      </c>
      <c r="B1078" s="6">
        <v>6925000</v>
      </c>
      <c r="C1078" s="4"/>
      <c r="D1078" s="4"/>
      <c r="E1078" s="4"/>
    </row>
    <row r="1079" spans="1:5" ht="30">
      <c r="A1079" s="2" t="s">
        <v>2773</v>
      </c>
      <c r="B1079" s="4">
        <v>0</v>
      </c>
      <c r="C1079" s="4"/>
      <c r="D1079" s="4"/>
      <c r="E1079" s="4"/>
    </row>
    <row r="1080" spans="1:5" ht="30">
      <c r="A1080" s="2" t="s">
        <v>2774</v>
      </c>
      <c r="B1080" s="6">
        <v>1082000</v>
      </c>
      <c r="C1080" s="4"/>
      <c r="D1080" s="4"/>
      <c r="E1080" s="4"/>
    </row>
    <row r="1081" spans="1:5" ht="45">
      <c r="A1081" s="2" t="s">
        <v>2775</v>
      </c>
      <c r="B1081" s="6">
        <v>10347000</v>
      </c>
      <c r="C1081" s="4"/>
      <c r="D1081" s="4"/>
      <c r="E1081" s="4"/>
    </row>
    <row r="1082" spans="1:5" ht="45">
      <c r="A1082" s="2" t="s">
        <v>2776</v>
      </c>
      <c r="B1082" s="6">
        <v>11429000</v>
      </c>
      <c r="C1082" s="4"/>
      <c r="D1082" s="4"/>
      <c r="E1082" s="4"/>
    </row>
    <row r="1083" spans="1:5" ht="45">
      <c r="A1083" s="2" t="s">
        <v>2777</v>
      </c>
      <c r="B1083" s="6">
        <v>-3934000</v>
      </c>
      <c r="C1083" s="4"/>
      <c r="D1083" s="4"/>
      <c r="E1083" s="4"/>
    </row>
    <row r="1084" spans="1:5">
      <c r="A1084" s="2" t="s">
        <v>2858</v>
      </c>
      <c r="B1084" s="4"/>
      <c r="C1084" s="4"/>
      <c r="D1084" s="4"/>
      <c r="E1084" s="4"/>
    </row>
    <row r="1085" spans="1:5" ht="30">
      <c r="A1085" s="3" t="s">
        <v>2768</v>
      </c>
      <c r="B1085" s="4"/>
      <c r="C1085" s="4"/>
      <c r="D1085" s="4"/>
      <c r="E1085" s="4"/>
    </row>
    <row r="1086" spans="1:5" ht="30">
      <c r="A1086" s="2" t="s">
        <v>2769</v>
      </c>
      <c r="B1086" s="4">
        <v>0</v>
      </c>
      <c r="C1086" s="4"/>
      <c r="D1086" s="4"/>
      <c r="E1086" s="4"/>
    </row>
    <row r="1087" spans="1:5" ht="30">
      <c r="A1087" s="2" t="s">
        <v>2770</v>
      </c>
      <c r="B1087" s="6">
        <v>2898000</v>
      </c>
      <c r="C1087" s="4"/>
      <c r="D1087" s="4"/>
      <c r="E1087" s="4"/>
    </row>
    <row r="1088" spans="1:5" ht="45">
      <c r="A1088" s="2" t="s">
        <v>2771</v>
      </c>
      <c r="B1088" s="6">
        <v>21167000</v>
      </c>
      <c r="C1088" s="4"/>
      <c r="D1088" s="4"/>
      <c r="E1088" s="4"/>
    </row>
    <row r="1089" spans="1:5" ht="45">
      <c r="A1089" s="2" t="s">
        <v>2772</v>
      </c>
      <c r="B1089" s="6">
        <v>9233000</v>
      </c>
      <c r="C1089" s="4"/>
      <c r="D1089" s="4"/>
      <c r="E1089" s="4"/>
    </row>
    <row r="1090" spans="1:5" ht="30">
      <c r="A1090" s="2" t="s">
        <v>2773</v>
      </c>
      <c r="B1090" s="4">
        <v>0</v>
      </c>
      <c r="C1090" s="4"/>
      <c r="D1090" s="4"/>
      <c r="E1090" s="4"/>
    </row>
    <row r="1091" spans="1:5" ht="30">
      <c r="A1091" s="2" t="s">
        <v>2774</v>
      </c>
      <c r="B1091" s="6">
        <v>2898000</v>
      </c>
      <c r="C1091" s="4"/>
      <c r="D1091" s="4"/>
      <c r="E1091" s="4"/>
    </row>
    <row r="1092" spans="1:5" ht="45">
      <c r="A1092" s="2" t="s">
        <v>2775</v>
      </c>
      <c r="B1092" s="6">
        <v>30400000</v>
      </c>
      <c r="C1092" s="4"/>
      <c r="D1092" s="4"/>
      <c r="E1092" s="4"/>
    </row>
    <row r="1093" spans="1:5" ht="45">
      <c r="A1093" s="2" t="s">
        <v>2776</v>
      </c>
      <c r="B1093" s="6">
        <v>33298000</v>
      </c>
      <c r="C1093" s="4"/>
      <c r="D1093" s="4"/>
      <c r="E1093" s="4"/>
    </row>
    <row r="1094" spans="1:5" ht="45">
      <c r="A1094" s="2" t="s">
        <v>2777</v>
      </c>
      <c r="B1094" s="6">
        <v>-9163000</v>
      </c>
      <c r="C1094" s="4"/>
      <c r="D1094" s="4"/>
      <c r="E1094" s="4"/>
    </row>
    <row r="1095" spans="1:5">
      <c r="A1095" s="2" t="s">
        <v>2859</v>
      </c>
      <c r="B1095" s="4"/>
      <c r="C1095" s="4"/>
      <c r="D1095" s="4"/>
      <c r="E1095" s="4"/>
    </row>
    <row r="1096" spans="1:5" ht="30">
      <c r="A1096" s="3" t="s">
        <v>2768</v>
      </c>
      <c r="B1096" s="4"/>
      <c r="C1096" s="4"/>
      <c r="D1096" s="4"/>
      <c r="E1096" s="4"/>
    </row>
    <row r="1097" spans="1:5" ht="30">
      <c r="A1097" s="2" t="s">
        <v>2769</v>
      </c>
      <c r="B1097" s="4">
        <v>0</v>
      </c>
      <c r="C1097" s="4"/>
      <c r="D1097" s="4"/>
      <c r="E1097" s="4"/>
    </row>
    <row r="1098" spans="1:5" ht="30">
      <c r="A1098" s="2" t="s">
        <v>2770</v>
      </c>
      <c r="B1098" s="6">
        <v>6082000</v>
      </c>
      <c r="C1098" s="4"/>
      <c r="D1098" s="4"/>
      <c r="E1098" s="4"/>
    </row>
    <row r="1099" spans="1:5" ht="45">
      <c r="A1099" s="2" t="s">
        <v>2771</v>
      </c>
      <c r="B1099" s="6">
        <v>12070000</v>
      </c>
      <c r="C1099" s="4"/>
      <c r="D1099" s="4"/>
      <c r="E1099" s="4"/>
    </row>
    <row r="1100" spans="1:5" ht="45">
      <c r="A1100" s="2" t="s">
        <v>2772</v>
      </c>
      <c r="B1100" s="6">
        <v>-524000</v>
      </c>
      <c r="C1100" s="4"/>
      <c r="D1100" s="4"/>
      <c r="E1100" s="4"/>
    </row>
    <row r="1101" spans="1:5" ht="30">
      <c r="A1101" s="2" t="s">
        <v>2773</v>
      </c>
      <c r="B1101" s="6">
        <v>-220000</v>
      </c>
      <c r="C1101" s="4"/>
      <c r="D1101" s="4"/>
      <c r="E1101" s="4"/>
    </row>
    <row r="1102" spans="1:5" ht="30">
      <c r="A1102" s="2" t="s">
        <v>2774</v>
      </c>
      <c r="B1102" s="6">
        <v>4296000</v>
      </c>
      <c r="C1102" s="4"/>
      <c r="D1102" s="4"/>
      <c r="E1102" s="4"/>
    </row>
    <row r="1103" spans="1:5" ht="45">
      <c r="A1103" s="2" t="s">
        <v>2775</v>
      </c>
      <c r="B1103" s="6">
        <v>13112000</v>
      </c>
      <c r="C1103" s="4"/>
      <c r="D1103" s="4"/>
      <c r="E1103" s="4"/>
    </row>
    <row r="1104" spans="1:5" ht="45">
      <c r="A1104" s="2" t="s">
        <v>2776</v>
      </c>
      <c r="B1104" s="6">
        <v>17408000</v>
      </c>
      <c r="C1104" s="4"/>
      <c r="D1104" s="4"/>
      <c r="E1104" s="4"/>
    </row>
    <row r="1105" spans="1:5" ht="45">
      <c r="A1105" s="2" t="s">
        <v>2777</v>
      </c>
      <c r="B1105" s="6">
        <v>-2482000</v>
      </c>
      <c r="C1105" s="4"/>
      <c r="D1105" s="4"/>
      <c r="E1105" s="4"/>
    </row>
    <row r="1106" spans="1:5">
      <c r="A1106" s="2" t="s">
        <v>2860</v>
      </c>
      <c r="B1106" s="4"/>
      <c r="C1106" s="4"/>
      <c r="D1106" s="4"/>
      <c r="E1106" s="4"/>
    </row>
    <row r="1107" spans="1:5" ht="30">
      <c r="A1107" s="3" t="s">
        <v>2768</v>
      </c>
      <c r="B1107" s="4"/>
      <c r="C1107" s="4"/>
      <c r="D1107" s="4"/>
      <c r="E1107" s="4"/>
    </row>
    <row r="1108" spans="1:5" ht="30">
      <c r="A1108" s="2" t="s">
        <v>2769</v>
      </c>
      <c r="B1108" s="4">
        <v>0</v>
      </c>
      <c r="C1108" s="4"/>
      <c r="D1108" s="4"/>
      <c r="E1108" s="4"/>
    </row>
    <row r="1109" spans="1:5" ht="30">
      <c r="A1109" s="2" t="s">
        <v>2770</v>
      </c>
      <c r="B1109" s="6">
        <v>6456000</v>
      </c>
      <c r="C1109" s="4"/>
      <c r="D1109" s="4"/>
      <c r="E1109" s="4"/>
    </row>
    <row r="1110" spans="1:5" ht="45">
      <c r="A1110" s="2" t="s">
        <v>2771</v>
      </c>
      <c r="B1110" s="6">
        <v>15351000</v>
      </c>
      <c r="C1110" s="4"/>
      <c r="D1110" s="4"/>
      <c r="E1110" s="4"/>
    </row>
    <row r="1111" spans="1:5" ht="45">
      <c r="A1111" s="2" t="s">
        <v>2772</v>
      </c>
      <c r="B1111" s="6">
        <v>197000</v>
      </c>
      <c r="C1111" s="4"/>
      <c r="D1111" s="4"/>
      <c r="E1111" s="4"/>
    </row>
    <row r="1112" spans="1:5" ht="30">
      <c r="A1112" s="2" t="s">
        <v>2773</v>
      </c>
      <c r="B1112" s="4">
        <v>0</v>
      </c>
      <c r="C1112" s="4"/>
      <c r="D1112" s="4"/>
      <c r="E1112" s="4"/>
    </row>
    <row r="1113" spans="1:5" ht="30">
      <c r="A1113" s="2" t="s">
        <v>2774</v>
      </c>
      <c r="B1113" s="6">
        <v>6453000</v>
      </c>
      <c r="C1113" s="4"/>
      <c r="D1113" s="4"/>
      <c r="E1113" s="4"/>
    </row>
    <row r="1114" spans="1:5" ht="45">
      <c r="A1114" s="2" t="s">
        <v>2775</v>
      </c>
      <c r="B1114" s="6">
        <v>15551000</v>
      </c>
      <c r="C1114" s="4"/>
      <c r="D1114" s="4"/>
      <c r="E1114" s="4"/>
    </row>
    <row r="1115" spans="1:5" ht="45">
      <c r="A1115" s="2" t="s">
        <v>2776</v>
      </c>
      <c r="B1115" s="6">
        <v>22004000</v>
      </c>
      <c r="C1115" s="4"/>
      <c r="D1115" s="4"/>
      <c r="E1115" s="4"/>
    </row>
    <row r="1116" spans="1:5" ht="45">
      <c r="A1116" s="2" t="s">
        <v>2777</v>
      </c>
      <c r="B1116" s="6">
        <v>-834000</v>
      </c>
      <c r="C1116" s="4"/>
      <c r="D1116" s="4"/>
      <c r="E1116" s="4"/>
    </row>
    <row r="1117" spans="1:5">
      <c r="A1117" s="2" t="s">
        <v>2387</v>
      </c>
      <c r="B1117" s="4"/>
      <c r="C1117" s="4"/>
      <c r="D1117" s="4"/>
      <c r="E1117" s="4"/>
    </row>
    <row r="1118" spans="1:5" ht="30">
      <c r="A1118" s="3" t="s">
        <v>2768</v>
      </c>
      <c r="B1118" s="4"/>
      <c r="C1118" s="4"/>
      <c r="D1118" s="4"/>
      <c r="E1118" s="4"/>
    </row>
    <row r="1119" spans="1:5" ht="30">
      <c r="A1119" s="2" t="s">
        <v>2769</v>
      </c>
      <c r="B1119" s="4">
        <v>0</v>
      </c>
      <c r="C1119" s="4"/>
      <c r="D1119" s="4"/>
      <c r="E1119" s="4"/>
    </row>
    <row r="1120" spans="1:5" ht="30">
      <c r="A1120" s="2" t="s">
        <v>2770</v>
      </c>
      <c r="B1120" s="6">
        <v>16278000</v>
      </c>
      <c r="C1120" s="4"/>
      <c r="D1120" s="4"/>
      <c r="E1120" s="4"/>
    </row>
    <row r="1121" spans="1:5" ht="45">
      <c r="A1121" s="2" t="s">
        <v>2771</v>
      </c>
      <c r="B1121" s="6">
        <v>48806000</v>
      </c>
      <c r="C1121" s="4"/>
      <c r="D1121" s="4"/>
      <c r="E1121" s="4"/>
    </row>
    <row r="1122" spans="1:5" ht="45">
      <c r="A1122" s="2" t="s">
        <v>2772</v>
      </c>
      <c r="B1122" s="6">
        <v>24761000</v>
      </c>
      <c r="C1122" s="4"/>
      <c r="D1122" s="4"/>
      <c r="E1122" s="4"/>
    </row>
    <row r="1123" spans="1:5" ht="30">
      <c r="A1123" s="2" t="s">
        <v>2773</v>
      </c>
      <c r="B1123" s="6">
        <v>-706000</v>
      </c>
      <c r="C1123" s="4"/>
      <c r="D1123" s="4"/>
      <c r="E1123" s="4"/>
    </row>
    <row r="1124" spans="1:5" ht="30">
      <c r="A1124" s="2" t="s">
        <v>2774</v>
      </c>
      <c r="B1124" s="6">
        <v>17953000</v>
      </c>
      <c r="C1124" s="4"/>
      <c r="D1124" s="4"/>
      <c r="E1124" s="4"/>
    </row>
    <row r="1125" spans="1:5" ht="45">
      <c r="A1125" s="2" t="s">
        <v>2775</v>
      </c>
      <c r="B1125" s="6">
        <v>71186000</v>
      </c>
      <c r="C1125" s="4"/>
      <c r="D1125" s="4"/>
      <c r="E1125" s="4"/>
    </row>
    <row r="1126" spans="1:5" ht="45">
      <c r="A1126" s="2" t="s">
        <v>2776</v>
      </c>
      <c r="B1126" s="6">
        <v>89139000</v>
      </c>
      <c r="C1126" s="4"/>
      <c r="D1126" s="4"/>
      <c r="E1126" s="4"/>
    </row>
    <row r="1127" spans="1:5" ht="45">
      <c r="A1127" s="2" t="s">
        <v>2777</v>
      </c>
      <c r="B1127" s="6">
        <v>-10716000</v>
      </c>
      <c r="C1127" s="4"/>
      <c r="D1127" s="4"/>
      <c r="E1127" s="4"/>
    </row>
    <row r="1128" spans="1:5">
      <c r="A1128" s="2" t="s">
        <v>2388</v>
      </c>
      <c r="B1128" s="4"/>
      <c r="C1128" s="4"/>
      <c r="D1128" s="4"/>
      <c r="E1128" s="4"/>
    </row>
    <row r="1129" spans="1:5" ht="30">
      <c r="A1129" s="3" t="s">
        <v>2768</v>
      </c>
      <c r="B1129" s="4"/>
      <c r="C1129" s="4"/>
      <c r="D1129" s="4"/>
      <c r="E1129" s="4"/>
    </row>
    <row r="1130" spans="1:5" ht="30">
      <c r="A1130" s="2" t="s">
        <v>2769</v>
      </c>
      <c r="B1130" s="4">
        <v>0</v>
      </c>
      <c r="C1130" s="4"/>
      <c r="D1130" s="4"/>
      <c r="E1130" s="4"/>
    </row>
    <row r="1131" spans="1:5" ht="30">
      <c r="A1131" s="2" t="s">
        <v>2770</v>
      </c>
      <c r="B1131" s="6">
        <v>9234000</v>
      </c>
      <c r="C1131" s="4"/>
      <c r="D1131" s="4"/>
      <c r="E1131" s="4"/>
    </row>
    <row r="1132" spans="1:5" ht="45">
      <c r="A1132" s="2" t="s">
        <v>2771</v>
      </c>
      <c r="B1132" s="6">
        <v>17285000</v>
      </c>
      <c r="C1132" s="4"/>
      <c r="D1132" s="4"/>
      <c r="E1132" s="4"/>
    </row>
    <row r="1133" spans="1:5" ht="45">
      <c r="A1133" s="2" t="s">
        <v>2772</v>
      </c>
      <c r="B1133" s="6">
        <v>14710000</v>
      </c>
      <c r="C1133" s="4"/>
      <c r="D1133" s="4"/>
      <c r="E1133" s="4"/>
    </row>
    <row r="1134" spans="1:5" ht="30">
      <c r="A1134" s="2" t="s">
        <v>2773</v>
      </c>
      <c r="B1134" s="6">
        <v>-684000</v>
      </c>
      <c r="C1134" s="4"/>
      <c r="D1134" s="4"/>
      <c r="E1134" s="4"/>
    </row>
    <row r="1135" spans="1:5" ht="30">
      <c r="A1135" s="2" t="s">
        <v>2774</v>
      </c>
      <c r="B1135" s="6">
        <v>8652000</v>
      </c>
      <c r="C1135" s="4"/>
      <c r="D1135" s="4"/>
      <c r="E1135" s="4"/>
    </row>
    <row r="1136" spans="1:5" ht="45">
      <c r="A1136" s="2" t="s">
        <v>2775</v>
      </c>
      <c r="B1136" s="6">
        <v>31893000</v>
      </c>
      <c r="C1136" s="4"/>
      <c r="D1136" s="4"/>
      <c r="E1136" s="4"/>
    </row>
    <row r="1137" spans="1:5" ht="45">
      <c r="A1137" s="2" t="s">
        <v>2776</v>
      </c>
      <c r="B1137" s="6">
        <v>40545000</v>
      </c>
      <c r="C1137" s="4"/>
      <c r="D1137" s="4"/>
      <c r="E1137" s="4"/>
    </row>
    <row r="1138" spans="1:5" ht="45">
      <c r="A1138" s="2" t="s">
        <v>2777</v>
      </c>
      <c r="B1138" s="6">
        <v>-3027000</v>
      </c>
      <c r="C1138" s="4"/>
      <c r="D1138" s="4"/>
      <c r="E1138" s="4"/>
    </row>
    <row r="1139" spans="1:5">
      <c r="A1139" s="2" t="s">
        <v>2375</v>
      </c>
      <c r="B1139" s="4"/>
      <c r="C1139" s="4"/>
      <c r="D1139" s="4"/>
      <c r="E1139" s="4"/>
    </row>
    <row r="1140" spans="1:5" ht="30">
      <c r="A1140" s="3" t="s">
        <v>2768</v>
      </c>
      <c r="B1140" s="4"/>
      <c r="C1140" s="4"/>
      <c r="D1140" s="4"/>
      <c r="E1140" s="4"/>
    </row>
    <row r="1141" spans="1:5" ht="30">
      <c r="A1141" s="2" t="s">
        <v>2769</v>
      </c>
      <c r="B1141" s="6">
        <v>11212000</v>
      </c>
      <c r="C1141" s="4"/>
      <c r="D1141" s="4"/>
      <c r="E1141" s="4"/>
    </row>
    <row r="1142" spans="1:5" ht="30">
      <c r="A1142" s="2" t="s">
        <v>2770</v>
      </c>
      <c r="B1142" s="6">
        <v>2855000</v>
      </c>
      <c r="C1142" s="4"/>
      <c r="D1142" s="4"/>
      <c r="E1142" s="4"/>
    </row>
    <row r="1143" spans="1:5" ht="45">
      <c r="A1143" s="2" t="s">
        <v>2771</v>
      </c>
      <c r="B1143" s="6">
        <v>17805000</v>
      </c>
      <c r="C1143" s="4"/>
      <c r="D1143" s="4"/>
      <c r="E1143" s="4"/>
    </row>
    <row r="1144" spans="1:5" ht="45">
      <c r="A1144" s="2" t="s">
        <v>2772</v>
      </c>
      <c r="B1144" s="6">
        <v>432000</v>
      </c>
      <c r="C1144" s="4"/>
      <c r="D1144" s="4"/>
      <c r="E1144" s="4"/>
    </row>
    <row r="1145" spans="1:5" ht="30">
      <c r="A1145" s="2" t="s">
        <v>2773</v>
      </c>
      <c r="B1145" s="6">
        <v>-235000</v>
      </c>
      <c r="C1145" s="4"/>
      <c r="D1145" s="4"/>
      <c r="E1145" s="4"/>
    </row>
    <row r="1146" spans="1:5" ht="30">
      <c r="A1146" s="2" t="s">
        <v>2774</v>
      </c>
      <c r="B1146" s="6">
        <v>2840000</v>
      </c>
      <c r="C1146" s="4"/>
      <c r="D1146" s="4"/>
      <c r="E1146" s="4"/>
    </row>
    <row r="1147" spans="1:5" ht="45">
      <c r="A1147" s="2" t="s">
        <v>2775</v>
      </c>
      <c r="B1147" s="6">
        <v>18017000</v>
      </c>
      <c r="C1147" s="4"/>
      <c r="D1147" s="4"/>
      <c r="E1147" s="4"/>
    </row>
    <row r="1148" spans="1:5" ht="45">
      <c r="A1148" s="2" t="s">
        <v>2776</v>
      </c>
      <c r="B1148" s="6">
        <v>20857000</v>
      </c>
      <c r="C1148" s="4"/>
      <c r="D1148" s="4"/>
      <c r="E1148" s="4"/>
    </row>
    <row r="1149" spans="1:5" ht="45">
      <c r="A1149" s="2" t="s">
        <v>2777</v>
      </c>
      <c r="B1149" s="6">
        <v>-3576000</v>
      </c>
      <c r="C1149" s="4"/>
      <c r="D1149" s="4"/>
      <c r="E1149" s="4"/>
    </row>
    <row r="1150" spans="1:5">
      <c r="A1150" s="2" t="s">
        <v>2861</v>
      </c>
      <c r="B1150" s="4"/>
      <c r="C1150" s="4"/>
      <c r="D1150" s="4"/>
      <c r="E1150" s="4"/>
    </row>
    <row r="1151" spans="1:5" ht="30">
      <c r="A1151" s="3" t="s">
        <v>2768</v>
      </c>
      <c r="B1151" s="4"/>
      <c r="C1151" s="4"/>
      <c r="D1151" s="4"/>
      <c r="E1151" s="4"/>
    </row>
    <row r="1152" spans="1:5" ht="30">
      <c r="A1152" s="2" t="s">
        <v>2769</v>
      </c>
      <c r="B1152" s="4">
        <v>0</v>
      </c>
      <c r="C1152" s="4"/>
      <c r="D1152" s="4"/>
      <c r="E1152" s="4"/>
    </row>
    <row r="1153" spans="1:5" ht="30">
      <c r="A1153" s="2" t="s">
        <v>2770</v>
      </c>
      <c r="B1153" s="6">
        <v>3511000</v>
      </c>
      <c r="C1153" s="4"/>
      <c r="D1153" s="4"/>
      <c r="E1153" s="4"/>
    </row>
    <row r="1154" spans="1:5" ht="45">
      <c r="A1154" s="2" t="s">
        <v>2771</v>
      </c>
      <c r="B1154" s="6">
        <v>6141000</v>
      </c>
      <c r="C1154" s="4"/>
      <c r="D1154" s="4"/>
      <c r="E1154" s="4"/>
    </row>
    <row r="1155" spans="1:5" ht="45">
      <c r="A1155" s="2" t="s">
        <v>2772</v>
      </c>
      <c r="B1155" s="6">
        <v>13000</v>
      </c>
      <c r="C1155" s="4"/>
      <c r="D1155" s="4"/>
      <c r="E1155" s="4"/>
    </row>
    <row r="1156" spans="1:5" ht="30">
      <c r="A1156" s="2" t="s">
        <v>2773</v>
      </c>
      <c r="B1156" s="4">
        <v>0</v>
      </c>
      <c r="C1156" s="4"/>
      <c r="D1156" s="4"/>
      <c r="E1156" s="4"/>
    </row>
    <row r="1157" spans="1:5" ht="30">
      <c r="A1157" s="2" t="s">
        <v>2774</v>
      </c>
      <c r="B1157" s="6">
        <v>3511000</v>
      </c>
      <c r="C1157" s="4"/>
      <c r="D1157" s="4"/>
      <c r="E1157" s="4"/>
    </row>
    <row r="1158" spans="1:5" ht="45">
      <c r="A1158" s="2" t="s">
        <v>2775</v>
      </c>
      <c r="B1158" s="6">
        <v>6154000</v>
      </c>
      <c r="C1158" s="4"/>
      <c r="D1158" s="4"/>
      <c r="E1158" s="4"/>
    </row>
    <row r="1159" spans="1:5" ht="45">
      <c r="A1159" s="2" t="s">
        <v>2776</v>
      </c>
      <c r="B1159" s="6">
        <v>9665000</v>
      </c>
      <c r="C1159" s="4"/>
      <c r="D1159" s="4"/>
      <c r="E1159" s="4"/>
    </row>
    <row r="1160" spans="1:5" ht="45">
      <c r="A1160" s="2" t="s">
        <v>2777</v>
      </c>
      <c r="B1160" s="6">
        <v>-397000</v>
      </c>
      <c r="C1160" s="4"/>
      <c r="D1160" s="4"/>
      <c r="E1160" s="4"/>
    </row>
    <row r="1161" spans="1:5">
      <c r="A1161" s="2" t="s">
        <v>2862</v>
      </c>
      <c r="B1161" s="4"/>
      <c r="C1161" s="4"/>
      <c r="D1161" s="4"/>
      <c r="E1161" s="4"/>
    </row>
    <row r="1162" spans="1:5" ht="30">
      <c r="A1162" s="3" t="s">
        <v>2768</v>
      </c>
      <c r="B1162" s="4"/>
      <c r="C1162" s="4"/>
      <c r="D1162" s="4"/>
      <c r="E1162" s="4"/>
    </row>
    <row r="1163" spans="1:5" ht="30">
      <c r="A1163" s="2" t="s">
        <v>2769</v>
      </c>
      <c r="B1163" s="4">
        <v>0</v>
      </c>
      <c r="C1163" s="4"/>
      <c r="D1163" s="4"/>
      <c r="E1163" s="4"/>
    </row>
    <row r="1164" spans="1:5" ht="30">
      <c r="A1164" s="2" t="s">
        <v>2770</v>
      </c>
      <c r="B1164" s="6">
        <v>2096000</v>
      </c>
      <c r="C1164" s="4"/>
      <c r="D1164" s="4"/>
      <c r="E1164" s="4"/>
    </row>
    <row r="1165" spans="1:5" ht="45">
      <c r="A1165" s="2" t="s">
        <v>2771</v>
      </c>
      <c r="B1165" s="6">
        <v>3091000</v>
      </c>
      <c r="C1165" s="4"/>
      <c r="D1165" s="4"/>
      <c r="E1165" s="4"/>
    </row>
    <row r="1166" spans="1:5" ht="45">
      <c r="A1166" s="2" t="s">
        <v>2772</v>
      </c>
      <c r="B1166" s="6">
        <v>218000</v>
      </c>
      <c r="C1166" s="4"/>
      <c r="D1166" s="4"/>
      <c r="E1166" s="4"/>
    </row>
    <row r="1167" spans="1:5" ht="30">
      <c r="A1167" s="2" t="s">
        <v>2773</v>
      </c>
      <c r="B1167" s="4">
        <v>0</v>
      </c>
      <c r="C1167" s="4"/>
      <c r="D1167" s="4"/>
      <c r="E1167" s="4"/>
    </row>
    <row r="1168" spans="1:5" ht="30">
      <c r="A1168" s="2" t="s">
        <v>2774</v>
      </c>
      <c r="B1168" s="6">
        <v>2096000</v>
      </c>
      <c r="C1168" s="4"/>
      <c r="D1168" s="4"/>
      <c r="E1168" s="4"/>
    </row>
    <row r="1169" spans="1:5" ht="45">
      <c r="A1169" s="2" t="s">
        <v>2775</v>
      </c>
      <c r="B1169" s="6">
        <v>3309000</v>
      </c>
      <c r="C1169" s="4"/>
      <c r="D1169" s="4"/>
      <c r="E1169" s="4"/>
    </row>
    <row r="1170" spans="1:5" ht="45">
      <c r="A1170" s="2" t="s">
        <v>2776</v>
      </c>
      <c r="B1170" s="6">
        <v>5405000</v>
      </c>
      <c r="C1170" s="4"/>
      <c r="D1170" s="4"/>
      <c r="E1170" s="4"/>
    </row>
    <row r="1171" spans="1:5" ht="45">
      <c r="A1171" s="2" t="s">
        <v>2777</v>
      </c>
      <c r="B1171" s="6">
        <v>-881000</v>
      </c>
      <c r="C1171" s="4"/>
      <c r="D1171" s="4"/>
      <c r="E1171" s="4"/>
    </row>
    <row r="1172" spans="1:5">
      <c r="A1172" s="2" t="s">
        <v>2863</v>
      </c>
      <c r="B1172" s="4"/>
      <c r="C1172" s="4"/>
      <c r="D1172" s="4"/>
      <c r="E1172" s="4"/>
    </row>
    <row r="1173" spans="1:5" ht="30">
      <c r="A1173" s="3" t="s">
        <v>2768</v>
      </c>
      <c r="B1173" s="4"/>
      <c r="C1173" s="4"/>
      <c r="D1173" s="4"/>
      <c r="E1173" s="4"/>
    </row>
    <row r="1174" spans="1:5" ht="30">
      <c r="A1174" s="2" t="s">
        <v>2769</v>
      </c>
      <c r="B1174" s="4">
        <v>0</v>
      </c>
      <c r="C1174" s="4"/>
      <c r="D1174" s="4"/>
      <c r="E1174" s="4"/>
    </row>
    <row r="1175" spans="1:5" ht="30">
      <c r="A1175" s="2" t="s">
        <v>2770</v>
      </c>
      <c r="B1175" s="6">
        <v>3154000</v>
      </c>
      <c r="C1175" s="4"/>
      <c r="D1175" s="4"/>
      <c r="E1175" s="4"/>
    </row>
    <row r="1176" spans="1:5" ht="45">
      <c r="A1176" s="2" t="s">
        <v>2771</v>
      </c>
      <c r="B1176" s="6">
        <v>6881000</v>
      </c>
      <c r="C1176" s="4"/>
      <c r="D1176" s="4"/>
      <c r="E1176" s="4"/>
    </row>
    <row r="1177" spans="1:5" ht="45">
      <c r="A1177" s="2" t="s">
        <v>2772</v>
      </c>
      <c r="B1177" s="6">
        <v>-303000</v>
      </c>
      <c r="C1177" s="4"/>
      <c r="D1177" s="4"/>
      <c r="E1177" s="4"/>
    </row>
    <row r="1178" spans="1:5" ht="30">
      <c r="A1178" s="2" t="s">
        <v>2773</v>
      </c>
      <c r="B1178" s="4">
        <v>0</v>
      </c>
      <c r="C1178" s="4"/>
      <c r="D1178" s="4"/>
      <c r="E1178" s="4"/>
    </row>
    <row r="1179" spans="1:5" ht="30">
      <c r="A1179" s="2" t="s">
        <v>2774</v>
      </c>
      <c r="B1179" s="6">
        <v>3154000</v>
      </c>
      <c r="C1179" s="4"/>
      <c r="D1179" s="4"/>
      <c r="E1179" s="4"/>
    </row>
    <row r="1180" spans="1:5" ht="45">
      <c r="A1180" s="2" t="s">
        <v>2775</v>
      </c>
      <c r="B1180" s="6">
        <v>6578000</v>
      </c>
      <c r="C1180" s="4"/>
      <c r="D1180" s="4"/>
      <c r="E1180" s="4"/>
    </row>
    <row r="1181" spans="1:5" ht="45">
      <c r="A1181" s="2" t="s">
        <v>2776</v>
      </c>
      <c r="B1181" s="6">
        <v>9732000</v>
      </c>
      <c r="C1181" s="4"/>
      <c r="D1181" s="4"/>
      <c r="E1181" s="4"/>
    </row>
    <row r="1182" spans="1:5" ht="45">
      <c r="A1182" s="2" t="s">
        <v>2777</v>
      </c>
      <c r="B1182" s="6">
        <v>-1425000</v>
      </c>
      <c r="C1182" s="4"/>
      <c r="D1182" s="4"/>
      <c r="E1182" s="4"/>
    </row>
    <row r="1183" spans="1:5">
      <c r="A1183" s="2" t="s">
        <v>2864</v>
      </c>
      <c r="B1183" s="4"/>
      <c r="C1183" s="4"/>
      <c r="D1183" s="4"/>
      <c r="E1183" s="4"/>
    </row>
    <row r="1184" spans="1:5" ht="30">
      <c r="A1184" s="3" t="s">
        <v>2768</v>
      </c>
      <c r="B1184" s="4"/>
      <c r="C1184" s="4"/>
      <c r="D1184" s="4"/>
      <c r="E1184" s="4"/>
    </row>
    <row r="1185" spans="1:5" ht="30">
      <c r="A1185" s="2" t="s">
        <v>2769</v>
      </c>
      <c r="B1185" s="4">
        <v>0</v>
      </c>
      <c r="C1185" s="4"/>
      <c r="D1185" s="4"/>
      <c r="E1185" s="4"/>
    </row>
    <row r="1186" spans="1:5" ht="30">
      <c r="A1186" s="2" t="s">
        <v>2770</v>
      </c>
      <c r="B1186" s="4">
        <v>0</v>
      </c>
      <c r="C1186" s="4"/>
      <c r="D1186" s="4"/>
      <c r="E1186" s="4"/>
    </row>
    <row r="1187" spans="1:5" ht="45">
      <c r="A1187" s="2" t="s">
        <v>2771</v>
      </c>
      <c r="B1187" s="6">
        <v>13648000</v>
      </c>
      <c r="C1187" s="4"/>
      <c r="D1187" s="4"/>
      <c r="E1187" s="4"/>
    </row>
    <row r="1188" spans="1:5" ht="45">
      <c r="A1188" s="2" t="s">
        <v>2772</v>
      </c>
      <c r="B1188" s="6">
        <v>1422000</v>
      </c>
      <c r="C1188" s="4"/>
      <c r="D1188" s="4"/>
      <c r="E1188" s="4"/>
    </row>
    <row r="1189" spans="1:5" ht="30">
      <c r="A1189" s="2" t="s">
        <v>2773</v>
      </c>
      <c r="B1189" s="4">
        <v>0</v>
      </c>
      <c r="C1189" s="4"/>
      <c r="D1189" s="4"/>
      <c r="E1189" s="4"/>
    </row>
    <row r="1190" spans="1:5" ht="30">
      <c r="A1190" s="2" t="s">
        <v>2774</v>
      </c>
      <c r="B1190" s="4">
        <v>0</v>
      </c>
      <c r="C1190" s="4"/>
      <c r="D1190" s="4"/>
      <c r="E1190" s="4"/>
    </row>
    <row r="1191" spans="1:5" ht="45">
      <c r="A1191" s="2" t="s">
        <v>2775</v>
      </c>
      <c r="B1191" s="6">
        <v>15070000</v>
      </c>
      <c r="C1191" s="4"/>
      <c r="D1191" s="4"/>
      <c r="E1191" s="4"/>
    </row>
    <row r="1192" spans="1:5" ht="45">
      <c r="A1192" s="2" t="s">
        <v>2776</v>
      </c>
      <c r="B1192" s="6">
        <v>15070000</v>
      </c>
      <c r="C1192" s="4"/>
      <c r="D1192" s="4"/>
      <c r="E1192" s="4"/>
    </row>
    <row r="1193" spans="1:5" ht="45">
      <c r="A1193" s="2" t="s">
        <v>2777</v>
      </c>
      <c r="B1193" s="6">
        <v>-3943000</v>
      </c>
      <c r="C1193" s="4"/>
      <c r="D1193" s="4"/>
      <c r="E1193" s="4"/>
    </row>
    <row r="1194" spans="1:5">
      <c r="A1194" s="2" t="s">
        <v>2865</v>
      </c>
      <c r="B1194" s="4"/>
      <c r="C1194" s="4"/>
      <c r="D1194" s="4"/>
      <c r="E1194" s="4"/>
    </row>
    <row r="1195" spans="1:5" ht="30">
      <c r="A1195" s="3" t="s">
        <v>2768</v>
      </c>
      <c r="B1195" s="4"/>
      <c r="C1195" s="4"/>
      <c r="D1195" s="4"/>
      <c r="E1195" s="4"/>
    </row>
    <row r="1196" spans="1:5" ht="30">
      <c r="A1196" s="2" t="s">
        <v>2769</v>
      </c>
      <c r="B1196" s="6">
        <v>20485000</v>
      </c>
      <c r="C1196" s="4"/>
      <c r="D1196" s="4"/>
      <c r="E1196" s="4"/>
    </row>
    <row r="1197" spans="1:5" ht="30">
      <c r="A1197" s="2" t="s">
        <v>2770</v>
      </c>
      <c r="B1197" s="6">
        <v>140000</v>
      </c>
      <c r="C1197" s="4"/>
      <c r="D1197" s="4"/>
      <c r="E1197" s="4"/>
    </row>
    <row r="1198" spans="1:5" ht="45">
      <c r="A1198" s="2" t="s">
        <v>2771</v>
      </c>
      <c r="B1198" s="6">
        <v>24675000</v>
      </c>
      <c r="C1198" s="4"/>
      <c r="D1198" s="4"/>
      <c r="E1198" s="4"/>
    </row>
    <row r="1199" spans="1:5" ht="45">
      <c r="A1199" s="2" t="s">
        <v>2772</v>
      </c>
      <c r="B1199" s="6">
        <v>-12000</v>
      </c>
      <c r="C1199" s="4"/>
      <c r="D1199" s="4"/>
      <c r="E1199" s="4"/>
    </row>
    <row r="1200" spans="1:5" ht="30">
      <c r="A1200" s="2" t="s">
        <v>2773</v>
      </c>
      <c r="B1200" s="4">
        <v>0</v>
      </c>
      <c r="C1200" s="4"/>
      <c r="D1200" s="4"/>
      <c r="E1200" s="4"/>
    </row>
    <row r="1201" spans="1:5" ht="30">
      <c r="A1201" s="2" t="s">
        <v>2774</v>
      </c>
      <c r="B1201" s="6">
        <v>140000</v>
      </c>
      <c r="C1201" s="4"/>
      <c r="D1201" s="4"/>
      <c r="E1201" s="4"/>
    </row>
    <row r="1202" spans="1:5" ht="45">
      <c r="A1202" s="2" t="s">
        <v>2775</v>
      </c>
      <c r="B1202" s="6">
        <v>24663000</v>
      </c>
      <c r="C1202" s="4"/>
      <c r="D1202" s="4"/>
      <c r="E1202" s="4"/>
    </row>
    <row r="1203" spans="1:5" ht="45">
      <c r="A1203" s="2" t="s">
        <v>2776</v>
      </c>
      <c r="B1203" s="6">
        <v>24803000</v>
      </c>
      <c r="C1203" s="4"/>
      <c r="D1203" s="4"/>
      <c r="E1203" s="4"/>
    </row>
    <row r="1204" spans="1:5" ht="45">
      <c r="A1204" s="2" t="s">
        <v>2777</v>
      </c>
      <c r="B1204" s="6">
        <v>-12877000</v>
      </c>
      <c r="C1204" s="4"/>
      <c r="D1204" s="4"/>
      <c r="E1204" s="4"/>
    </row>
    <row r="1205" spans="1:5">
      <c r="A1205" s="2" t="s">
        <v>2866</v>
      </c>
      <c r="B1205" s="4"/>
      <c r="C1205" s="4"/>
      <c r="D1205" s="4"/>
      <c r="E1205" s="4"/>
    </row>
    <row r="1206" spans="1:5" ht="30">
      <c r="A1206" s="3" t="s">
        <v>2768</v>
      </c>
      <c r="B1206" s="4"/>
      <c r="C1206" s="4"/>
      <c r="D1206" s="4"/>
      <c r="E1206" s="4"/>
    </row>
    <row r="1207" spans="1:5" ht="30">
      <c r="A1207" s="2" t="s">
        <v>2769</v>
      </c>
      <c r="B1207" s="4">
        <v>0</v>
      </c>
      <c r="C1207" s="4"/>
      <c r="D1207" s="4"/>
      <c r="E1207" s="4"/>
    </row>
    <row r="1208" spans="1:5" ht="30">
      <c r="A1208" s="2" t="s">
        <v>2770</v>
      </c>
      <c r="B1208" s="6">
        <v>535000</v>
      </c>
      <c r="C1208" s="4"/>
      <c r="D1208" s="4"/>
      <c r="E1208" s="4"/>
    </row>
    <row r="1209" spans="1:5" ht="45">
      <c r="A1209" s="2" t="s">
        <v>2771</v>
      </c>
      <c r="B1209" s="6">
        <v>2192000</v>
      </c>
      <c r="C1209" s="4"/>
      <c r="D1209" s="4"/>
      <c r="E1209" s="4"/>
    </row>
    <row r="1210" spans="1:5" ht="45">
      <c r="A1210" s="2" t="s">
        <v>2772</v>
      </c>
      <c r="B1210" s="6">
        <v>-25000</v>
      </c>
      <c r="C1210" s="4"/>
      <c r="D1210" s="4"/>
      <c r="E1210" s="4"/>
    </row>
    <row r="1211" spans="1:5" ht="30">
      <c r="A1211" s="2" t="s">
        <v>2773</v>
      </c>
      <c r="B1211" s="4">
        <v>0</v>
      </c>
      <c r="C1211" s="4"/>
      <c r="D1211" s="4"/>
      <c r="E1211" s="4"/>
    </row>
    <row r="1212" spans="1:5" ht="30">
      <c r="A1212" s="2" t="s">
        <v>2774</v>
      </c>
      <c r="B1212" s="6">
        <v>535000</v>
      </c>
      <c r="C1212" s="4"/>
      <c r="D1212" s="4"/>
      <c r="E1212" s="4"/>
    </row>
    <row r="1213" spans="1:5" ht="45">
      <c r="A1213" s="2" t="s">
        <v>2775</v>
      </c>
      <c r="B1213" s="6">
        <v>2167000</v>
      </c>
      <c r="C1213" s="4"/>
      <c r="D1213" s="4"/>
      <c r="E1213" s="4"/>
    </row>
    <row r="1214" spans="1:5" ht="45">
      <c r="A1214" s="2" t="s">
        <v>2776</v>
      </c>
      <c r="B1214" s="6">
        <v>2702000</v>
      </c>
      <c r="C1214" s="4"/>
      <c r="D1214" s="4"/>
      <c r="E1214" s="4"/>
    </row>
    <row r="1215" spans="1:5" ht="45">
      <c r="A1215" s="2" t="s">
        <v>2777</v>
      </c>
      <c r="B1215" s="6">
        <v>-523000</v>
      </c>
      <c r="C1215" s="4"/>
      <c r="D1215" s="4"/>
      <c r="E1215" s="4"/>
    </row>
    <row r="1216" spans="1:5">
      <c r="A1216" s="2" t="s">
        <v>2867</v>
      </c>
      <c r="B1216" s="4"/>
      <c r="C1216" s="4"/>
      <c r="D1216" s="4"/>
      <c r="E1216" s="4"/>
    </row>
    <row r="1217" spans="1:5" ht="30">
      <c r="A1217" s="3" t="s">
        <v>2768</v>
      </c>
      <c r="B1217" s="4"/>
      <c r="C1217" s="4"/>
      <c r="D1217" s="4"/>
      <c r="E1217" s="4"/>
    </row>
    <row r="1218" spans="1:5" ht="30">
      <c r="A1218" s="2" t="s">
        <v>2769</v>
      </c>
      <c r="B1218" s="4">
        <v>0</v>
      </c>
      <c r="C1218" s="4"/>
      <c r="D1218" s="4"/>
      <c r="E1218" s="4"/>
    </row>
    <row r="1219" spans="1:5" ht="30">
      <c r="A1219" s="2" t="s">
        <v>2770</v>
      </c>
      <c r="B1219" s="6">
        <v>1822000</v>
      </c>
      <c r="C1219" s="4"/>
      <c r="D1219" s="4"/>
      <c r="E1219" s="4"/>
    </row>
    <row r="1220" spans="1:5" ht="45">
      <c r="A1220" s="2" t="s">
        <v>2771</v>
      </c>
      <c r="B1220" s="6">
        <v>3623000</v>
      </c>
      <c r="C1220" s="4"/>
      <c r="D1220" s="4"/>
      <c r="E1220" s="4"/>
    </row>
    <row r="1221" spans="1:5" ht="45">
      <c r="A1221" s="2" t="s">
        <v>2772</v>
      </c>
      <c r="B1221" s="6">
        <v>843000</v>
      </c>
      <c r="C1221" s="4"/>
      <c r="D1221" s="4"/>
      <c r="E1221" s="4"/>
    </row>
    <row r="1222" spans="1:5" ht="30">
      <c r="A1222" s="2" t="s">
        <v>2773</v>
      </c>
      <c r="B1222" s="4">
        <v>0</v>
      </c>
      <c r="C1222" s="4"/>
      <c r="D1222" s="4"/>
      <c r="E1222" s="4"/>
    </row>
    <row r="1223" spans="1:5" ht="30">
      <c r="A1223" s="2" t="s">
        <v>2774</v>
      </c>
      <c r="B1223" s="6">
        <v>1822000</v>
      </c>
      <c r="C1223" s="4"/>
      <c r="D1223" s="4"/>
      <c r="E1223" s="4"/>
    </row>
    <row r="1224" spans="1:5" ht="45">
      <c r="A1224" s="2" t="s">
        <v>2775</v>
      </c>
      <c r="B1224" s="6">
        <v>4466000</v>
      </c>
      <c r="C1224" s="4"/>
      <c r="D1224" s="4"/>
      <c r="E1224" s="4"/>
    </row>
    <row r="1225" spans="1:5" ht="45">
      <c r="A1225" s="2" t="s">
        <v>2776</v>
      </c>
      <c r="B1225" s="6">
        <v>6288000</v>
      </c>
      <c r="C1225" s="4"/>
      <c r="D1225" s="4"/>
      <c r="E1225" s="4"/>
    </row>
    <row r="1226" spans="1:5" ht="45">
      <c r="A1226" s="2" t="s">
        <v>2777</v>
      </c>
      <c r="B1226" s="6">
        <v>-774000</v>
      </c>
      <c r="C1226" s="4"/>
      <c r="D1226" s="4"/>
      <c r="E1226" s="4"/>
    </row>
    <row r="1227" spans="1:5">
      <c r="A1227" s="2" t="s">
        <v>2868</v>
      </c>
      <c r="B1227" s="4"/>
      <c r="C1227" s="4"/>
      <c r="D1227" s="4"/>
      <c r="E1227" s="4"/>
    </row>
    <row r="1228" spans="1:5" ht="30">
      <c r="A1228" s="3" t="s">
        <v>2768</v>
      </c>
      <c r="B1228" s="4"/>
      <c r="C1228" s="4"/>
      <c r="D1228" s="4"/>
      <c r="E1228" s="4"/>
    </row>
    <row r="1229" spans="1:5" ht="30">
      <c r="A1229" s="2" t="s">
        <v>2769</v>
      </c>
      <c r="B1229" s="4">
        <v>0</v>
      </c>
      <c r="C1229" s="4"/>
      <c r="D1229" s="4"/>
      <c r="E1229" s="4"/>
    </row>
    <row r="1230" spans="1:5" ht="30">
      <c r="A1230" s="2" t="s">
        <v>2770</v>
      </c>
      <c r="B1230" s="4">
        <v>0</v>
      </c>
      <c r="C1230" s="4"/>
      <c r="D1230" s="4"/>
      <c r="E1230" s="4"/>
    </row>
    <row r="1231" spans="1:5" ht="45">
      <c r="A1231" s="2" t="s">
        <v>2771</v>
      </c>
      <c r="B1231" s="6">
        <v>16149000</v>
      </c>
      <c r="C1231" s="4"/>
      <c r="D1231" s="4"/>
      <c r="E1231" s="4"/>
    </row>
    <row r="1232" spans="1:5" ht="45">
      <c r="A1232" s="2" t="s">
        <v>2772</v>
      </c>
      <c r="B1232" s="6">
        <v>389000</v>
      </c>
      <c r="C1232" s="4"/>
      <c r="D1232" s="4"/>
      <c r="E1232" s="4"/>
    </row>
    <row r="1233" spans="1:5" ht="30">
      <c r="A1233" s="2" t="s">
        <v>2773</v>
      </c>
      <c r="B1233" s="4">
        <v>0</v>
      </c>
      <c r="C1233" s="4"/>
      <c r="D1233" s="4"/>
      <c r="E1233" s="4"/>
    </row>
    <row r="1234" spans="1:5" ht="30">
      <c r="A1234" s="2" t="s">
        <v>2774</v>
      </c>
      <c r="B1234" s="4">
        <v>0</v>
      </c>
      <c r="C1234" s="4"/>
      <c r="D1234" s="4"/>
      <c r="E1234" s="4"/>
    </row>
    <row r="1235" spans="1:5" ht="45">
      <c r="A1235" s="2" t="s">
        <v>2775</v>
      </c>
      <c r="B1235" s="6">
        <v>16538000</v>
      </c>
      <c r="C1235" s="4"/>
      <c r="D1235" s="4"/>
      <c r="E1235" s="4"/>
    </row>
    <row r="1236" spans="1:5" ht="45">
      <c r="A1236" s="2" t="s">
        <v>2776</v>
      </c>
      <c r="B1236" s="6">
        <v>16538000</v>
      </c>
      <c r="C1236" s="4"/>
      <c r="D1236" s="4"/>
      <c r="E1236" s="4"/>
    </row>
    <row r="1237" spans="1:5" ht="45">
      <c r="A1237" s="2" t="s">
        <v>2777</v>
      </c>
      <c r="B1237" s="6">
        <v>-3495000</v>
      </c>
      <c r="C1237" s="4"/>
      <c r="D1237" s="4"/>
      <c r="E1237" s="4"/>
    </row>
    <row r="1238" spans="1:5">
      <c r="A1238" s="2" t="s">
        <v>2869</v>
      </c>
      <c r="B1238" s="4"/>
      <c r="C1238" s="4"/>
      <c r="D1238" s="4"/>
      <c r="E1238" s="4"/>
    </row>
    <row r="1239" spans="1:5" ht="30">
      <c r="A1239" s="3" t="s">
        <v>2768</v>
      </c>
      <c r="B1239" s="4"/>
      <c r="C1239" s="4"/>
      <c r="D1239" s="4"/>
      <c r="E1239" s="4"/>
    </row>
    <row r="1240" spans="1:5" ht="30">
      <c r="A1240" s="2" t="s">
        <v>2769</v>
      </c>
      <c r="B1240" s="4">
        <v>0</v>
      </c>
      <c r="C1240" s="4"/>
      <c r="D1240" s="4"/>
      <c r="E1240" s="4"/>
    </row>
    <row r="1241" spans="1:5" ht="30">
      <c r="A1241" s="2" t="s">
        <v>2770</v>
      </c>
      <c r="B1241" s="4">
        <v>0</v>
      </c>
      <c r="C1241" s="4"/>
      <c r="D1241" s="4"/>
      <c r="E1241" s="4"/>
    </row>
    <row r="1242" spans="1:5" ht="45">
      <c r="A1242" s="2" t="s">
        <v>2771</v>
      </c>
      <c r="B1242" s="6">
        <v>7849000</v>
      </c>
      <c r="C1242" s="4"/>
      <c r="D1242" s="4"/>
      <c r="E1242" s="4"/>
    </row>
    <row r="1243" spans="1:5" ht="45">
      <c r="A1243" s="2" t="s">
        <v>2772</v>
      </c>
      <c r="B1243" s="6">
        <v>1341000</v>
      </c>
      <c r="C1243" s="4"/>
      <c r="D1243" s="4"/>
      <c r="E1243" s="4"/>
    </row>
    <row r="1244" spans="1:5" ht="30">
      <c r="A1244" s="2" t="s">
        <v>2773</v>
      </c>
      <c r="B1244" s="4">
        <v>0</v>
      </c>
      <c r="C1244" s="4"/>
      <c r="D1244" s="4"/>
      <c r="E1244" s="4"/>
    </row>
    <row r="1245" spans="1:5" ht="30">
      <c r="A1245" s="2" t="s">
        <v>2774</v>
      </c>
      <c r="B1245" s="4">
        <v>0</v>
      </c>
      <c r="C1245" s="4"/>
      <c r="D1245" s="4"/>
      <c r="E1245" s="4"/>
    </row>
    <row r="1246" spans="1:5" ht="45">
      <c r="A1246" s="2" t="s">
        <v>2775</v>
      </c>
      <c r="B1246" s="6">
        <v>9190000</v>
      </c>
      <c r="C1246" s="4"/>
      <c r="D1246" s="4"/>
      <c r="E1246" s="4"/>
    </row>
    <row r="1247" spans="1:5" ht="45">
      <c r="A1247" s="2" t="s">
        <v>2776</v>
      </c>
      <c r="B1247" s="6">
        <v>9190000</v>
      </c>
      <c r="C1247" s="4"/>
      <c r="D1247" s="4"/>
      <c r="E1247" s="4"/>
    </row>
    <row r="1248" spans="1:5" ht="45">
      <c r="A1248" s="2" t="s">
        <v>2777</v>
      </c>
      <c r="B1248" s="6">
        <v>-662000</v>
      </c>
      <c r="C1248" s="4"/>
      <c r="D1248" s="4"/>
      <c r="E1248" s="4"/>
    </row>
    <row r="1249" spans="1:5">
      <c r="A1249" s="2" t="s">
        <v>2870</v>
      </c>
      <c r="B1249" s="4"/>
      <c r="C1249" s="4"/>
      <c r="D1249" s="4"/>
      <c r="E1249" s="4"/>
    </row>
    <row r="1250" spans="1:5" ht="30">
      <c r="A1250" s="3" t="s">
        <v>2768</v>
      </c>
      <c r="B1250" s="4"/>
      <c r="C1250" s="4"/>
      <c r="D1250" s="4"/>
      <c r="E1250" s="4"/>
    </row>
    <row r="1251" spans="1:5" ht="30">
      <c r="A1251" s="2" t="s">
        <v>2769</v>
      </c>
      <c r="B1251" s="4">
        <v>0</v>
      </c>
      <c r="C1251" s="4"/>
      <c r="D1251" s="4"/>
      <c r="E1251" s="4"/>
    </row>
    <row r="1252" spans="1:5" ht="30">
      <c r="A1252" s="2" t="s">
        <v>2770</v>
      </c>
      <c r="B1252" s="4">
        <v>0</v>
      </c>
      <c r="C1252" s="4"/>
      <c r="D1252" s="4"/>
      <c r="E1252" s="4"/>
    </row>
    <row r="1253" spans="1:5" ht="45">
      <c r="A1253" s="2" t="s">
        <v>2771</v>
      </c>
      <c r="B1253" s="6">
        <v>9666000</v>
      </c>
      <c r="C1253" s="4"/>
      <c r="D1253" s="4"/>
      <c r="E1253" s="4"/>
    </row>
    <row r="1254" spans="1:5" ht="45">
      <c r="A1254" s="2" t="s">
        <v>2772</v>
      </c>
      <c r="B1254" s="6">
        <v>9000</v>
      </c>
      <c r="C1254" s="4"/>
      <c r="D1254" s="4"/>
      <c r="E1254" s="4"/>
    </row>
    <row r="1255" spans="1:5" ht="30">
      <c r="A1255" s="2" t="s">
        <v>2773</v>
      </c>
      <c r="B1255" s="4">
        <v>0</v>
      </c>
      <c r="C1255" s="4"/>
      <c r="D1255" s="4"/>
      <c r="E1255" s="4"/>
    </row>
    <row r="1256" spans="1:5" ht="30">
      <c r="A1256" s="2" t="s">
        <v>2774</v>
      </c>
      <c r="B1256" s="4">
        <v>0</v>
      </c>
      <c r="C1256" s="4"/>
      <c r="D1256" s="4"/>
      <c r="E1256" s="4"/>
    </row>
    <row r="1257" spans="1:5" ht="45">
      <c r="A1257" s="2" t="s">
        <v>2775</v>
      </c>
      <c r="B1257" s="6">
        <v>9675000</v>
      </c>
      <c r="C1257" s="4"/>
      <c r="D1257" s="4"/>
      <c r="E1257" s="4"/>
    </row>
    <row r="1258" spans="1:5" ht="45">
      <c r="A1258" s="2" t="s">
        <v>2776</v>
      </c>
      <c r="B1258" s="6">
        <v>9675000</v>
      </c>
      <c r="C1258" s="4"/>
      <c r="D1258" s="4"/>
      <c r="E1258" s="4"/>
    </row>
    <row r="1259" spans="1:5" ht="45">
      <c r="A1259" s="2" t="s">
        <v>2777</v>
      </c>
      <c r="B1259" s="6">
        <v>-1724000</v>
      </c>
      <c r="C1259" s="4"/>
      <c r="D1259" s="4"/>
      <c r="E1259" s="4"/>
    </row>
    <row r="1260" spans="1:5">
      <c r="A1260" s="2" t="s">
        <v>2871</v>
      </c>
      <c r="B1260" s="4"/>
      <c r="C1260" s="4"/>
      <c r="D1260" s="4"/>
      <c r="E1260" s="4"/>
    </row>
    <row r="1261" spans="1:5" ht="30">
      <c r="A1261" s="3" t="s">
        <v>2768</v>
      </c>
      <c r="B1261" s="4"/>
      <c r="C1261" s="4"/>
      <c r="D1261" s="4"/>
      <c r="E1261" s="4"/>
    </row>
    <row r="1262" spans="1:5" ht="30">
      <c r="A1262" s="2" t="s">
        <v>2769</v>
      </c>
      <c r="B1262" s="4">
        <v>0</v>
      </c>
      <c r="C1262" s="4"/>
      <c r="D1262" s="4"/>
      <c r="E1262" s="4"/>
    </row>
    <row r="1263" spans="1:5" ht="30">
      <c r="A1263" s="2" t="s">
        <v>2770</v>
      </c>
      <c r="B1263" s="4">
        <v>0</v>
      </c>
      <c r="C1263" s="4"/>
      <c r="D1263" s="4"/>
      <c r="E1263" s="4"/>
    </row>
    <row r="1264" spans="1:5" ht="45">
      <c r="A1264" s="2" t="s">
        <v>2771</v>
      </c>
      <c r="B1264" s="6">
        <v>3474000</v>
      </c>
      <c r="C1264" s="4"/>
      <c r="D1264" s="4"/>
      <c r="E1264" s="4"/>
    </row>
    <row r="1265" spans="1:5" ht="45">
      <c r="A1265" s="2" t="s">
        <v>2772</v>
      </c>
      <c r="B1265" s="6">
        <v>-182000</v>
      </c>
      <c r="C1265" s="4"/>
      <c r="D1265" s="4"/>
      <c r="E1265" s="4"/>
    </row>
    <row r="1266" spans="1:5" ht="30">
      <c r="A1266" s="2" t="s">
        <v>2773</v>
      </c>
      <c r="B1266" s="4">
        <v>0</v>
      </c>
      <c r="C1266" s="4"/>
      <c r="D1266" s="4"/>
      <c r="E1266" s="4"/>
    </row>
    <row r="1267" spans="1:5" ht="30">
      <c r="A1267" s="2" t="s">
        <v>2774</v>
      </c>
      <c r="B1267" s="4">
        <v>0</v>
      </c>
      <c r="C1267" s="4"/>
      <c r="D1267" s="4"/>
      <c r="E1267" s="4"/>
    </row>
    <row r="1268" spans="1:5" ht="45">
      <c r="A1268" s="2" t="s">
        <v>2775</v>
      </c>
      <c r="B1268" s="6">
        <v>3292000</v>
      </c>
      <c r="C1268" s="4"/>
      <c r="D1268" s="4"/>
      <c r="E1268" s="4"/>
    </row>
    <row r="1269" spans="1:5" ht="45">
      <c r="A1269" s="2" t="s">
        <v>2776</v>
      </c>
      <c r="B1269" s="6">
        <v>3292000</v>
      </c>
      <c r="C1269" s="4"/>
      <c r="D1269" s="4"/>
      <c r="E1269" s="4"/>
    </row>
    <row r="1270" spans="1:5" ht="45">
      <c r="A1270" s="2" t="s">
        <v>2777</v>
      </c>
      <c r="B1270" s="6">
        <v>-43000</v>
      </c>
      <c r="C1270" s="4"/>
      <c r="D1270" s="4"/>
      <c r="E1270" s="4"/>
    </row>
    <row r="1271" spans="1:5">
      <c r="A1271" s="2" t="s">
        <v>2872</v>
      </c>
      <c r="B1271" s="4"/>
      <c r="C1271" s="4"/>
      <c r="D1271" s="4"/>
      <c r="E1271" s="4"/>
    </row>
    <row r="1272" spans="1:5" ht="30">
      <c r="A1272" s="3" t="s">
        <v>2768</v>
      </c>
      <c r="B1272" s="4"/>
      <c r="C1272" s="4"/>
      <c r="D1272" s="4"/>
      <c r="E1272" s="4"/>
    </row>
    <row r="1273" spans="1:5" ht="30">
      <c r="A1273" s="2" t="s">
        <v>2769</v>
      </c>
      <c r="B1273" s="4">
        <v>0</v>
      </c>
      <c r="C1273" s="4"/>
      <c r="D1273" s="4"/>
      <c r="E1273" s="4"/>
    </row>
    <row r="1274" spans="1:5" ht="30">
      <c r="A1274" s="2" t="s">
        <v>2770</v>
      </c>
      <c r="B1274" s="6">
        <v>1543000</v>
      </c>
      <c r="C1274" s="4"/>
      <c r="D1274" s="4"/>
      <c r="E1274" s="4"/>
    </row>
    <row r="1275" spans="1:5" ht="45">
      <c r="A1275" s="2" t="s">
        <v>2771</v>
      </c>
      <c r="B1275" s="6">
        <v>3974000</v>
      </c>
      <c r="C1275" s="4"/>
      <c r="D1275" s="4"/>
      <c r="E1275" s="4"/>
    </row>
    <row r="1276" spans="1:5" ht="45">
      <c r="A1276" s="2" t="s">
        <v>2772</v>
      </c>
      <c r="B1276" s="6">
        <v>460000</v>
      </c>
      <c r="C1276" s="4"/>
      <c r="D1276" s="4"/>
      <c r="E1276" s="4"/>
    </row>
    <row r="1277" spans="1:5" ht="30">
      <c r="A1277" s="2" t="s">
        <v>2773</v>
      </c>
      <c r="B1277" s="4">
        <v>0</v>
      </c>
      <c r="C1277" s="4"/>
      <c r="D1277" s="4"/>
      <c r="E1277" s="4"/>
    </row>
    <row r="1278" spans="1:5" ht="30">
      <c r="A1278" s="2" t="s">
        <v>2774</v>
      </c>
      <c r="B1278" s="6">
        <v>1543000</v>
      </c>
      <c r="C1278" s="4"/>
      <c r="D1278" s="4"/>
      <c r="E1278" s="4"/>
    </row>
    <row r="1279" spans="1:5" ht="45">
      <c r="A1279" s="2" t="s">
        <v>2775</v>
      </c>
      <c r="B1279" s="6">
        <v>4434000</v>
      </c>
      <c r="C1279" s="4"/>
      <c r="D1279" s="4"/>
      <c r="E1279" s="4"/>
    </row>
    <row r="1280" spans="1:5" ht="45">
      <c r="A1280" s="2" t="s">
        <v>2776</v>
      </c>
      <c r="B1280" s="6">
        <v>5977000</v>
      </c>
      <c r="C1280" s="4"/>
      <c r="D1280" s="4"/>
      <c r="E1280" s="4"/>
    </row>
    <row r="1281" spans="1:5" ht="45">
      <c r="A1281" s="2" t="s">
        <v>2777</v>
      </c>
      <c r="B1281" s="6">
        <v>-1358000</v>
      </c>
      <c r="C1281" s="4"/>
      <c r="D1281" s="4"/>
      <c r="E1281" s="4"/>
    </row>
    <row r="1282" spans="1:5">
      <c r="A1282" s="2" t="s">
        <v>2142</v>
      </c>
      <c r="B1282" s="4"/>
      <c r="C1282" s="4"/>
      <c r="D1282" s="4"/>
      <c r="E1282" s="4"/>
    </row>
    <row r="1283" spans="1:5" ht="30">
      <c r="A1283" s="3" t="s">
        <v>2768</v>
      </c>
      <c r="B1283" s="4"/>
      <c r="C1283" s="4"/>
      <c r="D1283" s="4"/>
      <c r="E1283" s="4"/>
    </row>
    <row r="1284" spans="1:5" ht="30">
      <c r="A1284" s="2" t="s">
        <v>2769</v>
      </c>
      <c r="B1284" s="4">
        <v>0</v>
      </c>
      <c r="C1284" s="4"/>
      <c r="D1284" s="4"/>
      <c r="E1284" s="4"/>
    </row>
    <row r="1285" spans="1:5" ht="30">
      <c r="A1285" s="2" t="s">
        <v>2770</v>
      </c>
      <c r="B1285" s="6">
        <v>6578000</v>
      </c>
      <c r="C1285" s="4"/>
      <c r="D1285" s="4"/>
      <c r="E1285" s="4"/>
    </row>
    <row r="1286" spans="1:5" ht="45">
      <c r="A1286" s="2" t="s">
        <v>2771</v>
      </c>
      <c r="B1286" s="6">
        <v>68043000</v>
      </c>
      <c r="C1286" s="4"/>
      <c r="D1286" s="4"/>
      <c r="E1286" s="4"/>
    </row>
    <row r="1287" spans="1:5" ht="45">
      <c r="A1287" s="2" t="s">
        <v>2772</v>
      </c>
      <c r="B1287" s="6">
        <v>-74621000</v>
      </c>
      <c r="C1287" s="4"/>
      <c r="D1287" s="4"/>
      <c r="E1287" s="4"/>
    </row>
    <row r="1288" spans="1:5" ht="30">
      <c r="A1288" s="2" t="s">
        <v>2773</v>
      </c>
      <c r="B1288" s="4">
        <v>0</v>
      </c>
      <c r="C1288" s="4"/>
      <c r="D1288" s="4"/>
      <c r="E1288" s="4"/>
    </row>
    <row r="1289" spans="1:5" ht="30">
      <c r="A1289" s="2" t="s">
        <v>2774</v>
      </c>
      <c r="B1289" s="4">
        <v>0</v>
      </c>
      <c r="C1289" s="4"/>
      <c r="D1289" s="4"/>
      <c r="E1289" s="4"/>
    </row>
    <row r="1290" spans="1:5" ht="45">
      <c r="A1290" s="2" t="s">
        <v>2775</v>
      </c>
      <c r="B1290" s="4">
        <v>0</v>
      </c>
      <c r="C1290" s="4"/>
      <c r="D1290" s="4"/>
      <c r="E1290" s="4"/>
    </row>
    <row r="1291" spans="1:5" ht="45">
      <c r="A1291" s="2" t="s">
        <v>2776</v>
      </c>
      <c r="B1291" s="4">
        <v>0</v>
      </c>
      <c r="C1291" s="4"/>
      <c r="D1291" s="4"/>
      <c r="E1291" s="4"/>
    </row>
    <row r="1292" spans="1:5" ht="45">
      <c r="A1292" s="2" t="s">
        <v>2777</v>
      </c>
      <c r="B1292" s="4">
        <v>0</v>
      </c>
      <c r="C1292" s="4"/>
      <c r="D1292" s="4"/>
      <c r="E1292" s="4"/>
    </row>
    <row r="1293" spans="1:5">
      <c r="A1293" s="2" t="s">
        <v>2143</v>
      </c>
      <c r="B1293" s="4"/>
      <c r="C1293" s="4"/>
      <c r="D1293" s="4"/>
      <c r="E1293" s="4"/>
    </row>
    <row r="1294" spans="1:5" ht="30">
      <c r="A1294" s="3" t="s">
        <v>2768</v>
      </c>
      <c r="B1294" s="4"/>
      <c r="C1294" s="4"/>
      <c r="D1294" s="4"/>
      <c r="E1294" s="4"/>
    </row>
    <row r="1295" spans="1:5" ht="30">
      <c r="A1295" s="2" t="s">
        <v>2769</v>
      </c>
      <c r="B1295" s="4">
        <v>0</v>
      </c>
      <c r="C1295" s="4"/>
      <c r="D1295" s="4"/>
      <c r="E1295" s="4"/>
    </row>
    <row r="1296" spans="1:5" ht="30">
      <c r="A1296" s="2" t="s">
        <v>2770</v>
      </c>
      <c r="B1296" s="6">
        <v>10990000</v>
      </c>
      <c r="C1296" s="4"/>
      <c r="D1296" s="4"/>
      <c r="E1296" s="4"/>
    </row>
    <row r="1297" spans="1:5" ht="45">
      <c r="A1297" s="2" t="s">
        <v>2771</v>
      </c>
      <c r="B1297" s="6">
        <v>44008000</v>
      </c>
      <c r="C1297" s="4"/>
      <c r="D1297" s="4"/>
      <c r="E1297" s="4"/>
    </row>
    <row r="1298" spans="1:5" ht="45">
      <c r="A1298" s="2" t="s">
        <v>2772</v>
      </c>
      <c r="B1298" s="6">
        <v>-54998000</v>
      </c>
      <c r="C1298" s="4"/>
      <c r="D1298" s="4"/>
      <c r="E1298" s="4"/>
    </row>
    <row r="1299" spans="1:5" ht="30">
      <c r="A1299" s="2" t="s">
        <v>2773</v>
      </c>
      <c r="B1299" s="4">
        <v>0</v>
      </c>
      <c r="C1299" s="4"/>
      <c r="D1299" s="4"/>
      <c r="E1299" s="4"/>
    </row>
    <row r="1300" spans="1:5" ht="30">
      <c r="A1300" s="2" t="s">
        <v>2774</v>
      </c>
      <c r="B1300" s="4">
        <v>0</v>
      </c>
      <c r="C1300" s="4"/>
      <c r="D1300" s="4"/>
      <c r="E1300" s="4"/>
    </row>
    <row r="1301" spans="1:5" ht="45">
      <c r="A1301" s="2" t="s">
        <v>2775</v>
      </c>
      <c r="B1301" s="4">
        <v>0</v>
      </c>
      <c r="C1301" s="4"/>
      <c r="D1301" s="4"/>
      <c r="E1301" s="4"/>
    </row>
    <row r="1302" spans="1:5" ht="45">
      <c r="A1302" s="2" t="s">
        <v>2776</v>
      </c>
      <c r="B1302" s="4">
        <v>0</v>
      </c>
      <c r="C1302" s="4"/>
      <c r="D1302" s="4"/>
      <c r="E1302" s="4"/>
    </row>
    <row r="1303" spans="1:5" ht="45">
      <c r="A1303" s="2" t="s">
        <v>2777</v>
      </c>
      <c r="B1303" s="4">
        <v>0</v>
      </c>
      <c r="C1303" s="4"/>
      <c r="D1303" s="4"/>
      <c r="E1303" s="4"/>
    </row>
    <row r="1304" spans="1:5">
      <c r="A1304" s="2" t="s">
        <v>2140</v>
      </c>
      <c r="B1304" s="4"/>
      <c r="C1304" s="4"/>
      <c r="D1304" s="4"/>
      <c r="E1304" s="4"/>
    </row>
    <row r="1305" spans="1:5" ht="30">
      <c r="A1305" s="3" t="s">
        <v>2768</v>
      </c>
      <c r="B1305" s="4"/>
      <c r="C1305" s="4"/>
      <c r="D1305" s="4"/>
      <c r="E1305" s="4"/>
    </row>
    <row r="1306" spans="1:5" ht="30">
      <c r="A1306" s="2" t="s">
        <v>2769</v>
      </c>
      <c r="B1306" s="4">
        <v>0</v>
      </c>
      <c r="C1306" s="4"/>
      <c r="D1306" s="4"/>
      <c r="E1306" s="4"/>
    </row>
    <row r="1307" spans="1:5" ht="30">
      <c r="A1307" s="2" t="s">
        <v>2770</v>
      </c>
      <c r="B1307" s="6">
        <v>1526000</v>
      </c>
      <c r="C1307" s="4"/>
      <c r="D1307" s="4"/>
      <c r="E1307" s="4"/>
    </row>
    <row r="1308" spans="1:5" ht="45">
      <c r="A1308" s="2" t="s">
        <v>2771</v>
      </c>
      <c r="B1308" s="6">
        <v>52348000</v>
      </c>
      <c r="C1308" s="4"/>
      <c r="D1308" s="4"/>
      <c r="E1308" s="4"/>
    </row>
    <row r="1309" spans="1:5" ht="45">
      <c r="A1309" s="2" t="s">
        <v>2772</v>
      </c>
      <c r="B1309" s="6">
        <v>-53874000</v>
      </c>
      <c r="C1309" s="4"/>
      <c r="D1309" s="4"/>
      <c r="E1309" s="4"/>
    </row>
    <row r="1310" spans="1:5" ht="30">
      <c r="A1310" s="2" t="s">
        <v>2773</v>
      </c>
      <c r="B1310" s="4">
        <v>0</v>
      </c>
      <c r="C1310" s="4"/>
      <c r="D1310" s="4"/>
      <c r="E1310" s="4"/>
    </row>
    <row r="1311" spans="1:5" ht="30">
      <c r="A1311" s="2" t="s">
        <v>2774</v>
      </c>
      <c r="B1311" s="4">
        <v>0</v>
      </c>
      <c r="C1311" s="4"/>
      <c r="D1311" s="4"/>
      <c r="E1311" s="4"/>
    </row>
    <row r="1312" spans="1:5" ht="45">
      <c r="A1312" s="2" t="s">
        <v>2775</v>
      </c>
      <c r="B1312" s="4">
        <v>0</v>
      </c>
      <c r="C1312" s="4"/>
      <c r="D1312" s="4"/>
      <c r="E1312" s="4"/>
    </row>
    <row r="1313" spans="1:5" ht="45">
      <c r="A1313" s="2" t="s">
        <v>2776</v>
      </c>
      <c r="B1313" s="4">
        <v>0</v>
      </c>
      <c r="C1313" s="4"/>
      <c r="D1313" s="4"/>
      <c r="E1313" s="4"/>
    </row>
    <row r="1314" spans="1:5" ht="45">
      <c r="A1314" s="2" t="s">
        <v>2777</v>
      </c>
      <c r="B1314" s="4">
        <v>0</v>
      </c>
      <c r="C1314" s="4"/>
      <c r="D1314" s="4"/>
      <c r="E1314" s="4"/>
    </row>
    <row r="1315" spans="1:5">
      <c r="A1315" s="2" t="s">
        <v>2138</v>
      </c>
      <c r="B1315" s="4"/>
      <c r="C1315" s="4"/>
      <c r="D1315" s="4"/>
      <c r="E1315" s="4"/>
    </row>
    <row r="1316" spans="1:5" ht="30">
      <c r="A1316" s="3" t="s">
        <v>2768</v>
      </c>
      <c r="B1316" s="4"/>
      <c r="C1316" s="4"/>
      <c r="D1316" s="4"/>
      <c r="E1316" s="4"/>
    </row>
    <row r="1317" spans="1:5" ht="30">
      <c r="A1317" s="2" t="s">
        <v>2769</v>
      </c>
      <c r="B1317" s="4">
        <v>0</v>
      </c>
      <c r="C1317" s="4"/>
      <c r="D1317" s="4"/>
      <c r="E1317" s="4"/>
    </row>
    <row r="1318" spans="1:5" ht="30">
      <c r="A1318" s="2" t="s">
        <v>2770</v>
      </c>
      <c r="B1318" s="6">
        <v>137000</v>
      </c>
      <c r="C1318" s="4"/>
      <c r="D1318" s="4"/>
      <c r="E1318" s="4"/>
    </row>
    <row r="1319" spans="1:5" ht="45">
      <c r="A1319" s="2" t="s">
        <v>2771</v>
      </c>
      <c r="B1319" s="6">
        <v>1960000</v>
      </c>
      <c r="C1319" s="4"/>
      <c r="D1319" s="4"/>
      <c r="E1319" s="4"/>
    </row>
    <row r="1320" spans="1:5" ht="45">
      <c r="A1320" s="2" t="s">
        <v>2772</v>
      </c>
      <c r="B1320" s="6">
        <v>-2097000</v>
      </c>
      <c r="C1320" s="4"/>
      <c r="D1320" s="4"/>
      <c r="E1320" s="4"/>
    </row>
    <row r="1321" spans="1:5" ht="30">
      <c r="A1321" s="2" t="s">
        <v>2773</v>
      </c>
      <c r="B1321" s="4">
        <v>0</v>
      </c>
      <c r="C1321" s="4"/>
      <c r="D1321" s="4"/>
      <c r="E1321" s="4"/>
    </row>
    <row r="1322" spans="1:5" ht="45">
      <c r="A1322" s="2" t="s">
        <v>2775</v>
      </c>
      <c r="B1322" s="4">
        <v>0</v>
      </c>
      <c r="C1322" s="4"/>
      <c r="D1322" s="4"/>
      <c r="E1322" s="4"/>
    </row>
    <row r="1323" spans="1:5" ht="45">
      <c r="A1323" s="2" t="s">
        <v>2776</v>
      </c>
      <c r="B1323" s="4">
        <v>0</v>
      </c>
      <c r="C1323" s="4"/>
      <c r="D1323" s="4"/>
      <c r="E1323" s="4"/>
    </row>
    <row r="1324" spans="1:5" ht="45">
      <c r="A1324" s="2" t="s">
        <v>2777</v>
      </c>
      <c r="B1324" s="4">
        <v>0</v>
      </c>
      <c r="C1324" s="4"/>
      <c r="D1324" s="4"/>
      <c r="E1324" s="4"/>
    </row>
    <row r="1325" spans="1:5">
      <c r="A1325" s="2" t="s">
        <v>2139</v>
      </c>
      <c r="B1325" s="4"/>
      <c r="C1325" s="4"/>
      <c r="D1325" s="4"/>
      <c r="E1325" s="4"/>
    </row>
    <row r="1326" spans="1:5" ht="30">
      <c r="A1326" s="3" t="s">
        <v>2768</v>
      </c>
      <c r="B1326" s="4"/>
      <c r="C1326" s="4"/>
      <c r="D1326" s="4"/>
      <c r="E1326" s="4"/>
    </row>
    <row r="1327" spans="1:5" ht="30">
      <c r="A1327" s="2" t="s">
        <v>2769</v>
      </c>
      <c r="B1327" s="4">
        <v>0</v>
      </c>
      <c r="C1327" s="4"/>
      <c r="D1327" s="4"/>
      <c r="E1327" s="4"/>
    </row>
    <row r="1328" spans="1:5" ht="30">
      <c r="A1328" s="2" t="s">
        <v>2770</v>
      </c>
      <c r="B1328" s="6">
        <v>1443000</v>
      </c>
      <c r="C1328" s="4"/>
      <c r="D1328" s="4"/>
      <c r="E1328" s="4"/>
    </row>
    <row r="1329" spans="1:5" ht="45">
      <c r="A1329" s="2" t="s">
        <v>2771</v>
      </c>
      <c r="B1329" s="6">
        <v>28819000</v>
      </c>
      <c r="C1329" s="4"/>
      <c r="D1329" s="4"/>
      <c r="E1329" s="4"/>
    </row>
    <row r="1330" spans="1:5" ht="45">
      <c r="A1330" s="2" t="s">
        <v>2772</v>
      </c>
      <c r="B1330" s="6">
        <v>-30262000</v>
      </c>
      <c r="C1330" s="4"/>
      <c r="D1330" s="4"/>
      <c r="E1330" s="4"/>
    </row>
    <row r="1331" spans="1:5" ht="30">
      <c r="A1331" s="2" t="s">
        <v>2773</v>
      </c>
      <c r="B1331" s="4">
        <v>0</v>
      </c>
      <c r="C1331" s="4"/>
      <c r="D1331" s="4"/>
      <c r="E1331" s="4"/>
    </row>
    <row r="1332" spans="1:5" ht="30">
      <c r="A1332" s="2" t="s">
        <v>2774</v>
      </c>
      <c r="B1332" s="4">
        <v>0</v>
      </c>
      <c r="C1332" s="4"/>
      <c r="D1332" s="4"/>
      <c r="E1332" s="4"/>
    </row>
    <row r="1333" spans="1:5" ht="45">
      <c r="A1333" s="2" t="s">
        <v>2775</v>
      </c>
      <c r="B1333" s="4">
        <v>0</v>
      </c>
      <c r="C1333" s="4"/>
      <c r="D1333" s="4"/>
      <c r="E1333" s="4"/>
    </row>
    <row r="1334" spans="1:5" ht="45">
      <c r="A1334" s="2" t="s">
        <v>2776</v>
      </c>
      <c r="B1334" s="4">
        <v>0</v>
      </c>
      <c r="C1334" s="4"/>
      <c r="D1334" s="4"/>
      <c r="E1334" s="4"/>
    </row>
    <row r="1335" spans="1:5" ht="45">
      <c r="A1335" s="2" t="s">
        <v>2777</v>
      </c>
      <c r="B1335" s="4">
        <v>0</v>
      </c>
      <c r="C1335" s="4"/>
      <c r="D1335" s="4"/>
      <c r="E1335" s="4"/>
    </row>
    <row r="1336" spans="1:5">
      <c r="A1336" s="2" t="s">
        <v>2137</v>
      </c>
      <c r="B1336" s="4"/>
      <c r="C1336" s="4"/>
      <c r="D1336" s="4"/>
      <c r="E1336" s="4"/>
    </row>
    <row r="1337" spans="1:5" ht="30">
      <c r="A1337" s="3" t="s">
        <v>2768</v>
      </c>
      <c r="B1337" s="4"/>
      <c r="C1337" s="4"/>
      <c r="D1337" s="4"/>
      <c r="E1337" s="4"/>
    </row>
    <row r="1338" spans="1:5" ht="30">
      <c r="A1338" s="2" t="s">
        <v>2769</v>
      </c>
      <c r="B1338" s="4">
        <v>0</v>
      </c>
      <c r="C1338" s="4"/>
      <c r="D1338" s="4"/>
      <c r="E1338" s="4"/>
    </row>
    <row r="1339" spans="1:5" ht="30">
      <c r="A1339" s="2" t="s">
        <v>2770</v>
      </c>
      <c r="B1339" s="6">
        <v>1284000</v>
      </c>
      <c r="C1339" s="4"/>
      <c r="D1339" s="4"/>
      <c r="E1339" s="4"/>
    </row>
    <row r="1340" spans="1:5" ht="45">
      <c r="A1340" s="2" t="s">
        <v>2771</v>
      </c>
      <c r="B1340" s="6">
        <v>1379000</v>
      </c>
      <c r="C1340" s="4"/>
      <c r="D1340" s="4"/>
      <c r="E1340" s="4"/>
    </row>
    <row r="1341" spans="1:5" ht="45">
      <c r="A1341" s="2" t="s">
        <v>2772</v>
      </c>
      <c r="B1341" s="6">
        <v>-2663000</v>
      </c>
      <c r="C1341" s="4"/>
      <c r="D1341" s="4"/>
      <c r="E1341" s="4"/>
    </row>
    <row r="1342" spans="1:5" ht="30">
      <c r="A1342" s="2" t="s">
        <v>2773</v>
      </c>
      <c r="B1342" s="4">
        <v>0</v>
      </c>
      <c r="C1342" s="4"/>
      <c r="D1342" s="4"/>
      <c r="E1342" s="4"/>
    </row>
    <row r="1343" spans="1:5" ht="30">
      <c r="A1343" s="2" t="s">
        <v>2774</v>
      </c>
      <c r="B1343" s="4">
        <v>0</v>
      </c>
      <c r="C1343" s="4"/>
      <c r="D1343" s="4"/>
      <c r="E1343" s="4"/>
    </row>
    <row r="1344" spans="1:5" ht="45">
      <c r="A1344" s="2" t="s">
        <v>2775</v>
      </c>
      <c r="B1344" s="4">
        <v>0</v>
      </c>
      <c r="C1344" s="4"/>
      <c r="D1344" s="4"/>
      <c r="E1344" s="4"/>
    </row>
    <row r="1345" spans="1:5" ht="45">
      <c r="A1345" s="2" t="s">
        <v>2776</v>
      </c>
      <c r="B1345" s="4">
        <v>0</v>
      </c>
      <c r="C1345" s="4"/>
      <c r="D1345" s="4"/>
      <c r="E1345" s="4"/>
    </row>
    <row r="1346" spans="1:5" ht="45">
      <c r="A1346" s="2" t="s">
        <v>2777</v>
      </c>
      <c r="B1346" s="4">
        <v>0</v>
      </c>
      <c r="C1346" s="4"/>
      <c r="D1346" s="4"/>
      <c r="E1346" s="4"/>
    </row>
    <row r="1347" spans="1:5">
      <c r="A1347" s="2" t="s">
        <v>2873</v>
      </c>
      <c r="B1347" s="4"/>
      <c r="C1347" s="4"/>
      <c r="D1347" s="4"/>
      <c r="E1347" s="4"/>
    </row>
    <row r="1348" spans="1:5" ht="30">
      <c r="A1348" s="3" t="s">
        <v>2768</v>
      </c>
      <c r="B1348" s="4"/>
      <c r="C1348" s="4"/>
      <c r="D1348" s="4"/>
      <c r="E1348" s="4"/>
    </row>
    <row r="1349" spans="1:5" ht="30">
      <c r="A1349" s="2" t="s">
        <v>2769</v>
      </c>
      <c r="B1349" s="4">
        <v>0</v>
      </c>
      <c r="C1349" s="4"/>
      <c r="D1349" s="4"/>
      <c r="E1349" s="4"/>
    </row>
    <row r="1350" spans="1:5" ht="30">
      <c r="A1350" s="2" t="s">
        <v>2770</v>
      </c>
      <c r="B1350" s="6">
        <v>2024000</v>
      </c>
      <c r="C1350" s="4"/>
      <c r="D1350" s="4"/>
      <c r="E1350" s="4"/>
    </row>
    <row r="1351" spans="1:5" ht="45">
      <c r="A1351" s="2" t="s">
        <v>2771</v>
      </c>
      <c r="B1351" s="6">
        <v>3458000</v>
      </c>
      <c r="C1351" s="4"/>
      <c r="D1351" s="4"/>
      <c r="E1351" s="4"/>
    </row>
    <row r="1352" spans="1:5" ht="45">
      <c r="A1352" s="2" t="s">
        <v>2772</v>
      </c>
      <c r="B1352" s="6">
        <v>54000</v>
      </c>
      <c r="C1352" s="4"/>
      <c r="D1352" s="4"/>
      <c r="E1352" s="4"/>
    </row>
    <row r="1353" spans="1:5" ht="30">
      <c r="A1353" s="2" t="s">
        <v>2773</v>
      </c>
      <c r="B1353" s="6">
        <v>-63000</v>
      </c>
      <c r="C1353" s="4"/>
      <c r="D1353" s="4"/>
      <c r="E1353" s="4"/>
    </row>
    <row r="1354" spans="1:5" ht="30">
      <c r="A1354" s="2" t="s">
        <v>2774</v>
      </c>
      <c r="B1354" s="6">
        <v>1961000</v>
      </c>
      <c r="C1354" s="4"/>
      <c r="D1354" s="4"/>
      <c r="E1354" s="4"/>
    </row>
    <row r="1355" spans="1:5" ht="45">
      <c r="A1355" s="2" t="s">
        <v>2775</v>
      </c>
      <c r="B1355" s="6">
        <v>3512000</v>
      </c>
      <c r="C1355" s="4"/>
      <c r="D1355" s="4"/>
      <c r="E1355" s="4"/>
    </row>
    <row r="1356" spans="1:5" ht="45">
      <c r="A1356" s="2" t="s">
        <v>2776</v>
      </c>
      <c r="B1356" s="6">
        <v>5473000</v>
      </c>
      <c r="C1356" s="4"/>
      <c r="D1356" s="4"/>
      <c r="E1356" s="4"/>
    </row>
    <row r="1357" spans="1:5" ht="45">
      <c r="A1357" s="2" t="s">
        <v>2777</v>
      </c>
      <c r="B1357" s="6">
        <v>-2502000</v>
      </c>
      <c r="C1357" s="4"/>
      <c r="D1357" s="4"/>
      <c r="E1357" s="4"/>
    </row>
    <row r="1358" spans="1:5" ht="45">
      <c r="A1358" s="2" t="s">
        <v>2874</v>
      </c>
      <c r="B1358" s="4"/>
      <c r="C1358" s="4"/>
      <c r="D1358" s="4"/>
      <c r="E1358" s="4"/>
    </row>
    <row r="1359" spans="1:5" ht="30">
      <c r="A1359" s="3" t="s">
        <v>2768</v>
      </c>
      <c r="B1359" s="4"/>
      <c r="C1359" s="4"/>
      <c r="D1359" s="4"/>
      <c r="E1359" s="4"/>
    </row>
    <row r="1360" spans="1:5" ht="30">
      <c r="A1360" s="2" t="s">
        <v>2769</v>
      </c>
      <c r="B1360" s="4">
        <v>0</v>
      </c>
      <c r="C1360" s="4"/>
      <c r="D1360" s="4"/>
      <c r="E1360" s="4"/>
    </row>
    <row r="1361" spans="1:5" ht="30">
      <c r="A1361" s="2" t="s">
        <v>2770</v>
      </c>
      <c r="B1361" s="4">
        <v>0</v>
      </c>
      <c r="C1361" s="4"/>
      <c r="D1361" s="4"/>
      <c r="E1361" s="4"/>
    </row>
    <row r="1362" spans="1:5" ht="45">
      <c r="A1362" s="2" t="s">
        <v>2771</v>
      </c>
      <c r="B1362" s="6">
        <v>117966000</v>
      </c>
      <c r="C1362" s="4"/>
      <c r="D1362" s="4"/>
      <c r="E1362" s="4"/>
    </row>
    <row r="1363" spans="1:5" ht="45">
      <c r="A1363" s="2" t="s">
        <v>2772</v>
      </c>
      <c r="B1363" s="4">
        <v>0</v>
      </c>
      <c r="C1363" s="4"/>
      <c r="D1363" s="4"/>
      <c r="E1363" s="4"/>
    </row>
    <row r="1364" spans="1:5" ht="30">
      <c r="A1364" s="2" t="s">
        <v>2773</v>
      </c>
      <c r="B1364" s="4">
        <v>0</v>
      </c>
      <c r="C1364" s="4"/>
      <c r="D1364" s="4"/>
      <c r="E1364" s="4"/>
    </row>
    <row r="1365" spans="1:5" ht="30">
      <c r="A1365" s="2" t="s">
        <v>2774</v>
      </c>
      <c r="B1365" s="4">
        <v>0</v>
      </c>
      <c r="C1365" s="4"/>
      <c r="D1365" s="4"/>
      <c r="E1365" s="4"/>
    </row>
    <row r="1366" spans="1:5" ht="45">
      <c r="A1366" s="2" t="s">
        <v>2775</v>
      </c>
      <c r="B1366" s="6">
        <v>117966000</v>
      </c>
      <c r="C1366" s="4"/>
      <c r="D1366" s="4"/>
      <c r="E1366" s="4"/>
    </row>
    <row r="1367" spans="1:5" ht="45">
      <c r="A1367" s="2" t="s">
        <v>2776</v>
      </c>
      <c r="B1367" s="6">
        <v>117966000</v>
      </c>
      <c r="C1367" s="4"/>
      <c r="D1367" s="4"/>
      <c r="E1367" s="4"/>
    </row>
    <row r="1368" spans="1:5" ht="45">
      <c r="A1368" s="2" t="s">
        <v>2777</v>
      </c>
      <c r="B1368" s="7">
        <v>0</v>
      </c>
      <c r="C1368" s="4"/>
      <c r="D1368" s="4"/>
      <c r="E1368" s="4"/>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2875</v>
      </c>
      <c r="B1" s="8" t="s">
        <v>1</v>
      </c>
      <c r="C1" s="8"/>
      <c r="D1" s="8"/>
    </row>
    <row r="2" spans="1:4" ht="30">
      <c r="A2" s="1" t="s">
        <v>30</v>
      </c>
      <c r="B2" s="1" t="s">
        <v>2</v>
      </c>
      <c r="C2" s="1" t="s">
        <v>31</v>
      </c>
      <c r="D2" s="1" t="s">
        <v>96</v>
      </c>
    </row>
    <row r="3" spans="1:4" ht="60">
      <c r="A3" s="3" t="s">
        <v>2876</v>
      </c>
      <c r="B3" s="4"/>
      <c r="C3" s="4"/>
      <c r="D3" s="4"/>
    </row>
    <row r="4" spans="1:4">
      <c r="A4" s="2" t="s">
        <v>1816</v>
      </c>
      <c r="B4" s="7">
        <v>8123514</v>
      </c>
      <c r="C4" s="7">
        <v>8301013</v>
      </c>
      <c r="D4" s="7">
        <v>7767819</v>
      </c>
    </row>
    <row r="5" spans="1:4">
      <c r="A5" s="2" t="s">
        <v>1818</v>
      </c>
      <c r="B5" s="6">
        <v>282282</v>
      </c>
      <c r="C5" s="6">
        <v>282664</v>
      </c>
      <c r="D5" s="6">
        <v>217161</v>
      </c>
    </row>
    <row r="6" spans="1:4">
      <c r="A6" s="2" t="s">
        <v>253</v>
      </c>
      <c r="B6" s="4">
        <v>0</v>
      </c>
      <c r="C6" s="6">
        <v>29912</v>
      </c>
      <c r="D6" s="6">
        <v>474623</v>
      </c>
    </row>
    <row r="7" spans="1:4" ht="45">
      <c r="A7" s="2" t="s">
        <v>1820</v>
      </c>
      <c r="B7" s="6">
        <v>-189373</v>
      </c>
      <c r="C7" s="6">
        <v>-412976</v>
      </c>
      <c r="D7" s="6">
        <v>-108554</v>
      </c>
    </row>
    <row r="8" spans="1:4">
      <c r="A8" s="2" t="s">
        <v>1824</v>
      </c>
      <c r="B8" s="6">
        <v>-11383</v>
      </c>
      <c r="C8" s="6">
        <v>-8031</v>
      </c>
      <c r="D8" s="4">
        <v>808</v>
      </c>
    </row>
    <row r="9" spans="1:4">
      <c r="A9" s="2" t="s">
        <v>1827</v>
      </c>
      <c r="B9" s="6">
        <v>-17858</v>
      </c>
      <c r="C9" s="6">
        <v>-69068</v>
      </c>
      <c r="D9" s="6">
        <v>-50844</v>
      </c>
    </row>
    <row r="10" spans="1:4">
      <c r="A10" s="2" t="s">
        <v>1830</v>
      </c>
      <c r="B10" s="6">
        <v>8187182</v>
      </c>
      <c r="C10" s="6">
        <v>8123514</v>
      </c>
      <c r="D10" s="6">
        <v>8301013</v>
      </c>
    </row>
    <row r="11" spans="1:4" ht="30">
      <c r="A11" s="2" t="s">
        <v>2877</v>
      </c>
      <c r="B11" s="6">
        <v>2056357</v>
      </c>
      <c r="C11" s="6">
        <v>1972031</v>
      </c>
      <c r="D11" s="6">
        <v>1762149</v>
      </c>
    </row>
    <row r="12" spans="1:4">
      <c r="A12" s="2" t="s">
        <v>1363</v>
      </c>
      <c r="B12" s="6">
        <v>269602</v>
      </c>
      <c r="C12" s="6">
        <v>253142</v>
      </c>
      <c r="D12" s="6">
        <v>247702</v>
      </c>
    </row>
    <row r="13" spans="1:4" ht="45">
      <c r="A13" s="2" t="s">
        <v>1832</v>
      </c>
      <c r="B13" s="6">
        <v>-85952</v>
      </c>
      <c r="C13" s="6">
        <v>-168816</v>
      </c>
      <c r="D13" s="6">
        <v>-37820</v>
      </c>
    </row>
    <row r="14" spans="1:4" ht="30">
      <c r="A14" s="2" t="s">
        <v>2878</v>
      </c>
      <c r="B14" s="7">
        <v>2240007</v>
      </c>
      <c r="C14" s="7">
        <v>2056357</v>
      </c>
      <c r="D14" s="7">
        <v>1972031</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2879</v>
      </c>
      <c r="B1" s="8" t="s">
        <v>1</v>
      </c>
      <c r="C1" s="8"/>
      <c r="D1" s="8"/>
    </row>
    <row r="2" spans="1:4" ht="30">
      <c r="A2" s="1" t="s">
        <v>30</v>
      </c>
      <c r="B2" s="1" t="s">
        <v>2</v>
      </c>
      <c r="C2" s="1" t="s">
        <v>31</v>
      </c>
      <c r="D2" s="1" t="s">
        <v>96</v>
      </c>
    </row>
    <row r="3" spans="1:4" ht="30">
      <c r="A3" s="3" t="s">
        <v>2880</v>
      </c>
      <c r="B3" s="4"/>
      <c r="C3" s="4"/>
      <c r="D3" s="4"/>
    </row>
    <row r="4" spans="1:4">
      <c r="A4" s="2" t="s">
        <v>2881</v>
      </c>
      <c r="B4" s="7">
        <v>52</v>
      </c>
      <c r="C4" s="4"/>
      <c r="D4" s="4"/>
    </row>
    <row r="5" spans="1:4">
      <c r="A5" s="2" t="s">
        <v>2882</v>
      </c>
      <c r="B5" s="6">
        <v>5411</v>
      </c>
      <c r="C5" s="4"/>
      <c r="D5" s="4"/>
    </row>
    <row r="6" spans="1:4">
      <c r="A6" s="2" t="s">
        <v>2883</v>
      </c>
      <c r="B6" s="6">
        <v>11938</v>
      </c>
      <c r="C6" s="4"/>
      <c r="D6" s="4"/>
    </row>
    <row r="7" spans="1:4">
      <c r="A7" s="2" t="s">
        <v>2884</v>
      </c>
      <c r="B7" s="6">
        <v>9323</v>
      </c>
      <c r="C7" s="4"/>
      <c r="D7" s="4"/>
    </row>
    <row r="8" spans="1:4" ht="30">
      <c r="A8" s="2" t="s">
        <v>2885</v>
      </c>
      <c r="B8" s="4">
        <v>0</v>
      </c>
      <c r="C8" s="4"/>
      <c r="D8" s="4"/>
    </row>
    <row r="9" spans="1:4" ht="30">
      <c r="A9" s="3" t="s">
        <v>2886</v>
      </c>
      <c r="B9" s="4"/>
      <c r="C9" s="4"/>
      <c r="D9" s="4"/>
    </row>
    <row r="10" spans="1:4">
      <c r="A10" s="2" t="s">
        <v>1873</v>
      </c>
      <c r="B10" s="6">
        <v>19120</v>
      </c>
      <c r="C10" s="6">
        <v>19383</v>
      </c>
      <c r="D10" s="6">
        <v>34239</v>
      </c>
    </row>
    <row r="11" spans="1:4">
      <c r="A11" s="2" t="s">
        <v>1874</v>
      </c>
      <c r="B11" s="4">
        <v>360</v>
      </c>
      <c r="C11" s="4">
        <v>0</v>
      </c>
      <c r="D11" s="4">
        <v>0</v>
      </c>
    </row>
    <row r="12" spans="1:4">
      <c r="A12" s="2" t="s">
        <v>1875</v>
      </c>
      <c r="B12" s="4">
        <v>0</v>
      </c>
      <c r="C12" s="4">
        <v>0</v>
      </c>
      <c r="D12" s="6">
        <v>-12741</v>
      </c>
    </row>
    <row r="13" spans="1:4">
      <c r="A13" s="2" t="s">
        <v>1877</v>
      </c>
      <c r="B13" s="6">
        <v>-10157</v>
      </c>
      <c r="C13" s="4">
        <v>-263</v>
      </c>
      <c r="D13" s="6">
        <v>-2115</v>
      </c>
    </row>
    <row r="14" spans="1:4">
      <c r="A14" s="2" t="s">
        <v>1881</v>
      </c>
      <c r="B14" s="6">
        <v>9323</v>
      </c>
      <c r="C14" s="6">
        <v>19120</v>
      </c>
      <c r="D14" s="6">
        <v>19383</v>
      </c>
    </row>
    <row r="15" spans="1:4">
      <c r="A15" s="2" t="s">
        <v>2887</v>
      </c>
      <c r="B15" s="4"/>
      <c r="C15" s="4"/>
      <c r="D15" s="4"/>
    </row>
    <row r="16" spans="1:4" ht="30">
      <c r="A16" s="3" t="s">
        <v>2880</v>
      </c>
      <c r="B16" s="4"/>
      <c r="C16" s="4"/>
      <c r="D16" s="4"/>
    </row>
    <row r="17" spans="1:4" ht="30">
      <c r="A17" s="2" t="s">
        <v>2888</v>
      </c>
      <c r="B17" s="10">
        <v>2.6700000000000002E-2</v>
      </c>
      <c r="C17" s="4"/>
      <c r="D17" s="4"/>
    </row>
    <row r="18" spans="1:4" ht="30">
      <c r="A18" s="2" t="s">
        <v>2889</v>
      </c>
      <c r="B18" s="10">
        <v>9.5000000000000001E-2</v>
      </c>
      <c r="C18" s="4"/>
      <c r="D18" s="4"/>
    </row>
    <row r="19" spans="1:4">
      <c r="A19" s="2" t="s">
        <v>2881</v>
      </c>
      <c r="B19" s="4">
        <v>20</v>
      </c>
      <c r="C19" s="4"/>
      <c r="D19" s="4"/>
    </row>
    <row r="20" spans="1:4">
      <c r="A20" s="2" t="s">
        <v>2882</v>
      </c>
      <c r="B20" s="6">
        <v>3340</v>
      </c>
      <c r="C20" s="4"/>
      <c r="D20" s="4"/>
    </row>
    <row r="21" spans="1:4">
      <c r="A21" s="2" t="s">
        <v>2883</v>
      </c>
      <c r="B21" s="6">
        <v>5751</v>
      </c>
      <c r="C21" s="4"/>
      <c r="D21" s="4"/>
    </row>
    <row r="22" spans="1:4">
      <c r="A22" s="2" t="s">
        <v>2884</v>
      </c>
      <c r="B22" s="6">
        <v>5686</v>
      </c>
      <c r="C22" s="4"/>
      <c r="D22" s="4"/>
    </row>
    <row r="23" spans="1:4" ht="30">
      <c r="A23" s="2" t="s">
        <v>2885</v>
      </c>
      <c r="B23" s="4">
        <v>0</v>
      </c>
      <c r="C23" s="4"/>
      <c r="D23" s="4"/>
    </row>
    <row r="24" spans="1:4">
      <c r="A24" s="2" t="s">
        <v>2221</v>
      </c>
      <c r="B24" s="10">
        <v>0.02</v>
      </c>
      <c r="C24" s="4"/>
      <c r="D24" s="4"/>
    </row>
    <row r="25" spans="1:4" ht="30">
      <c r="A25" s="2" t="s">
        <v>2890</v>
      </c>
      <c r="B25" s="10">
        <v>5.2499999999999998E-2</v>
      </c>
      <c r="C25" s="4"/>
      <c r="D25" s="4"/>
    </row>
    <row r="26" spans="1:4" ht="30">
      <c r="A26" s="2" t="s">
        <v>2891</v>
      </c>
      <c r="B26" s="4"/>
      <c r="C26" s="4"/>
      <c r="D26" s="4"/>
    </row>
    <row r="27" spans="1:4" ht="30">
      <c r="A27" s="3" t="s">
        <v>2880</v>
      </c>
      <c r="B27" s="4"/>
      <c r="C27" s="4"/>
      <c r="D27" s="4"/>
    </row>
    <row r="28" spans="1:4">
      <c r="A28" s="2" t="s">
        <v>2560</v>
      </c>
      <c r="B28" s="10">
        <v>0.05</v>
      </c>
      <c r="C28" s="4"/>
      <c r="D28" s="4"/>
    </row>
    <row r="29" spans="1:4">
      <c r="A29" s="2" t="s">
        <v>2881</v>
      </c>
      <c r="B29" s="4">
        <v>3</v>
      </c>
      <c r="C29" s="4"/>
      <c r="D29" s="4"/>
    </row>
    <row r="30" spans="1:4">
      <c r="A30" s="2" t="s">
        <v>2882</v>
      </c>
      <c r="B30" s="4">
        <v>360</v>
      </c>
      <c r="C30" s="4"/>
      <c r="D30" s="4"/>
    </row>
    <row r="31" spans="1:4">
      <c r="A31" s="2" t="s">
        <v>2883</v>
      </c>
      <c r="B31" s="4">
        <v>360</v>
      </c>
      <c r="C31" s="4"/>
      <c r="D31" s="4"/>
    </row>
    <row r="32" spans="1:4">
      <c r="A32" s="2" t="s">
        <v>2884</v>
      </c>
      <c r="B32" s="4">
        <v>360</v>
      </c>
      <c r="C32" s="4"/>
      <c r="D32" s="4"/>
    </row>
    <row r="33" spans="1:4" ht="30">
      <c r="A33" s="2" t="s">
        <v>2885</v>
      </c>
      <c r="B33" s="4">
        <v>0</v>
      </c>
      <c r="C33" s="4"/>
      <c r="D33" s="4"/>
    </row>
    <row r="34" spans="1:4" ht="30">
      <c r="A34" s="2" t="s">
        <v>2892</v>
      </c>
      <c r="B34" s="4"/>
      <c r="C34" s="4"/>
      <c r="D34" s="4"/>
    </row>
    <row r="35" spans="1:4" ht="30">
      <c r="A35" s="3" t="s">
        <v>2880</v>
      </c>
      <c r="B35" s="4"/>
      <c r="C35" s="4"/>
      <c r="D35" s="4"/>
    </row>
    <row r="36" spans="1:4">
      <c r="A36" s="2" t="s">
        <v>2560</v>
      </c>
      <c r="B36" s="10">
        <v>0.05</v>
      </c>
      <c r="C36" s="4"/>
      <c r="D36" s="4"/>
    </row>
    <row r="37" spans="1:4">
      <c r="A37" s="2" t="s">
        <v>2881</v>
      </c>
      <c r="B37" s="4">
        <v>21</v>
      </c>
      <c r="C37" s="4"/>
      <c r="D37" s="4"/>
    </row>
    <row r="38" spans="1:4">
      <c r="A38" s="2" t="s">
        <v>2882</v>
      </c>
      <c r="B38" s="4">
        <v>0</v>
      </c>
      <c r="C38" s="4"/>
      <c r="D38" s="4"/>
    </row>
    <row r="39" spans="1:4">
      <c r="A39" s="2" t="s">
        <v>2883</v>
      </c>
      <c r="B39" s="6">
        <v>3200</v>
      </c>
      <c r="C39" s="4"/>
      <c r="D39" s="4"/>
    </row>
    <row r="40" spans="1:4">
      <c r="A40" s="2" t="s">
        <v>2884</v>
      </c>
      <c r="B40" s="6">
        <v>1566</v>
      </c>
      <c r="C40" s="4"/>
      <c r="D40" s="4"/>
    </row>
    <row r="41" spans="1:4" ht="30">
      <c r="A41" s="2" t="s">
        <v>2885</v>
      </c>
      <c r="B41" s="4">
        <v>0</v>
      </c>
      <c r="C41" s="4"/>
      <c r="D41" s="4"/>
    </row>
    <row r="42" spans="1:4" ht="45">
      <c r="A42" s="2" t="s">
        <v>2893</v>
      </c>
      <c r="B42" s="4"/>
      <c r="C42" s="4"/>
      <c r="D42" s="4"/>
    </row>
    <row r="43" spans="1:4" ht="30">
      <c r="A43" s="3" t="s">
        <v>2880</v>
      </c>
      <c r="B43" s="4"/>
      <c r="C43" s="4"/>
      <c r="D43" s="4"/>
    </row>
    <row r="44" spans="1:4">
      <c r="A44" s="2" t="s">
        <v>2560</v>
      </c>
      <c r="B44" s="10">
        <v>3.5000000000000003E-2</v>
      </c>
      <c r="C44" s="4"/>
      <c r="D44" s="4"/>
    </row>
    <row r="45" spans="1:4">
      <c r="A45" s="2" t="s">
        <v>2881</v>
      </c>
      <c r="B45" s="4">
        <v>8</v>
      </c>
      <c r="C45" s="4"/>
      <c r="D45" s="4"/>
    </row>
    <row r="46" spans="1:4">
      <c r="A46" s="2" t="s">
        <v>2882</v>
      </c>
      <c r="B46" s="6">
        <v>1711</v>
      </c>
      <c r="C46" s="4"/>
      <c r="D46" s="4"/>
    </row>
    <row r="47" spans="1:4">
      <c r="A47" s="2" t="s">
        <v>2883</v>
      </c>
      <c r="B47" s="6">
        <v>2627</v>
      </c>
      <c r="C47" s="4"/>
      <c r="D47" s="4"/>
    </row>
    <row r="48" spans="1:4">
      <c r="A48" s="2" t="s">
        <v>2884</v>
      </c>
      <c r="B48" s="6">
        <v>1711</v>
      </c>
      <c r="C48" s="4"/>
      <c r="D48" s="4"/>
    </row>
    <row r="49" spans="1:4" ht="30">
      <c r="A49" s="2" t="s">
        <v>2885</v>
      </c>
      <c r="B49" s="7">
        <v>0</v>
      </c>
      <c r="C49" s="4"/>
      <c r="D49" s="4"/>
    </row>
    <row r="50" spans="1:4" ht="30">
      <c r="A50" s="2" t="s">
        <v>2894</v>
      </c>
      <c r="B50" s="4"/>
      <c r="C50" s="4"/>
      <c r="D50" s="4"/>
    </row>
    <row r="51" spans="1:4" ht="30">
      <c r="A51" s="3" t="s">
        <v>2880</v>
      </c>
      <c r="B51" s="4"/>
      <c r="C51" s="4"/>
      <c r="D51" s="4"/>
    </row>
    <row r="52" spans="1:4">
      <c r="A52" s="2" t="s">
        <v>2221</v>
      </c>
      <c r="B52" s="10">
        <v>2.5000000000000001E-2</v>
      </c>
      <c r="C52" s="4"/>
      <c r="D52"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3"/>
  <sheetViews>
    <sheetView showGridLines="0" workbookViewId="0"/>
  </sheetViews>
  <sheetFormatPr defaultRowHeight="15"/>
  <cols>
    <col min="1" max="3" width="36.5703125" bestFit="1" customWidth="1"/>
    <col min="4" max="4" width="34.28515625" customWidth="1"/>
    <col min="5" max="5" width="28" customWidth="1"/>
    <col min="6" max="6" width="8.140625" customWidth="1"/>
    <col min="7" max="7" width="9.42578125" customWidth="1"/>
    <col min="8" max="8" width="32.5703125" customWidth="1"/>
    <col min="9" max="9" width="18.5703125" customWidth="1"/>
    <col min="10" max="10" width="8.140625" customWidth="1"/>
    <col min="11" max="11" width="9.42578125" customWidth="1"/>
    <col min="12" max="12" width="29.7109375" customWidth="1"/>
    <col min="13" max="13" width="25.140625" customWidth="1"/>
    <col min="14" max="14" width="8.140625" customWidth="1"/>
    <col min="15" max="15" width="9.42578125" customWidth="1"/>
    <col min="16" max="16" width="32.5703125" customWidth="1"/>
    <col min="17" max="17" width="8.140625" customWidth="1"/>
    <col min="18" max="18" width="36.5703125" customWidth="1"/>
    <col min="19" max="19" width="9.42578125" customWidth="1"/>
    <col min="20" max="20" width="29.7109375" customWidth="1"/>
    <col min="21" max="21" width="8.140625" customWidth="1"/>
    <col min="22" max="22" width="36.5703125" customWidth="1"/>
    <col min="23" max="23" width="9.42578125" customWidth="1"/>
    <col min="24" max="24" width="25.140625" customWidth="1"/>
    <col min="25" max="25" width="8.140625" customWidth="1"/>
    <col min="26" max="26" width="36.5703125" customWidth="1"/>
    <col min="27" max="27" width="9.42578125" customWidth="1"/>
    <col min="28" max="28" width="29.7109375" customWidth="1"/>
    <col min="29" max="29" width="8.140625" customWidth="1"/>
  </cols>
  <sheetData>
    <row r="1" spans="1:29" ht="15" customHeight="1">
      <c r="A1" s="8" t="s">
        <v>311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312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row>
    <row r="4" spans="1:29">
      <c r="A4" s="43" t="s">
        <v>311</v>
      </c>
      <c r="B4" s="44" t="s">
        <v>311</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c r="A5" s="43"/>
      <c r="B5" s="45" t="s">
        <v>313</v>
      </c>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c r="A6" s="43"/>
      <c r="B6" s="45" t="s">
        <v>314</v>
      </c>
      <c r="C6" s="45"/>
      <c r="D6" s="45"/>
      <c r="E6" s="45"/>
      <c r="F6" s="45"/>
      <c r="G6" s="45"/>
      <c r="H6" s="45"/>
      <c r="I6" s="45"/>
      <c r="J6" s="45"/>
      <c r="K6" s="45"/>
      <c r="L6" s="45"/>
      <c r="M6" s="45"/>
      <c r="N6" s="45"/>
      <c r="O6" s="45"/>
      <c r="P6" s="45"/>
      <c r="Q6" s="45"/>
      <c r="R6" s="45"/>
      <c r="S6" s="45"/>
      <c r="T6" s="45"/>
      <c r="U6" s="45"/>
      <c r="V6" s="45"/>
      <c r="W6" s="45"/>
      <c r="X6" s="45"/>
      <c r="Y6" s="45"/>
      <c r="Z6" s="45"/>
      <c r="AA6" s="45"/>
      <c r="AB6" s="45"/>
      <c r="AC6" s="45"/>
    </row>
    <row r="7" spans="1:29" ht="25.5" customHeight="1">
      <c r="A7" s="43"/>
      <c r="B7" s="45" t="s">
        <v>315</v>
      </c>
      <c r="C7" s="45"/>
      <c r="D7" s="45"/>
      <c r="E7" s="45"/>
      <c r="F7" s="45"/>
      <c r="G7" s="45"/>
      <c r="H7" s="45"/>
      <c r="I7" s="45"/>
      <c r="J7" s="45"/>
      <c r="K7" s="45"/>
      <c r="L7" s="45"/>
      <c r="M7" s="45"/>
      <c r="N7" s="45"/>
      <c r="O7" s="45"/>
      <c r="P7" s="45"/>
      <c r="Q7" s="45"/>
      <c r="R7" s="45"/>
      <c r="S7" s="45"/>
      <c r="T7" s="45"/>
      <c r="U7" s="45"/>
      <c r="V7" s="45"/>
      <c r="W7" s="45"/>
      <c r="X7" s="45"/>
      <c r="Y7" s="45"/>
      <c r="Z7" s="45"/>
      <c r="AA7" s="45"/>
      <c r="AB7" s="45"/>
      <c r="AC7" s="45"/>
    </row>
    <row r="8" spans="1:29">
      <c r="A8" s="43"/>
      <c r="B8" s="45" t="s">
        <v>316</v>
      </c>
      <c r="C8" s="45"/>
      <c r="D8" s="45"/>
      <c r="E8" s="45"/>
      <c r="F8" s="45"/>
      <c r="G8" s="45"/>
      <c r="H8" s="45"/>
      <c r="I8" s="45"/>
      <c r="J8" s="45"/>
      <c r="K8" s="45"/>
      <c r="L8" s="45"/>
      <c r="M8" s="45"/>
      <c r="N8" s="45"/>
      <c r="O8" s="45"/>
      <c r="P8" s="45"/>
      <c r="Q8" s="45"/>
      <c r="R8" s="45"/>
      <c r="S8" s="45"/>
      <c r="T8" s="45"/>
      <c r="U8" s="45"/>
      <c r="V8" s="45"/>
      <c r="W8" s="45"/>
      <c r="X8" s="45"/>
      <c r="Y8" s="45"/>
      <c r="Z8" s="45"/>
      <c r="AA8" s="45"/>
      <c r="AB8" s="45"/>
      <c r="AC8" s="45"/>
    </row>
    <row r="9" spans="1:29">
      <c r="A9" s="43"/>
      <c r="B9" s="131" t="s">
        <v>317</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row>
    <row r="10" spans="1:29" ht="25.5" customHeight="1">
      <c r="A10" s="43"/>
      <c r="B10" s="45" t="s">
        <v>318</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29" ht="38.25" customHeight="1">
      <c r="A11" s="43"/>
      <c r="B11" s="45" t="s">
        <v>319</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row>
    <row r="12" spans="1:29" ht="38.25" customHeight="1">
      <c r="A12" s="43"/>
      <c r="B12" s="45" t="s">
        <v>320</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row>
    <row r="13" spans="1:29">
      <c r="A13" s="43"/>
      <c r="B13" s="132" t="s">
        <v>321</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row>
    <row r="14" spans="1:29" ht="25.5" customHeight="1">
      <c r="A14" s="43"/>
      <c r="B14" s="45" t="s">
        <v>322</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row>
    <row r="15" spans="1:29">
      <c r="A15" s="43"/>
      <c r="B15" s="132" t="s">
        <v>323</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c r="A16" s="43"/>
      <c r="B16" s="45" t="s">
        <v>324</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row>
    <row r="17" spans="1:29" ht="25.5" customHeight="1">
      <c r="A17" s="43"/>
      <c r="B17" s="45" t="s">
        <v>325</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row>
    <row r="18" spans="1:29" ht="25.5" customHeight="1">
      <c r="A18" s="43"/>
      <c r="B18" s="45" t="s">
        <v>326</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row>
    <row r="19" spans="1:29">
      <c r="A19" s="43"/>
      <c r="B19" s="45" t="s">
        <v>327</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row>
    <row r="20" spans="1:29">
      <c r="A20" s="43"/>
      <c r="B20" s="19"/>
      <c r="C20" s="19"/>
      <c r="D20" s="19"/>
      <c r="E20" s="19"/>
      <c r="F20" s="19"/>
      <c r="G20" s="19"/>
      <c r="H20" s="19"/>
      <c r="I20" s="19"/>
      <c r="J20" s="19"/>
      <c r="K20" s="19"/>
      <c r="L20" s="19"/>
      <c r="M20" s="19"/>
      <c r="N20" s="19"/>
      <c r="O20" s="19"/>
      <c r="P20" s="19"/>
      <c r="Q20" s="19"/>
    </row>
    <row r="21" spans="1:29">
      <c r="A21" s="43"/>
      <c r="B21" s="13"/>
      <c r="C21" s="13"/>
      <c r="D21" s="13"/>
      <c r="E21" s="13"/>
      <c r="F21" s="13"/>
      <c r="G21" s="13"/>
      <c r="H21" s="13"/>
      <c r="I21" s="13"/>
      <c r="J21" s="13"/>
      <c r="K21" s="13"/>
      <c r="L21" s="13"/>
      <c r="M21" s="13"/>
      <c r="N21" s="13"/>
      <c r="O21" s="13"/>
      <c r="P21" s="13"/>
      <c r="Q21" s="13"/>
    </row>
    <row r="22" spans="1:29" ht="15.75" thickBot="1">
      <c r="A22" s="43"/>
      <c r="B22" s="47"/>
      <c r="C22" s="53" t="s">
        <v>328</v>
      </c>
      <c r="D22" s="53"/>
      <c r="E22" s="53"/>
      <c r="F22" s="53"/>
      <c r="G22" s="53"/>
      <c r="H22" s="53"/>
      <c r="I22" s="53"/>
      <c r="J22" s="14"/>
      <c r="K22" s="53" t="s">
        <v>329</v>
      </c>
      <c r="L22" s="53"/>
      <c r="M22" s="53"/>
      <c r="N22" s="53"/>
      <c r="O22" s="53"/>
      <c r="P22" s="53"/>
      <c r="Q22" s="53"/>
    </row>
    <row r="23" spans="1:29" ht="15.75" thickTop="1">
      <c r="A23" s="43"/>
      <c r="B23" s="54"/>
      <c r="C23" s="56" t="s">
        <v>330</v>
      </c>
      <c r="D23" s="56"/>
      <c r="E23" s="56"/>
      <c r="F23" s="40"/>
      <c r="G23" s="56" t="s">
        <v>331</v>
      </c>
      <c r="H23" s="56"/>
      <c r="I23" s="56"/>
      <c r="J23" s="20"/>
      <c r="K23" s="56" t="s">
        <v>330</v>
      </c>
      <c r="L23" s="56"/>
      <c r="M23" s="56"/>
      <c r="N23" s="40"/>
      <c r="O23" s="56" t="s">
        <v>331</v>
      </c>
      <c r="P23" s="56"/>
      <c r="Q23" s="56"/>
    </row>
    <row r="24" spans="1:29" ht="15.75" thickBot="1">
      <c r="A24" s="43"/>
      <c r="B24" s="54"/>
      <c r="C24" s="53"/>
      <c r="D24" s="53"/>
      <c r="E24" s="53"/>
      <c r="F24" s="20"/>
      <c r="G24" s="53" t="s">
        <v>332</v>
      </c>
      <c r="H24" s="53"/>
      <c r="I24" s="53"/>
      <c r="J24" s="20"/>
      <c r="K24" s="53"/>
      <c r="L24" s="53"/>
      <c r="M24" s="53"/>
      <c r="N24" s="20"/>
      <c r="O24" s="53" t="s">
        <v>332</v>
      </c>
      <c r="P24" s="53"/>
      <c r="Q24" s="53"/>
    </row>
    <row r="25" spans="1:29" ht="15.75" thickTop="1">
      <c r="A25" s="43"/>
      <c r="B25" s="50" t="s">
        <v>333</v>
      </c>
      <c r="C25" s="27"/>
      <c r="D25" s="27"/>
      <c r="E25" s="27"/>
      <c r="F25" s="17"/>
      <c r="G25" s="58"/>
      <c r="H25" s="58"/>
      <c r="I25" s="58"/>
      <c r="J25" s="17"/>
      <c r="K25" s="58"/>
      <c r="L25" s="58"/>
      <c r="M25" s="58"/>
      <c r="N25" s="17"/>
      <c r="O25" s="58"/>
      <c r="P25" s="58"/>
      <c r="Q25" s="58"/>
    </row>
    <row r="26" spans="1:29">
      <c r="A26" s="43"/>
      <c r="B26" s="59" t="s">
        <v>334</v>
      </c>
      <c r="C26" s="60" t="s">
        <v>335</v>
      </c>
      <c r="D26" s="61">
        <v>64696</v>
      </c>
      <c r="E26" s="20"/>
      <c r="F26" s="20"/>
      <c r="G26" s="60" t="s">
        <v>335</v>
      </c>
      <c r="H26" s="62" t="s">
        <v>336</v>
      </c>
      <c r="I26" s="60" t="s">
        <v>337</v>
      </c>
      <c r="J26" s="20"/>
      <c r="K26" s="54" t="s">
        <v>335</v>
      </c>
      <c r="L26" s="63">
        <v>65932</v>
      </c>
      <c r="M26" s="20"/>
      <c r="N26" s="20"/>
      <c r="O26" s="54" t="s">
        <v>335</v>
      </c>
      <c r="P26" s="64" t="s">
        <v>338</v>
      </c>
      <c r="Q26" s="54" t="s">
        <v>337</v>
      </c>
    </row>
    <row r="27" spans="1:29">
      <c r="A27" s="43"/>
      <c r="B27" s="59"/>
      <c r="C27" s="60"/>
      <c r="D27" s="61"/>
      <c r="E27" s="20"/>
      <c r="F27" s="20"/>
      <c r="G27" s="60"/>
      <c r="H27" s="62"/>
      <c r="I27" s="60"/>
      <c r="J27" s="20"/>
      <c r="K27" s="54"/>
      <c r="L27" s="63"/>
      <c r="M27" s="20"/>
      <c r="N27" s="20"/>
      <c r="O27" s="54"/>
      <c r="P27" s="64"/>
      <c r="Q27" s="54"/>
    </row>
    <row r="28" spans="1:29">
      <c r="A28" s="43"/>
      <c r="B28" s="65" t="s">
        <v>339</v>
      </c>
      <c r="C28" s="66">
        <v>110211</v>
      </c>
      <c r="D28" s="66"/>
      <c r="E28" s="24"/>
      <c r="F28" s="24"/>
      <c r="G28" s="67" t="s">
        <v>340</v>
      </c>
      <c r="H28" s="67"/>
      <c r="I28" s="68" t="s">
        <v>337</v>
      </c>
      <c r="J28" s="24"/>
      <c r="K28" s="69">
        <v>111769</v>
      </c>
      <c r="L28" s="69"/>
      <c r="M28" s="24"/>
      <c r="N28" s="24"/>
      <c r="O28" s="70" t="s">
        <v>341</v>
      </c>
      <c r="P28" s="70"/>
      <c r="Q28" s="57" t="s">
        <v>337</v>
      </c>
    </row>
    <row r="29" spans="1:29">
      <c r="A29" s="43"/>
      <c r="B29" s="65"/>
      <c r="C29" s="66"/>
      <c r="D29" s="66"/>
      <c r="E29" s="24"/>
      <c r="F29" s="24"/>
      <c r="G29" s="67"/>
      <c r="H29" s="67"/>
      <c r="I29" s="68"/>
      <c r="J29" s="24"/>
      <c r="K29" s="69"/>
      <c r="L29" s="69"/>
      <c r="M29" s="24"/>
      <c r="N29" s="24"/>
      <c r="O29" s="70"/>
      <c r="P29" s="70"/>
      <c r="Q29" s="57"/>
    </row>
    <row r="30" spans="1:29">
      <c r="A30" s="43"/>
      <c r="B30" s="59" t="s">
        <v>342</v>
      </c>
      <c r="C30" s="61">
        <v>29664</v>
      </c>
      <c r="D30" s="61"/>
      <c r="E30" s="20"/>
      <c r="F30" s="20"/>
      <c r="G30" s="62" t="s">
        <v>343</v>
      </c>
      <c r="H30" s="62"/>
      <c r="I30" s="60" t="s">
        <v>337</v>
      </c>
      <c r="J30" s="20"/>
      <c r="K30" s="63">
        <v>27381</v>
      </c>
      <c r="L30" s="63"/>
      <c r="M30" s="20"/>
      <c r="N30" s="20"/>
      <c r="O30" s="64" t="s">
        <v>344</v>
      </c>
      <c r="P30" s="64"/>
      <c r="Q30" s="54" t="s">
        <v>337</v>
      </c>
    </row>
    <row r="31" spans="1:29">
      <c r="A31" s="43"/>
      <c r="B31" s="59"/>
      <c r="C31" s="61"/>
      <c r="D31" s="61"/>
      <c r="E31" s="20"/>
      <c r="F31" s="20"/>
      <c r="G31" s="62"/>
      <c r="H31" s="62"/>
      <c r="I31" s="60"/>
      <c r="J31" s="20"/>
      <c r="K31" s="63"/>
      <c r="L31" s="63"/>
      <c r="M31" s="20"/>
      <c r="N31" s="20"/>
      <c r="O31" s="64"/>
      <c r="P31" s="64"/>
      <c r="Q31" s="54"/>
    </row>
    <row r="32" spans="1:29">
      <c r="A32" s="43"/>
      <c r="B32" s="57" t="s">
        <v>345</v>
      </c>
      <c r="C32" s="70"/>
      <c r="D32" s="70"/>
      <c r="E32" s="24"/>
      <c r="F32" s="24"/>
      <c r="G32" s="70"/>
      <c r="H32" s="70"/>
      <c r="I32" s="24"/>
      <c r="J32" s="24"/>
      <c r="K32" s="70"/>
      <c r="L32" s="70"/>
      <c r="M32" s="24"/>
      <c r="N32" s="24"/>
      <c r="O32" s="70"/>
      <c r="P32" s="70"/>
      <c r="Q32" s="24"/>
    </row>
    <row r="33" spans="1:29">
      <c r="A33" s="43"/>
      <c r="B33" s="57"/>
      <c r="C33" s="70"/>
      <c r="D33" s="70"/>
      <c r="E33" s="24"/>
      <c r="F33" s="24"/>
      <c r="G33" s="70"/>
      <c r="H33" s="70"/>
      <c r="I33" s="24"/>
      <c r="J33" s="24"/>
      <c r="K33" s="70"/>
      <c r="L33" s="70"/>
      <c r="M33" s="24"/>
      <c r="N33" s="24"/>
      <c r="O33" s="70"/>
      <c r="P33" s="70"/>
      <c r="Q33" s="24"/>
    </row>
    <row r="34" spans="1:29">
      <c r="A34" s="43"/>
      <c r="B34" s="59" t="s">
        <v>346</v>
      </c>
      <c r="C34" s="61">
        <v>99189</v>
      </c>
      <c r="D34" s="61"/>
      <c r="E34" s="20"/>
      <c r="F34" s="20"/>
      <c r="G34" s="62" t="s">
        <v>347</v>
      </c>
      <c r="H34" s="62"/>
      <c r="I34" s="60" t="s">
        <v>337</v>
      </c>
      <c r="J34" s="20"/>
      <c r="K34" s="63">
        <v>101901</v>
      </c>
      <c r="L34" s="63"/>
      <c r="M34" s="20"/>
      <c r="N34" s="20"/>
      <c r="O34" s="64" t="s">
        <v>348</v>
      </c>
      <c r="P34" s="64"/>
      <c r="Q34" s="54" t="s">
        <v>337</v>
      </c>
    </row>
    <row r="35" spans="1:29">
      <c r="A35" s="43"/>
      <c r="B35" s="59"/>
      <c r="C35" s="61"/>
      <c r="D35" s="61"/>
      <c r="E35" s="20"/>
      <c r="F35" s="20"/>
      <c r="G35" s="62"/>
      <c r="H35" s="62"/>
      <c r="I35" s="60"/>
      <c r="J35" s="20"/>
      <c r="K35" s="63"/>
      <c r="L35" s="63"/>
      <c r="M35" s="20"/>
      <c r="N35" s="20"/>
      <c r="O35" s="64"/>
      <c r="P35" s="64"/>
      <c r="Q35" s="54"/>
    </row>
    <row r="36" spans="1:29">
      <c r="A36" s="43"/>
      <c r="B36" s="45" t="s">
        <v>349</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row>
    <row r="37" spans="1:29">
      <c r="A37" s="43"/>
      <c r="B37" s="45" t="s">
        <v>350</v>
      </c>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row>
    <row r="38" spans="1:29">
      <c r="A38" s="43"/>
      <c r="B38" s="132" t="s">
        <v>351</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row>
    <row r="39" spans="1:29">
      <c r="A39" s="43"/>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row>
    <row r="40" spans="1:29" ht="25.5" customHeight="1">
      <c r="A40" s="43"/>
      <c r="B40" s="45" t="s">
        <v>352</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row>
    <row r="41" spans="1:29">
      <c r="A41" s="43"/>
      <c r="B41" s="131" t="s">
        <v>353</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row>
    <row r="42" spans="1:29">
      <c r="A42" s="43"/>
      <c r="B42" s="45" t="s">
        <v>354</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row>
    <row r="43" spans="1:29">
      <c r="A43" s="43"/>
      <c r="B43" s="45" t="s">
        <v>355</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row>
    <row r="44" spans="1:29">
      <c r="A44" s="43"/>
      <c r="B44" s="45" t="s">
        <v>356</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row>
    <row r="45" spans="1:29">
      <c r="A45" s="43"/>
      <c r="B45" s="131" t="s">
        <v>357</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row>
    <row r="46" spans="1:29">
      <c r="A46" s="43"/>
      <c r="B46" s="45" t="s">
        <v>358</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row>
    <row r="47" spans="1:29">
      <c r="A47" s="43"/>
      <c r="B47" s="131" t="s">
        <v>359</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row>
    <row r="48" spans="1:29">
      <c r="A48" s="43"/>
      <c r="B48" s="45" t="s">
        <v>360</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row>
    <row r="49" spans="1:29" ht="25.5" customHeight="1">
      <c r="A49" s="43"/>
      <c r="B49" s="45" t="s">
        <v>361</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row>
    <row r="50" spans="1:29">
      <c r="A50" s="43"/>
      <c r="B50" s="45" t="s">
        <v>362</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row>
    <row r="51" spans="1:29" ht="25.5" customHeight="1">
      <c r="A51" s="43"/>
      <c r="B51" s="45" t="s">
        <v>363</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row>
    <row r="52" spans="1:29" ht="25.5" customHeight="1">
      <c r="A52" s="43"/>
      <c r="B52" s="45" t="s">
        <v>364</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row>
    <row r="53" spans="1:29">
      <c r="A53" s="43"/>
      <c r="B53" s="45" t="s">
        <v>365</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row>
    <row r="54" spans="1:29">
      <c r="A54" s="43"/>
      <c r="B54" s="131" t="s">
        <v>366</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row>
    <row r="55" spans="1:29">
      <c r="A55" s="43"/>
      <c r="B55" s="45" t="s">
        <v>367</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row>
    <row r="56" spans="1:29">
      <c r="A56" s="43"/>
      <c r="B56" s="131" t="s">
        <v>368</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row>
    <row r="57" spans="1:29" ht="25.5" customHeight="1">
      <c r="A57" s="43"/>
      <c r="B57" s="45" t="s">
        <v>369</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row>
    <row r="58" spans="1:29">
      <c r="A58" s="43"/>
      <c r="B58" s="45" t="s">
        <v>370</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row>
    <row r="59" spans="1:29">
      <c r="A59" s="43"/>
      <c r="B59" s="13"/>
      <c r="C59" s="13"/>
    </row>
    <row r="60" spans="1:29">
      <c r="A60" s="43"/>
      <c r="B60" s="71" t="s">
        <v>371</v>
      </c>
      <c r="C60" s="72" t="s">
        <v>372</v>
      </c>
    </row>
    <row r="61" spans="1:29">
      <c r="A61" s="43"/>
      <c r="B61" s="13"/>
      <c r="C61" s="13"/>
    </row>
    <row r="62" spans="1:29" ht="38.25">
      <c r="A62" s="43"/>
      <c r="B62" s="71" t="s">
        <v>371</v>
      </c>
      <c r="C62" s="72" t="s">
        <v>373</v>
      </c>
    </row>
    <row r="63" spans="1:29">
      <c r="A63" s="43"/>
      <c r="B63" s="13"/>
      <c r="C63" s="13"/>
    </row>
    <row r="64" spans="1:29">
      <c r="A64" s="43"/>
      <c r="B64" s="71" t="s">
        <v>371</v>
      </c>
      <c r="C64" s="72" t="s">
        <v>374</v>
      </c>
    </row>
    <row r="65" spans="1:29">
      <c r="A65" s="43"/>
      <c r="B65" s="13"/>
      <c r="C65" s="13"/>
    </row>
    <row r="66" spans="1:29" ht="25.5">
      <c r="A66" s="43"/>
      <c r="B66" s="71" t="s">
        <v>371</v>
      </c>
      <c r="C66" s="72" t="s">
        <v>375</v>
      </c>
    </row>
    <row r="67" spans="1:29">
      <c r="A67" s="43"/>
      <c r="B67" s="13"/>
      <c r="C67" s="13"/>
    </row>
    <row r="68" spans="1:29" ht="25.5">
      <c r="A68" s="43"/>
      <c r="B68" s="71" t="s">
        <v>371</v>
      </c>
      <c r="C68" s="72" t="s">
        <v>376</v>
      </c>
    </row>
    <row r="69" spans="1:29">
      <c r="A69" s="43"/>
      <c r="B69" s="13"/>
      <c r="C69" s="13"/>
    </row>
    <row r="70" spans="1:29" ht="25.5">
      <c r="A70" s="43"/>
      <c r="B70" s="71" t="s">
        <v>371</v>
      </c>
      <c r="C70" s="72" t="s">
        <v>377</v>
      </c>
    </row>
    <row r="71" spans="1:29">
      <c r="A71" s="43"/>
      <c r="B71" s="13"/>
      <c r="C71" s="13"/>
    </row>
    <row r="72" spans="1:29">
      <c r="A72" s="43"/>
      <c r="B72" s="71" t="s">
        <v>371</v>
      </c>
      <c r="C72" s="72" t="s">
        <v>378</v>
      </c>
    </row>
    <row r="73" spans="1:29">
      <c r="A73" s="43"/>
      <c r="B73" s="45" t="s">
        <v>379</v>
      </c>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row>
    <row r="74" spans="1:29">
      <c r="A74" s="4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row>
    <row r="75" spans="1:29">
      <c r="A75" s="43"/>
      <c r="B75" s="19"/>
      <c r="C75" s="19"/>
      <c r="D75" s="19"/>
      <c r="E75" s="19"/>
      <c r="F75" s="19"/>
      <c r="G75" s="19"/>
      <c r="H75" s="19"/>
      <c r="I75" s="19"/>
      <c r="J75" s="19"/>
      <c r="K75" s="19"/>
      <c r="L75" s="19"/>
      <c r="M75" s="19"/>
      <c r="N75" s="19"/>
      <c r="O75" s="19"/>
      <c r="P75" s="19"/>
      <c r="Q75" s="19"/>
    </row>
    <row r="76" spans="1:29">
      <c r="A76" s="43"/>
      <c r="B76" s="13"/>
      <c r="C76" s="13"/>
      <c r="D76" s="13"/>
      <c r="E76" s="13"/>
      <c r="F76" s="13"/>
      <c r="G76" s="13"/>
      <c r="H76" s="13"/>
      <c r="I76" s="13"/>
      <c r="J76" s="13"/>
      <c r="K76" s="13"/>
      <c r="L76" s="13"/>
      <c r="M76" s="13"/>
      <c r="N76" s="13"/>
      <c r="O76" s="13"/>
      <c r="P76" s="13"/>
      <c r="Q76" s="13"/>
    </row>
    <row r="77" spans="1:29" ht="15.75" thickBot="1">
      <c r="A77" s="43"/>
      <c r="B77" s="47"/>
      <c r="C77" s="54"/>
      <c r="D77" s="54"/>
      <c r="E77" s="54"/>
      <c r="F77" s="14"/>
      <c r="G77" s="53" t="s">
        <v>380</v>
      </c>
      <c r="H77" s="53"/>
      <c r="I77" s="53"/>
      <c r="J77" s="53"/>
      <c r="K77" s="53"/>
      <c r="L77" s="53"/>
      <c r="M77" s="53"/>
      <c r="N77" s="14"/>
      <c r="O77" s="54"/>
      <c r="P77" s="54"/>
      <c r="Q77" s="54"/>
    </row>
    <row r="78" spans="1:29" ht="16.5" thickTop="1" thickBot="1">
      <c r="A78" s="43"/>
      <c r="B78" s="47"/>
      <c r="C78" s="53" t="s">
        <v>381</v>
      </c>
      <c r="D78" s="53"/>
      <c r="E78" s="53"/>
      <c r="F78" s="14"/>
      <c r="G78" s="75" t="s">
        <v>382</v>
      </c>
      <c r="H78" s="75"/>
      <c r="I78" s="75"/>
      <c r="J78" s="14"/>
      <c r="K78" s="75" t="s">
        <v>383</v>
      </c>
      <c r="L78" s="75"/>
      <c r="M78" s="75"/>
      <c r="N78" s="14"/>
      <c r="O78" s="53" t="s">
        <v>384</v>
      </c>
      <c r="P78" s="53"/>
      <c r="Q78" s="53"/>
    </row>
    <row r="79" spans="1:29" ht="15.75" thickTop="1">
      <c r="A79" s="43"/>
      <c r="B79" s="52" t="s">
        <v>385</v>
      </c>
      <c r="C79" s="58"/>
      <c r="D79" s="58"/>
      <c r="E79" s="58"/>
      <c r="F79" s="17"/>
      <c r="G79" s="58"/>
      <c r="H79" s="58"/>
      <c r="I79" s="58"/>
      <c r="J79" s="17"/>
      <c r="K79" s="58"/>
      <c r="L79" s="58"/>
      <c r="M79" s="58"/>
      <c r="N79" s="17"/>
      <c r="O79" s="58"/>
      <c r="P79" s="58"/>
      <c r="Q79" s="58"/>
    </row>
    <row r="80" spans="1:29">
      <c r="A80" s="43"/>
      <c r="B80" s="76" t="s">
        <v>386</v>
      </c>
      <c r="C80" s="60" t="s">
        <v>335</v>
      </c>
      <c r="D80" s="61">
        <v>4195</v>
      </c>
      <c r="E80" s="20"/>
      <c r="F80" s="20"/>
      <c r="G80" s="60" t="s">
        <v>335</v>
      </c>
      <c r="H80" s="61">
        <v>16321</v>
      </c>
      <c r="I80" s="20"/>
      <c r="J80" s="20"/>
      <c r="K80" s="60" t="s">
        <v>335</v>
      </c>
      <c r="L80" s="62" t="s">
        <v>303</v>
      </c>
      <c r="M80" s="20"/>
      <c r="N80" s="20"/>
      <c r="O80" s="60" t="s">
        <v>335</v>
      </c>
      <c r="P80" s="61">
        <v>20516</v>
      </c>
      <c r="Q80" s="20"/>
    </row>
    <row r="81" spans="1:29" ht="15.75" thickBot="1">
      <c r="A81" s="43"/>
      <c r="B81" s="76"/>
      <c r="C81" s="77"/>
      <c r="D81" s="78"/>
      <c r="E81" s="79"/>
      <c r="F81" s="20"/>
      <c r="G81" s="77"/>
      <c r="H81" s="78"/>
      <c r="I81" s="79"/>
      <c r="J81" s="20"/>
      <c r="K81" s="77"/>
      <c r="L81" s="80"/>
      <c r="M81" s="79"/>
      <c r="N81" s="20"/>
      <c r="O81" s="77"/>
      <c r="P81" s="78"/>
      <c r="Q81" s="79"/>
    </row>
    <row r="82" spans="1:29" ht="15.75" thickTop="1">
      <c r="A82" s="43"/>
      <c r="B82" s="17"/>
      <c r="C82" s="81"/>
      <c r="D82" s="81"/>
      <c r="E82" s="81"/>
      <c r="F82" s="17"/>
      <c r="G82" s="81"/>
      <c r="H82" s="81"/>
      <c r="I82" s="81"/>
      <c r="J82" s="17"/>
      <c r="K82" s="81"/>
      <c r="L82" s="81"/>
      <c r="M82" s="81"/>
      <c r="N82" s="17"/>
      <c r="O82" s="81"/>
      <c r="P82" s="81"/>
      <c r="Q82" s="81"/>
    </row>
    <row r="83" spans="1:29">
      <c r="A83" s="43"/>
      <c r="B83" s="60" t="s">
        <v>387</v>
      </c>
      <c r="C83" s="64"/>
      <c r="D83" s="64"/>
      <c r="E83" s="20"/>
      <c r="F83" s="20"/>
      <c r="G83" s="64"/>
      <c r="H83" s="64"/>
      <c r="I83" s="20"/>
      <c r="J83" s="20"/>
      <c r="K83" s="64"/>
      <c r="L83" s="64"/>
      <c r="M83" s="20"/>
      <c r="N83" s="20"/>
      <c r="O83" s="64"/>
      <c r="P83" s="64"/>
      <c r="Q83" s="20"/>
    </row>
    <row r="84" spans="1:29">
      <c r="A84" s="43"/>
      <c r="B84" s="60"/>
      <c r="C84" s="64"/>
      <c r="D84" s="64"/>
      <c r="E84" s="20"/>
      <c r="F84" s="20"/>
      <c r="G84" s="64"/>
      <c r="H84" s="64"/>
      <c r="I84" s="20"/>
      <c r="J84" s="20"/>
      <c r="K84" s="64"/>
      <c r="L84" s="64"/>
      <c r="M84" s="20"/>
      <c r="N84" s="20"/>
      <c r="O84" s="64"/>
      <c r="P84" s="64"/>
      <c r="Q84" s="20"/>
    </row>
    <row r="85" spans="1:29">
      <c r="A85" s="43"/>
      <c r="B85" s="82" t="s">
        <v>388</v>
      </c>
      <c r="C85" s="57" t="s">
        <v>335</v>
      </c>
      <c r="D85" s="69">
        <v>4195</v>
      </c>
      <c r="E85" s="24"/>
      <c r="F85" s="24"/>
      <c r="G85" s="57" t="s">
        <v>335</v>
      </c>
      <c r="H85" s="69">
        <v>9778</v>
      </c>
      <c r="I85" s="24"/>
      <c r="J85" s="24"/>
      <c r="K85" s="57" t="s">
        <v>335</v>
      </c>
      <c r="L85" s="70" t="s">
        <v>303</v>
      </c>
      <c r="M85" s="24"/>
      <c r="N85" s="24"/>
      <c r="O85" s="57" t="s">
        <v>335</v>
      </c>
      <c r="P85" s="69">
        <v>13973</v>
      </c>
      <c r="Q85" s="24"/>
    </row>
    <row r="86" spans="1:29" ht="15.75" thickBot="1">
      <c r="A86" s="43"/>
      <c r="B86" s="82"/>
      <c r="C86" s="83"/>
      <c r="D86" s="84"/>
      <c r="E86" s="36"/>
      <c r="F86" s="24"/>
      <c r="G86" s="83"/>
      <c r="H86" s="84"/>
      <c r="I86" s="36"/>
      <c r="J86" s="24"/>
      <c r="K86" s="83"/>
      <c r="L86" s="85"/>
      <c r="M86" s="36"/>
      <c r="N86" s="24"/>
      <c r="O86" s="83"/>
      <c r="P86" s="84"/>
      <c r="Q86" s="36"/>
    </row>
    <row r="87" spans="1:29" ht="15.75" thickTop="1">
      <c r="A87" s="43"/>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row>
    <row r="88" spans="1:29">
      <c r="A88" s="43"/>
      <c r="B88" s="13"/>
      <c r="C88" s="13"/>
    </row>
    <row r="89" spans="1:29" ht="30">
      <c r="A89" s="43"/>
      <c r="B89" s="86" t="s">
        <v>389</v>
      </c>
      <c r="C89" s="88" t="s">
        <v>390</v>
      </c>
    </row>
    <row r="90" spans="1:29">
      <c r="A90" s="43"/>
      <c r="B90" s="132" t="s">
        <v>391</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row>
    <row r="91" spans="1:29" ht="38.25" customHeight="1">
      <c r="A91" s="43"/>
      <c r="B91" s="45" t="s">
        <v>392</v>
      </c>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row>
    <row r="92" spans="1:29">
      <c r="A92" s="43"/>
      <c r="B92" s="45" t="s">
        <v>393</v>
      </c>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row>
    <row r="93" spans="1:29">
      <c r="A93" s="43"/>
      <c r="B93" s="45" t="s">
        <v>394</v>
      </c>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row>
    <row r="94" spans="1:29">
      <c r="A94" s="43"/>
      <c r="B94" s="45" t="s">
        <v>395</v>
      </c>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row>
    <row r="95" spans="1:29">
      <c r="A95" s="43"/>
      <c r="B95" s="45" t="s">
        <v>396</v>
      </c>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row>
    <row r="96" spans="1:29" ht="25.5" customHeight="1">
      <c r="A96" s="43"/>
      <c r="B96" s="45" t="s">
        <v>397</v>
      </c>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row>
    <row r="97" spans="1:29">
      <c r="A97" s="43"/>
      <c r="B97" s="45" t="s">
        <v>398</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row>
    <row r="98" spans="1:29">
      <c r="A98" s="43"/>
      <c r="B98" s="45" t="s">
        <v>399</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row>
    <row r="99" spans="1:29">
      <c r="A99" s="43"/>
      <c r="B99" s="132" t="s">
        <v>400</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row>
    <row r="100" spans="1:29">
      <c r="A100" s="43"/>
      <c r="B100" s="45" t="s">
        <v>401</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row>
    <row r="101" spans="1:29">
      <c r="A101" s="43"/>
      <c r="B101" s="45" t="s">
        <v>402</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row>
    <row r="102" spans="1:29" ht="25.5" customHeight="1">
      <c r="A102" s="43"/>
      <c r="B102" s="45" t="s">
        <v>403</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row>
    <row r="103" spans="1:29">
      <c r="A103" s="43"/>
      <c r="B103" s="45" t="s">
        <v>404</v>
      </c>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row>
    <row r="104" spans="1:29">
      <c r="A104" s="43"/>
      <c r="B104" s="19"/>
      <c r="C104" s="19"/>
      <c r="D104" s="19"/>
      <c r="E104" s="19"/>
      <c r="F104" s="19"/>
      <c r="G104" s="19"/>
      <c r="H104" s="19"/>
      <c r="I104" s="19"/>
      <c r="J104" s="19"/>
      <c r="K104" s="19"/>
      <c r="L104" s="19"/>
      <c r="M104" s="19"/>
      <c r="N104" s="19"/>
    </row>
    <row r="105" spans="1:29">
      <c r="A105" s="43"/>
      <c r="B105" s="13"/>
      <c r="C105" s="13"/>
      <c r="D105" s="13"/>
      <c r="E105" s="13"/>
      <c r="F105" s="13"/>
      <c r="G105" s="13"/>
      <c r="H105" s="13"/>
      <c r="I105" s="13"/>
      <c r="J105" s="13"/>
      <c r="K105" s="13"/>
      <c r="L105" s="13"/>
      <c r="M105" s="13"/>
      <c r="N105" s="13"/>
    </row>
    <row r="106" spans="1:29" ht="15.75" thickBot="1">
      <c r="A106" s="43"/>
      <c r="B106" s="14"/>
      <c r="C106" s="14"/>
      <c r="D106" s="53" t="s">
        <v>405</v>
      </c>
      <c r="E106" s="53"/>
      <c r="F106" s="53"/>
      <c r="G106" s="53"/>
      <c r="H106" s="53"/>
      <c r="I106" s="53"/>
      <c r="J106" s="53"/>
      <c r="K106" s="53"/>
      <c r="L106" s="53"/>
      <c r="M106" s="53"/>
      <c r="N106" s="53"/>
    </row>
    <row r="107" spans="1:29" ht="16.5" thickTop="1" thickBot="1">
      <c r="A107" s="43"/>
      <c r="B107" s="14"/>
      <c r="C107" s="14"/>
      <c r="D107" s="75">
        <v>2014</v>
      </c>
      <c r="E107" s="75"/>
      <c r="F107" s="75"/>
      <c r="G107" s="14"/>
      <c r="H107" s="75">
        <v>2013</v>
      </c>
      <c r="I107" s="75"/>
      <c r="J107" s="75"/>
      <c r="K107" s="14"/>
      <c r="L107" s="75">
        <v>2012</v>
      </c>
      <c r="M107" s="75"/>
      <c r="N107" s="75"/>
    </row>
    <row r="108" spans="1:29" ht="15.75" thickTop="1">
      <c r="A108" s="43"/>
      <c r="B108" s="57" t="s">
        <v>406</v>
      </c>
      <c r="C108" s="24"/>
      <c r="D108" s="96" t="s">
        <v>335</v>
      </c>
      <c r="E108" s="98" t="s">
        <v>407</v>
      </c>
      <c r="F108" s="96" t="s">
        <v>337</v>
      </c>
      <c r="G108" s="24"/>
      <c r="H108" s="58" t="s">
        <v>335</v>
      </c>
      <c r="I108" s="101">
        <v>518</v>
      </c>
      <c r="J108" s="27"/>
      <c r="K108" s="24"/>
      <c r="L108" s="58" t="s">
        <v>335</v>
      </c>
      <c r="M108" s="103">
        <v>1691</v>
      </c>
      <c r="N108" s="27"/>
    </row>
    <row r="109" spans="1:29">
      <c r="A109" s="43"/>
      <c r="B109" s="57"/>
      <c r="C109" s="24"/>
      <c r="D109" s="97"/>
      <c r="E109" s="99"/>
      <c r="F109" s="97"/>
      <c r="G109" s="24"/>
      <c r="H109" s="100"/>
      <c r="I109" s="102"/>
      <c r="J109" s="28"/>
      <c r="K109" s="24"/>
      <c r="L109" s="100"/>
      <c r="M109" s="104"/>
      <c r="N109" s="28"/>
    </row>
    <row r="110" spans="1:29" ht="15.75" thickBot="1">
      <c r="A110" s="43"/>
      <c r="B110" s="47" t="s">
        <v>408</v>
      </c>
      <c r="C110" s="14"/>
      <c r="D110" s="105" t="s">
        <v>409</v>
      </c>
      <c r="E110" s="105"/>
      <c r="F110" s="90" t="s">
        <v>337</v>
      </c>
      <c r="G110" s="14"/>
      <c r="H110" s="106" t="s">
        <v>410</v>
      </c>
      <c r="I110" s="106"/>
      <c r="J110" s="91" t="s">
        <v>337</v>
      </c>
      <c r="K110" s="14"/>
      <c r="L110" s="106" t="s">
        <v>411</v>
      </c>
      <c r="M110" s="106"/>
      <c r="N110" s="91" t="s">
        <v>337</v>
      </c>
    </row>
    <row r="111" spans="1:29" ht="16.5" thickTop="1" thickBot="1">
      <c r="A111" s="43"/>
      <c r="B111" s="50" t="s">
        <v>109</v>
      </c>
      <c r="C111" s="17"/>
      <c r="D111" s="92" t="s">
        <v>335</v>
      </c>
      <c r="E111" s="93" t="s">
        <v>412</v>
      </c>
      <c r="F111" s="92" t="s">
        <v>337</v>
      </c>
      <c r="G111" s="17"/>
      <c r="H111" s="107" t="s">
        <v>413</v>
      </c>
      <c r="I111" s="107"/>
      <c r="J111" s="95" t="s">
        <v>337</v>
      </c>
      <c r="K111" s="17"/>
      <c r="L111" s="107" t="s">
        <v>414</v>
      </c>
      <c r="M111" s="107"/>
      <c r="N111" s="95" t="s">
        <v>337</v>
      </c>
    </row>
    <row r="112" spans="1:29" ht="15.75" thickTop="1">
      <c r="A112" s="43"/>
      <c r="B112" s="45" t="s">
        <v>415</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row>
    <row r="113" spans="1:29">
      <c r="A113" s="43"/>
      <c r="B113" s="45" t="s">
        <v>416</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row>
    <row r="114" spans="1:29">
      <c r="A114" s="43"/>
      <c r="B114" s="45" t="s">
        <v>417</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row>
    <row r="115" spans="1:29">
      <c r="A115" s="43"/>
      <c r="B115" s="45" t="s">
        <v>418</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row>
    <row r="116" spans="1:29">
      <c r="A116" s="43"/>
      <c r="B116" s="45" t="s">
        <v>419</v>
      </c>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row>
    <row r="117" spans="1:29">
      <c r="A117" s="43"/>
      <c r="B117" s="131" t="s">
        <v>420</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row>
    <row r="118" spans="1:29" ht="15" customHeight="1">
      <c r="A118" s="43"/>
      <c r="B118" s="134" t="s">
        <v>421</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row>
    <row r="119" spans="1:29">
      <c r="A119" s="43"/>
      <c r="B119" s="135" t="s">
        <v>422</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row>
    <row r="120" spans="1:29">
      <c r="A120" s="43"/>
      <c r="B120" s="45" t="s">
        <v>423</v>
      </c>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row>
    <row r="121" spans="1:29">
      <c r="A121" s="43"/>
      <c r="B121" s="45" t="s">
        <v>424</v>
      </c>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row>
    <row r="122" spans="1:29">
      <c r="A122" s="43"/>
      <c r="B122" s="19"/>
      <c r="C122" s="19"/>
      <c r="D122" s="19"/>
      <c r="E122" s="19"/>
    </row>
    <row r="123" spans="1:29">
      <c r="A123" s="43"/>
      <c r="B123" s="13"/>
      <c r="C123" s="13"/>
      <c r="D123" s="13"/>
      <c r="E123" s="13"/>
    </row>
    <row r="124" spans="1:29">
      <c r="A124" s="43"/>
      <c r="B124" s="54"/>
      <c r="C124" s="20"/>
      <c r="D124" s="55" t="s">
        <v>425</v>
      </c>
      <c r="E124" s="55"/>
    </row>
    <row r="125" spans="1:29" ht="15.75" thickBot="1">
      <c r="A125" s="43"/>
      <c r="B125" s="54"/>
      <c r="C125" s="33"/>
      <c r="D125" s="53" t="s">
        <v>426</v>
      </c>
      <c r="E125" s="53"/>
    </row>
    <row r="126" spans="1:29" ht="15.75" thickTop="1">
      <c r="A126" s="43"/>
      <c r="B126" s="57" t="s">
        <v>427</v>
      </c>
      <c r="C126" s="27"/>
      <c r="D126" s="103">
        <v>154762</v>
      </c>
      <c r="E126" s="27"/>
    </row>
    <row r="127" spans="1:29">
      <c r="A127" s="43"/>
      <c r="B127" s="57"/>
      <c r="C127" s="24"/>
      <c r="D127" s="104"/>
      <c r="E127" s="28"/>
    </row>
    <row r="128" spans="1:29">
      <c r="A128" s="43"/>
      <c r="B128" s="54" t="s">
        <v>428</v>
      </c>
      <c r="C128" s="20"/>
      <c r="D128" s="64">
        <v>3</v>
      </c>
      <c r="E128" s="20"/>
    </row>
    <row r="129" spans="1:29">
      <c r="A129" s="43"/>
      <c r="B129" s="54"/>
      <c r="C129" s="20"/>
      <c r="D129" s="64"/>
      <c r="E129" s="20"/>
    </row>
    <row r="130" spans="1:29">
      <c r="A130" s="43"/>
      <c r="B130" s="57" t="s">
        <v>429</v>
      </c>
      <c r="C130" s="24"/>
      <c r="D130" s="70">
        <v>42</v>
      </c>
      <c r="E130" s="24"/>
    </row>
    <row r="131" spans="1:29" ht="15.75" thickBot="1">
      <c r="A131" s="43"/>
      <c r="B131" s="57"/>
      <c r="C131" s="24"/>
      <c r="D131" s="108"/>
      <c r="E131" s="109"/>
    </row>
    <row r="132" spans="1:29" ht="15.75" thickTop="1">
      <c r="A132" s="43"/>
      <c r="B132" s="54" t="s">
        <v>430</v>
      </c>
      <c r="C132" s="20"/>
      <c r="D132" s="110">
        <v>154807</v>
      </c>
      <c r="E132" s="40"/>
    </row>
    <row r="133" spans="1:29" ht="15.75" thickBot="1">
      <c r="A133" s="43"/>
      <c r="B133" s="54"/>
      <c r="C133" s="20"/>
      <c r="D133" s="111"/>
      <c r="E133" s="79"/>
    </row>
    <row r="134" spans="1:29" ht="15.75" thickTop="1">
      <c r="A134" s="43"/>
      <c r="B134" s="136" t="s">
        <v>431</v>
      </c>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row>
    <row r="135" spans="1:29">
      <c r="A135" s="43"/>
      <c r="B135" s="45" t="s">
        <v>431</v>
      </c>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row>
    <row r="136" spans="1:29">
      <c r="A136" s="43"/>
      <c r="B136" s="135" t="s">
        <v>432</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row>
    <row r="137" spans="1:29">
      <c r="A137" s="43"/>
      <c r="B137" s="45" t="s">
        <v>433</v>
      </c>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row>
    <row r="138" spans="1:29">
      <c r="A138" s="43"/>
      <c r="B138" s="45" t="s">
        <v>434</v>
      </c>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row>
    <row r="139" spans="1:29">
      <c r="A139" s="43"/>
      <c r="B139" s="19"/>
      <c r="C139" s="19"/>
      <c r="D139" s="19"/>
      <c r="E139" s="19"/>
    </row>
    <row r="140" spans="1:29">
      <c r="A140" s="43"/>
      <c r="B140" s="13"/>
      <c r="C140" s="13"/>
      <c r="D140" s="13"/>
      <c r="E140" s="13"/>
    </row>
    <row r="141" spans="1:29">
      <c r="A141" s="43"/>
      <c r="B141" s="54"/>
      <c r="C141" s="20"/>
      <c r="D141" s="55" t="s">
        <v>425</v>
      </c>
      <c r="E141" s="55"/>
    </row>
    <row r="142" spans="1:29" ht="15.75" thickBot="1">
      <c r="A142" s="43"/>
      <c r="B142" s="54"/>
      <c r="C142" s="20"/>
      <c r="D142" s="53" t="s">
        <v>426</v>
      </c>
      <c r="E142" s="53"/>
    </row>
    <row r="143" spans="1:29" ht="15.75" thickTop="1">
      <c r="A143" s="43"/>
      <c r="B143" s="57" t="s">
        <v>427</v>
      </c>
      <c r="C143" s="24"/>
      <c r="D143" s="103">
        <v>190223</v>
      </c>
      <c r="E143" s="27"/>
    </row>
    <row r="144" spans="1:29">
      <c r="A144" s="43"/>
      <c r="B144" s="57"/>
      <c r="C144" s="24"/>
      <c r="D144" s="104"/>
      <c r="E144" s="28"/>
    </row>
    <row r="145" spans="1:29">
      <c r="A145" s="43"/>
      <c r="B145" s="54" t="s">
        <v>428</v>
      </c>
      <c r="C145" s="20"/>
      <c r="D145" s="64">
        <v>3</v>
      </c>
      <c r="E145" s="20"/>
    </row>
    <row r="146" spans="1:29">
      <c r="A146" s="43"/>
      <c r="B146" s="54"/>
      <c r="C146" s="20"/>
      <c r="D146" s="64"/>
      <c r="E146" s="20"/>
    </row>
    <row r="147" spans="1:29">
      <c r="A147" s="43"/>
      <c r="B147" s="57" t="s">
        <v>435</v>
      </c>
      <c r="C147" s="24"/>
      <c r="D147" s="70">
        <v>42</v>
      </c>
      <c r="E147" s="24"/>
    </row>
    <row r="148" spans="1:29" ht="15.75" thickBot="1">
      <c r="A148" s="43"/>
      <c r="B148" s="57"/>
      <c r="C148" s="24"/>
      <c r="D148" s="108"/>
      <c r="E148" s="109"/>
    </row>
    <row r="149" spans="1:29" ht="15.75" thickTop="1">
      <c r="A149" s="43"/>
      <c r="B149" s="54" t="s">
        <v>430</v>
      </c>
      <c r="C149" s="20"/>
      <c r="D149" s="110">
        <v>190268</v>
      </c>
      <c r="E149" s="40"/>
    </row>
    <row r="150" spans="1:29" ht="15.75" thickBot="1">
      <c r="A150" s="43"/>
      <c r="B150" s="54"/>
      <c r="C150" s="20"/>
      <c r="D150" s="111"/>
      <c r="E150" s="79"/>
    </row>
    <row r="151" spans="1:29" ht="15.75" thickTop="1">
      <c r="A151" s="43"/>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row>
    <row r="152" spans="1:29">
      <c r="A152" s="43"/>
      <c r="B152" s="45" t="s">
        <v>436</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row>
    <row r="153" spans="1:29">
      <c r="A153" s="43"/>
      <c r="B153" s="135" t="s">
        <v>437</v>
      </c>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row>
    <row r="154" spans="1:29">
      <c r="A154" s="43"/>
      <c r="B154" s="45" t="s">
        <v>438</v>
      </c>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row>
    <row r="155" spans="1:29">
      <c r="A155" s="43"/>
      <c r="B155" s="136" t="s">
        <v>439</v>
      </c>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row>
    <row r="156" spans="1:29">
      <c r="A156" s="43"/>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row>
    <row r="157" spans="1:29">
      <c r="A157" s="4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row>
    <row r="158" spans="1:29">
      <c r="A158" s="43"/>
      <c r="B158" s="20"/>
      <c r="C158" s="55" t="s">
        <v>440</v>
      </c>
      <c r="D158" s="55"/>
      <c r="E158" s="55"/>
      <c r="F158" s="55"/>
      <c r="G158" s="55"/>
      <c r="H158" s="55"/>
      <c r="I158" s="55"/>
      <c r="J158" s="20"/>
      <c r="K158" s="55" t="s">
        <v>443</v>
      </c>
      <c r="L158" s="55"/>
      <c r="M158" s="55"/>
      <c r="N158" s="55"/>
      <c r="O158" s="55"/>
      <c r="P158" s="55"/>
      <c r="Q158" s="55"/>
      <c r="R158" s="20"/>
      <c r="S158" s="55" t="s">
        <v>444</v>
      </c>
      <c r="T158" s="55"/>
      <c r="U158" s="55"/>
      <c r="V158" s="55"/>
      <c r="W158" s="55"/>
      <c r="X158" s="55"/>
      <c r="Y158" s="55"/>
      <c r="Z158" s="20"/>
      <c r="AA158" s="20"/>
      <c r="AB158" s="20"/>
      <c r="AC158" s="20"/>
    </row>
    <row r="159" spans="1:29">
      <c r="A159" s="43"/>
      <c r="B159" s="20"/>
      <c r="C159" s="55" t="s">
        <v>441</v>
      </c>
      <c r="D159" s="55"/>
      <c r="E159" s="55"/>
      <c r="F159" s="55"/>
      <c r="G159" s="55"/>
      <c r="H159" s="55"/>
      <c r="I159" s="55"/>
      <c r="J159" s="20"/>
      <c r="K159" s="55"/>
      <c r="L159" s="55"/>
      <c r="M159" s="55"/>
      <c r="N159" s="55"/>
      <c r="O159" s="55"/>
      <c r="P159" s="55"/>
      <c r="Q159" s="55"/>
      <c r="R159" s="20"/>
      <c r="S159" s="55"/>
      <c r="T159" s="55"/>
      <c r="U159" s="55"/>
      <c r="V159" s="55"/>
      <c r="W159" s="55"/>
      <c r="X159" s="55"/>
      <c r="Y159" s="55"/>
      <c r="Z159" s="20"/>
      <c r="AA159" s="20"/>
      <c r="AB159" s="20"/>
      <c r="AC159" s="20"/>
    </row>
    <row r="160" spans="1:29" ht="15.75" thickBot="1">
      <c r="A160" s="43"/>
      <c r="B160" s="20"/>
      <c r="C160" s="53" t="s">
        <v>442</v>
      </c>
      <c r="D160" s="53"/>
      <c r="E160" s="53"/>
      <c r="F160" s="53"/>
      <c r="G160" s="53"/>
      <c r="H160" s="53"/>
      <c r="I160" s="53"/>
      <c r="J160" s="20"/>
      <c r="K160" s="53"/>
      <c r="L160" s="53"/>
      <c r="M160" s="53"/>
      <c r="N160" s="53"/>
      <c r="O160" s="53"/>
      <c r="P160" s="53"/>
      <c r="Q160" s="53"/>
      <c r="R160" s="20"/>
      <c r="S160" s="53"/>
      <c r="T160" s="53"/>
      <c r="U160" s="53"/>
      <c r="V160" s="53"/>
      <c r="W160" s="53"/>
      <c r="X160" s="53"/>
      <c r="Y160" s="53"/>
      <c r="Z160" s="20"/>
      <c r="AA160" s="20"/>
      <c r="AB160" s="20"/>
      <c r="AC160" s="20"/>
    </row>
    <row r="161" spans="1:29" ht="16.5" thickTop="1" thickBot="1">
      <c r="A161" s="43"/>
      <c r="B161" s="14"/>
      <c r="C161" s="53" t="s">
        <v>445</v>
      </c>
      <c r="D161" s="53"/>
      <c r="E161" s="53"/>
      <c r="F161" s="53"/>
      <c r="G161" s="53"/>
      <c r="H161" s="53"/>
      <c r="I161" s="53"/>
      <c r="J161" s="53"/>
      <c r="K161" s="53"/>
      <c r="L161" s="53"/>
      <c r="M161" s="53"/>
      <c r="N161" s="53"/>
      <c r="O161" s="53"/>
      <c r="P161" s="53"/>
      <c r="Q161" s="53"/>
      <c r="R161" s="53"/>
      <c r="S161" s="53"/>
      <c r="T161" s="53"/>
      <c r="U161" s="53"/>
      <c r="V161" s="53"/>
      <c r="W161" s="53"/>
      <c r="X161" s="53"/>
      <c r="Y161" s="53"/>
      <c r="Z161" s="14"/>
      <c r="AA161" s="20"/>
      <c r="AB161" s="20"/>
      <c r="AC161" s="20"/>
    </row>
    <row r="162" spans="1:29" ht="16.5" thickTop="1" thickBot="1">
      <c r="A162" s="43"/>
      <c r="B162" s="14"/>
      <c r="C162" s="75" t="s">
        <v>446</v>
      </c>
      <c r="D162" s="75"/>
      <c r="E162" s="75"/>
      <c r="F162" s="14"/>
      <c r="G162" s="75" t="s">
        <v>447</v>
      </c>
      <c r="H162" s="75"/>
      <c r="I162" s="75"/>
      <c r="J162" s="14"/>
      <c r="K162" s="75" t="s">
        <v>446</v>
      </c>
      <c r="L162" s="75"/>
      <c r="M162" s="75"/>
      <c r="N162" s="14"/>
      <c r="O162" s="75" t="s">
        <v>447</v>
      </c>
      <c r="P162" s="75"/>
      <c r="Q162" s="75"/>
      <c r="R162" s="14"/>
      <c r="S162" s="75" t="s">
        <v>446</v>
      </c>
      <c r="T162" s="75"/>
      <c r="U162" s="75"/>
      <c r="V162" s="14"/>
      <c r="W162" s="75" t="s">
        <v>448</v>
      </c>
      <c r="X162" s="75"/>
      <c r="Y162" s="75"/>
      <c r="Z162" s="14"/>
      <c r="AA162" s="53" t="s">
        <v>155</v>
      </c>
      <c r="AB162" s="53"/>
      <c r="AC162" s="53"/>
    </row>
    <row r="163" spans="1:29" ht="15.75" thickTop="1">
      <c r="A163" s="43"/>
      <c r="B163" s="57" t="s">
        <v>449</v>
      </c>
      <c r="C163" s="58" t="s">
        <v>335</v>
      </c>
      <c r="D163" s="101">
        <v>377</v>
      </c>
      <c r="E163" s="27"/>
      <c r="F163" s="24"/>
      <c r="G163" s="58" t="s">
        <v>335</v>
      </c>
      <c r="H163" s="101">
        <v>328</v>
      </c>
      <c r="I163" s="27"/>
      <c r="J163" s="24"/>
      <c r="K163" s="58" t="s">
        <v>335</v>
      </c>
      <c r="L163" s="101" t="s">
        <v>450</v>
      </c>
      <c r="M163" s="58" t="s">
        <v>337</v>
      </c>
      <c r="N163" s="24"/>
      <c r="O163" s="58" t="s">
        <v>335</v>
      </c>
      <c r="P163" s="103">
        <v>6053</v>
      </c>
      <c r="Q163" s="27"/>
      <c r="R163" s="24"/>
      <c r="S163" s="58" t="s">
        <v>335</v>
      </c>
      <c r="T163" s="101" t="s">
        <v>451</v>
      </c>
      <c r="U163" s="58" t="s">
        <v>337</v>
      </c>
      <c r="V163" s="24"/>
      <c r="W163" s="58" t="s">
        <v>335</v>
      </c>
      <c r="X163" s="103">
        <v>1775</v>
      </c>
      <c r="Y163" s="27"/>
      <c r="Z163" s="24"/>
      <c r="AA163" s="58" t="s">
        <v>335</v>
      </c>
      <c r="AB163" s="103">
        <v>2417</v>
      </c>
      <c r="AC163" s="27"/>
    </row>
    <row r="164" spans="1:29" ht="15.75" thickBot="1">
      <c r="A164" s="43"/>
      <c r="B164" s="57"/>
      <c r="C164" s="113"/>
      <c r="D164" s="108"/>
      <c r="E164" s="109"/>
      <c r="F164" s="24"/>
      <c r="G164" s="113"/>
      <c r="H164" s="108"/>
      <c r="I164" s="109"/>
      <c r="J164" s="24"/>
      <c r="K164" s="113"/>
      <c r="L164" s="108"/>
      <c r="M164" s="113"/>
      <c r="N164" s="24"/>
      <c r="O164" s="113"/>
      <c r="P164" s="114"/>
      <c r="Q164" s="109"/>
      <c r="R164" s="24"/>
      <c r="S164" s="113"/>
      <c r="T164" s="108"/>
      <c r="U164" s="113"/>
      <c r="V164" s="24"/>
      <c r="W164" s="113"/>
      <c r="X164" s="114"/>
      <c r="Y164" s="109"/>
      <c r="Z164" s="24"/>
      <c r="AA164" s="113"/>
      <c r="AB164" s="114"/>
      <c r="AC164" s="109"/>
    </row>
    <row r="165" spans="1:29" ht="15.75" thickTop="1">
      <c r="A165" s="43"/>
      <c r="B165" s="54" t="s">
        <v>452</v>
      </c>
      <c r="C165" s="115" t="s">
        <v>453</v>
      </c>
      <c r="D165" s="115"/>
      <c r="E165" s="117" t="s">
        <v>337</v>
      </c>
      <c r="F165" s="20"/>
      <c r="G165" s="115">
        <v>23</v>
      </c>
      <c r="H165" s="115"/>
      <c r="I165" s="40"/>
      <c r="J165" s="20"/>
      <c r="K165" s="110">
        <v>2139</v>
      </c>
      <c r="L165" s="110"/>
      <c r="M165" s="40"/>
      <c r="N165" s="20"/>
      <c r="O165" s="110">
        <v>3510</v>
      </c>
      <c r="P165" s="110"/>
      <c r="Q165" s="40"/>
      <c r="R165" s="20"/>
      <c r="S165" s="115" t="s">
        <v>454</v>
      </c>
      <c r="T165" s="115"/>
      <c r="U165" s="117" t="s">
        <v>337</v>
      </c>
      <c r="V165" s="20"/>
      <c r="W165" s="115">
        <v>445</v>
      </c>
      <c r="X165" s="115"/>
      <c r="Y165" s="40"/>
      <c r="Z165" s="20"/>
      <c r="AA165" s="110">
        <v>6038</v>
      </c>
      <c r="AB165" s="110"/>
      <c r="AC165" s="40"/>
    </row>
    <row r="166" spans="1:29">
      <c r="A166" s="43"/>
      <c r="B166" s="54"/>
      <c r="C166" s="116"/>
      <c r="D166" s="116"/>
      <c r="E166" s="118"/>
      <c r="F166" s="20"/>
      <c r="G166" s="116"/>
      <c r="H166" s="116"/>
      <c r="I166" s="119"/>
      <c r="J166" s="20"/>
      <c r="K166" s="120"/>
      <c r="L166" s="120"/>
      <c r="M166" s="119"/>
      <c r="N166" s="20"/>
      <c r="O166" s="120"/>
      <c r="P166" s="120"/>
      <c r="Q166" s="119"/>
      <c r="R166" s="20"/>
      <c r="S166" s="116"/>
      <c r="T166" s="116"/>
      <c r="U166" s="118"/>
      <c r="V166" s="20"/>
      <c r="W166" s="116"/>
      <c r="X166" s="116"/>
      <c r="Y166" s="119"/>
      <c r="Z166" s="20"/>
      <c r="AA166" s="63"/>
      <c r="AB166" s="63"/>
      <c r="AC166" s="20"/>
    </row>
    <row r="167" spans="1:29">
      <c r="A167" s="43"/>
      <c r="B167" s="121" t="s">
        <v>455</v>
      </c>
      <c r="C167" s="70" t="s">
        <v>303</v>
      </c>
      <c r="D167" s="70"/>
      <c r="E167" s="24"/>
      <c r="F167" s="24"/>
      <c r="G167" s="70">
        <v>2</v>
      </c>
      <c r="H167" s="70"/>
      <c r="I167" s="24"/>
      <c r="J167" s="24"/>
      <c r="K167" s="70" t="s">
        <v>456</v>
      </c>
      <c r="L167" s="70"/>
      <c r="M167" s="57" t="s">
        <v>337</v>
      </c>
      <c r="N167" s="24"/>
      <c r="O167" s="70">
        <v>179</v>
      </c>
      <c r="P167" s="70"/>
      <c r="Q167" s="24"/>
      <c r="R167" s="24"/>
      <c r="S167" s="70" t="s">
        <v>303</v>
      </c>
      <c r="T167" s="70"/>
      <c r="U167" s="24"/>
      <c r="V167" s="24"/>
      <c r="W167" s="70">
        <v>43</v>
      </c>
      <c r="X167" s="70"/>
      <c r="Y167" s="24"/>
      <c r="Z167" s="24"/>
      <c r="AA167" s="70" t="s">
        <v>457</v>
      </c>
      <c r="AB167" s="70"/>
      <c r="AC167" s="57" t="s">
        <v>337</v>
      </c>
    </row>
    <row r="168" spans="1:29" ht="15.75" thickBot="1">
      <c r="A168" s="43"/>
      <c r="B168" s="121"/>
      <c r="C168" s="108"/>
      <c r="D168" s="108"/>
      <c r="E168" s="109"/>
      <c r="F168" s="24"/>
      <c r="G168" s="108"/>
      <c r="H168" s="108"/>
      <c r="I168" s="109"/>
      <c r="J168" s="24"/>
      <c r="K168" s="108"/>
      <c r="L168" s="108"/>
      <c r="M168" s="113"/>
      <c r="N168" s="24"/>
      <c r="O168" s="108"/>
      <c r="P168" s="108"/>
      <c r="Q168" s="109"/>
      <c r="R168" s="24"/>
      <c r="S168" s="108"/>
      <c r="T168" s="108"/>
      <c r="U168" s="109"/>
      <c r="V168" s="24"/>
      <c r="W168" s="108"/>
      <c r="X168" s="108"/>
      <c r="Y168" s="109"/>
      <c r="Z168" s="24"/>
      <c r="AA168" s="108"/>
      <c r="AB168" s="108"/>
      <c r="AC168" s="113"/>
    </row>
    <row r="169" spans="1:29" ht="15.75" thickTop="1">
      <c r="A169" s="43"/>
      <c r="B169" s="54" t="s">
        <v>458</v>
      </c>
      <c r="C169" s="115" t="s">
        <v>453</v>
      </c>
      <c r="D169" s="115"/>
      <c r="E169" s="117" t="s">
        <v>337</v>
      </c>
      <c r="F169" s="20"/>
      <c r="G169" s="115">
        <v>25</v>
      </c>
      <c r="H169" s="115"/>
      <c r="I169" s="40"/>
      <c r="J169" s="20"/>
      <c r="K169" s="115" t="s">
        <v>459</v>
      </c>
      <c r="L169" s="115"/>
      <c r="M169" s="117" t="s">
        <v>337</v>
      </c>
      <c r="N169" s="20"/>
      <c r="O169" s="110">
        <v>3689</v>
      </c>
      <c r="P169" s="110"/>
      <c r="Q169" s="40"/>
      <c r="R169" s="20"/>
      <c r="S169" s="115" t="s">
        <v>454</v>
      </c>
      <c r="T169" s="115"/>
      <c r="U169" s="117" t="s">
        <v>337</v>
      </c>
      <c r="V169" s="20"/>
      <c r="W169" s="115">
        <v>488</v>
      </c>
      <c r="X169" s="115"/>
      <c r="Y169" s="40"/>
      <c r="Z169" s="20"/>
      <c r="AA169" s="110">
        <v>3995</v>
      </c>
      <c r="AB169" s="110"/>
      <c r="AC169" s="40"/>
    </row>
    <row r="170" spans="1:29" ht="15.75" thickBot="1">
      <c r="A170" s="43"/>
      <c r="B170" s="54"/>
      <c r="C170" s="106"/>
      <c r="D170" s="106"/>
      <c r="E170" s="122"/>
      <c r="F170" s="20"/>
      <c r="G170" s="106"/>
      <c r="H170" s="106"/>
      <c r="I170" s="33"/>
      <c r="J170" s="20"/>
      <c r="K170" s="106"/>
      <c r="L170" s="106"/>
      <c r="M170" s="122"/>
      <c r="N170" s="20"/>
      <c r="O170" s="123"/>
      <c r="P170" s="123"/>
      <c r="Q170" s="33"/>
      <c r="R170" s="20"/>
      <c r="S170" s="106"/>
      <c r="T170" s="106"/>
      <c r="U170" s="122"/>
      <c r="V170" s="20"/>
      <c r="W170" s="106"/>
      <c r="X170" s="106"/>
      <c r="Y170" s="33"/>
      <c r="Z170" s="20"/>
      <c r="AA170" s="123"/>
      <c r="AB170" s="123"/>
      <c r="AC170" s="33"/>
    </row>
    <row r="171" spans="1:29" ht="15.75" thickTop="1">
      <c r="A171" s="43"/>
      <c r="B171" s="57" t="s">
        <v>460</v>
      </c>
      <c r="C171" s="101">
        <v>373</v>
      </c>
      <c r="D171" s="101"/>
      <c r="E171" s="27"/>
      <c r="F171" s="24"/>
      <c r="G171" s="101">
        <v>353</v>
      </c>
      <c r="H171" s="101"/>
      <c r="I171" s="27"/>
      <c r="J171" s="24"/>
      <c r="K171" s="101" t="s">
        <v>461</v>
      </c>
      <c r="L171" s="101"/>
      <c r="M171" s="58" t="s">
        <v>337</v>
      </c>
      <c r="N171" s="24"/>
      <c r="O171" s="103">
        <v>9742</v>
      </c>
      <c r="P171" s="103"/>
      <c r="Q171" s="27"/>
      <c r="R171" s="24"/>
      <c r="S171" s="101" t="s">
        <v>462</v>
      </c>
      <c r="T171" s="101"/>
      <c r="U171" s="58" t="s">
        <v>337</v>
      </c>
      <c r="V171" s="24"/>
      <c r="W171" s="103">
        <v>2263</v>
      </c>
      <c r="X171" s="103"/>
      <c r="Y171" s="27"/>
      <c r="Z171" s="24"/>
      <c r="AA171" s="103">
        <v>6412</v>
      </c>
      <c r="AB171" s="103"/>
      <c r="AC171" s="27"/>
    </row>
    <row r="172" spans="1:29" ht="15.75" thickBot="1">
      <c r="A172" s="43"/>
      <c r="B172" s="57"/>
      <c r="C172" s="108"/>
      <c r="D172" s="108"/>
      <c r="E172" s="109"/>
      <c r="F172" s="24"/>
      <c r="G172" s="108"/>
      <c r="H172" s="108"/>
      <c r="I172" s="109"/>
      <c r="J172" s="24"/>
      <c r="K172" s="108"/>
      <c r="L172" s="108"/>
      <c r="M172" s="113"/>
      <c r="N172" s="24"/>
      <c r="O172" s="114"/>
      <c r="P172" s="114"/>
      <c r="Q172" s="109"/>
      <c r="R172" s="24"/>
      <c r="S172" s="108"/>
      <c r="T172" s="108"/>
      <c r="U172" s="113"/>
      <c r="V172" s="24"/>
      <c r="W172" s="114"/>
      <c r="X172" s="114"/>
      <c r="Y172" s="109"/>
      <c r="Z172" s="24"/>
      <c r="AA172" s="114"/>
      <c r="AB172" s="114"/>
      <c r="AC172" s="109"/>
    </row>
    <row r="173" spans="1:29" ht="15.75" thickTop="1">
      <c r="A173" s="43"/>
      <c r="B173" s="54" t="s">
        <v>452</v>
      </c>
      <c r="C173" s="115">
        <v>14</v>
      </c>
      <c r="D173" s="115"/>
      <c r="E173" s="40"/>
      <c r="F173" s="20"/>
      <c r="G173" s="115" t="s">
        <v>463</v>
      </c>
      <c r="H173" s="115"/>
      <c r="I173" s="117" t="s">
        <v>337</v>
      </c>
      <c r="J173" s="20"/>
      <c r="K173" s="110">
        <v>3839</v>
      </c>
      <c r="L173" s="110"/>
      <c r="M173" s="40"/>
      <c r="N173" s="20"/>
      <c r="O173" s="115" t="s">
        <v>464</v>
      </c>
      <c r="P173" s="115"/>
      <c r="Q173" s="117" t="s">
        <v>337</v>
      </c>
      <c r="R173" s="20"/>
      <c r="S173" s="115">
        <v>259</v>
      </c>
      <c r="T173" s="115"/>
      <c r="U173" s="40"/>
      <c r="V173" s="20"/>
      <c r="W173" s="115" t="s">
        <v>465</v>
      </c>
      <c r="X173" s="115"/>
      <c r="Y173" s="117" t="s">
        <v>337</v>
      </c>
      <c r="Z173" s="20"/>
      <c r="AA173" s="110">
        <v>1529</v>
      </c>
      <c r="AB173" s="110"/>
      <c r="AC173" s="40"/>
    </row>
    <row r="174" spans="1:29">
      <c r="A174" s="43"/>
      <c r="B174" s="54"/>
      <c r="C174" s="116"/>
      <c r="D174" s="116"/>
      <c r="E174" s="119"/>
      <c r="F174" s="20"/>
      <c r="G174" s="116"/>
      <c r="H174" s="116"/>
      <c r="I174" s="118"/>
      <c r="J174" s="20"/>
      <c r="K174" s="120"/>
      <c r="L174" s="120"/>
      <c r="M174" s="119"/>
      <c r="N174" s="20"/>
      <c r="O174" s="116"/>
      <c r="P174" s="116"/>
      <c r="Q174" s="118"/>
      <c r="R174" s="20"/>
      <c r="S174" s="116"/>
      <c r="T174" s="116"/>
      <c r="U174" s="119"/>
      <c r="V174" s="20"/>
      <c r="W174" s="116"/>
      <c r="X174" s="116"/>
      <c r="Y174" s="118"/>
      <c r="Z174" s="20"/>
      <c r="AA174" s="120"/>
      <c r="AB174" s="120"/>
      <c r="AC174" s="119"/>
    </row>
    <row r="175" spans="1:29">
      <c r="A175" s="43"/>
      <c r="B175" s="121" t="s">
        <v>466</v>
      </c>
      <c r="C175" s="70" t="s">
        <v>303</v>
      </c>
      <c r="D175" s="70"/>
      <c r="E175" s="24"/>
      <c r="F175" s="24"/>
      <c r="G175" s="70" t="s">
        <v>303</v>
      </c>
      <c r="H175" s="70"/>
      <c r="I175" s="24"/>
      <c r="J175" s="24"/>
      <c r="K175" s="70" t="s">
        <v>467</v>
      </c>
      <c r="L175" s="70"/>
      <c r="M175" s="57" t="s">
        <v>337</v>
      </c>
      <c r="N175" s="24"/>
      <c r="O175" s="70" t="s">
        <v>303</v>
      </c>
      <c r="P175" s="70"/>
      <c r="Q175" s="24"/>
      <c r="R175" s="24"/>
      <c r="S175" s="70" t="s">
        <v>303</v>
      </c>
      <c r="T175" s="70"/>
      <c r="U175" s="24"/>
      <c r="V175" s="24"/>
      <c r="W175" s="70" t="s">
        <v>303</v>
      </c>
      <c r="X175" s="70"/>
      <c r="Y175" s="24"/>
      <c r="Z175" s="24"/>
      <c r="AA175" s="70" t="s">
        <v>467</v>
      </c>
      <c r="AB175" s="70"/>
      <c r="AC175" s="57" t="s">
        <v>337</v>
      </c>
    </row>
    <row r="176" spans="1:29" ht="15.75" thickBot="1">
      <c r="A176" s="43"/>
      <c r="B176" s="121"/>
      <c r="C176" s="108"/>
      <c r="D176" s="108"/>
      <c r="E176" s="109"/>
      <c r="F176" s="24"/>
      <c r="G176" s="108"/>
      <c r="H176" s="108"/>
      <c r="I176" s="109"/>
      <c r="J176" s="24"/>
      <c r="K176" s="108"/>
      <c r="L176" s="108"/>
      <c r="M176" s="113"/>
      <c r="N176" s="24"/>
      <c r="O176" s="108"/>
      <c r="P176" s="108"/>
      <c r="Q176" s="109"/>
      <c r="R176" s="24"/>
      <c r="S176" s="108"/>
      <c r="T176" s="108"/>
      <c r="U176" s="109"/>
      <c r="V176" s="24"/>
      <c r="W176" s="108"/>
      <c r="X176" s="108"/>
      <c r="Y176" s="109"/>
      <c r="Z176" s="24"/>
      <c r="AA176" s="108"/>
      <c r="AB176" s="108"/>
      <c r="AC176" s="113"/>
    </row>
    <row r="177" spans="1:29" ht="15.75" thickTop="1">
      <c r="A177" s="43"/>
      <c r="B177" s="54" t="s">
        <v>458</v>
      </c>
      <c r="C177" s="115">
        <v>14</v>
      </c>
      <c r="D177" s="115"/>
      <c r="E177" s="40"/>
      <c r="F177" s="20"/>
      <c r="G177" s="115" t="s">
        <v>463</v>
      </c>
      <c r="H177" s="115"/>
      <c r="I177" s="117" t="s">
        <v>337</v>
      </c>
      <c r="J177" s="20"/>
      <c r="K177" s="110">
        <v>1542</v>
      </c>
      <c r="L177" s="110"/>
      <c r="M177" s="40"/>
      <c r="N177" s="20"/>
      <c r="O177" s="115" t="s">
        <v>464</v>
      </c>
      <c r="P177" s="115"/>
      <c r="Q177" s="117" t="s">
        <v>337</v>
      </c>
      <c r="R177" s="20"/>
      <c r="S177" s="115">
        <v>259</v>
      </c>
      <c r="T177" s="115"/>
      <c r="U177" s="40"/>
      <c r="V177" s="20"/>
      <c r="W177" s="115" t="s">
        <v>465</v>
      </c>
      <c r="X177" s="115"/>
      <c r="Y177" s="117" t="s">
        <v>337</v>
      </c>
      <c r="Z177" s="20"/>
      <c r="AA177" s="115" t="s">
        <v>468</v>
      </c>
      <c r="AB177" s="115"/>
      <c r="AC177" s="117" t="s">
        <v>337</v>
      </c>
    </row>
    <row r="178" spans="1:29" ht="15.75" thickBot="1">
      <c r="A178" s="43"/>
      <c r="B178" s="54"/>
      <c r="C178" s="106"/>
      <c r="D178" s="106"/>
      <c r="E178" s="33"/>
      <c r="F178" s="20"/>
      <c r="G178" s="106"/>
      <c r="H178" s="106"/>
      <c r="I178" s="122"/>
      <c r="J178" s="20"/>
      <c r="K178" s="123"/>
      <c r="L178" s="123"/>
      <c r="M178" s="33"/>
      <c r="N178" s="20"/>
      <c r="O178" s="106"/>
      <c r="P178" s="106"/>
      <c r="Q178" s="122"/>
      <c r="R178" s="20"/>
      <c r="S178" s="106"/>
      <c r="T178" s="106"/>
      <c r="U178" s="33"/>
      <c r="V178" s="20"/>
      <c r="W178" s="106"/>
      <c r="X178" s="106"/>
      <c r="Y178" s="122"/>
      <c r="Z178" s="20"/>
      <c r="AA178" s="106"/>
      <c r="AB178" s="106"/>
      <c r="AC178" s="122"/>
    </row>
    <row r="179" spans="1:29" ht="15.75" thickTop="1">
      <c r="A179" s="43"/>
      <c r="B179" s="57" t="s">
        <v>469</v>
      </c>
      <c r="C179" s="101">
        <v>387</v>
      </c>
      <c r="D179" s="101"/>
      <c r="E179" s="27"/>
      <c r="F179" s="24"/>
      <c r="G179" s="101">
        <v>333</v>
      </c>
      <c r="H179" s="101"/>
      <c r="I179" s="27"/>
      <c r="J179" s="24"/>
      <c r="K179" s="101" t="s">
        <v>470</v>
      </c>
      <c r="L179" s="101"/>
      <c r="M179" s="58" t="s">
        <v>337</v>
      </c>
      <c r="N179" s="24"/>
      <c r="O179" s="103">
        <v>7539</v>
      </c>
      <c r="P179" s="103"/>
      <c r="Q179" s="27"/>
      <c r="R179" s="24"/>
      <c r="S179" s="101" t="s">
        <v>471</v>
      </c>
      <c r="T179" s="101"/>
      <c r="U179" s="58" t="s">
        <v>337</v>
      </c>
      <c r="V179" s="24"/>
      <c r="W179" s="103">
        <v>1903</v>
      </c>
      <c r="X179" s="103"/>
      <c r="Y179" s="27"/>
      <c r="Z179" s="24"/>
      <c r="AA179" s="103">
        <v>5644</v>
      </c>
      <c r="AB179" s="103"/>
      <c r="AC179" s="27"/>
    </row>
    <row r="180" spans="1:29" ht="15.75" thickBot="1">
      <c r="A180" s="43"/>
      <c r="B180" s="57"/>
      <c r="C180" s="108"/>
      <c r="D180" s="108"/>
      <c r="E180" s="109"/>
      <c r="F180" s="24"/>
      <c r="G180" s="108"/>
      <c r="H180" s="108"/>
      <c r="I180" s="109"/>
      <c r="J180" s="24"/>
      <c r="K180" s="108"/>
      <c r="L180" s="108"/>
      <c r="M180" s="113"/>
      <c r="N180" s="24"/>
      <c r="O180" s="114"/>
      <c r="P180" s="114"/>
      <c r="Q180" s="109"/>
      <c r="R180" s="24"/>
      <c r="S180" s="108"/>
      <c r="T180" s="108"/>
      <c r="U180" s="113"/>
      <c r="V180" s="24"/>
      <c r="W180" s="114"/>
      <c r="X180" s="114"/>
      <c r="Y180" s="109"/>
      <c r="Z180" s="24"/>
      <c r="AA180" s="114"/>
      <c r="AB180" s="114"/>
      <c r="AC180" s="109"/>
    </row>
    <row r="181" spans="1:29" ht="15.75" thickTop="1">
      <c r="A181" s="43"/>
      <c r="B181" s="54" t="s">
        <v>452</v>
      </c>
      <c r="C181" s="115">
        <v>14</v>
      </c>
      <c r="D181" s="115"/>
      <c r="E181" s="40"/>
      <c r="F181" s="20"/>
      <c r="G181" s="115">
        <v>51</v>
      </c>
      <c r="H181" s="115"/>
      <c r="I181" s="40"/>
      <c r="J181" s="20"/>
      <c r="K181" s="110">
        <v>3712</v>
      </c>
      <c r="L181" s="110"/>
      <c r="M181" s="40"/>
      <c r="N181" s="20"/>
      <c r="O181" s="110">
        <v>5569</v>
      </c>
      <c r="P181" s="110"/>
      <c r="Q181" s="40"/>
      <c r="R181" s="20"/>
      <c r="S181" s="115">
        <v>251</v>
      </c>
      <c r="T181" s="115"/>
      <c r="U181" s="40"/>
      <c r="V181" s="20"/>
      <c r="W181" s="115">
        <v>923</v>
      </c>
      <c r="X181" s="115"/>
      <c r="Y181" s="40"/>
      <c r="Z181" s="20"/>
      <c r="AA181" s="110">
        <v>10520</v>
      </c>
      <c r="AB181" s="110"/>
      <c r="AC181" s="40"/>
    </row>
    <row r="182" spans="1:29">
      <c r="A182" s="43"/>
      <c r="B182" s="54"/>
      <c r="C182" s="116"/>
      <c r="D182" s="116"/>
      <c r="E182" s="119"/>
      <c r="F182" s="20"/>
      <c r="G182" s="116"/>
      <c r="H182" s="116"/>
      <c r="I182" s="119"/>
      <c r="J182" s="20"/>
      <c r="K182" s="120"/>
      <c r="L182" s="120"/>
      <c r="M182" s="119"/>
      <c r="N182" s="20"/>
      <c r="O182" s="120"/>
      <c r="P182" s="120"/>
      <c r="Q182" s="119"/>
      <c r="R182" s="20"/>
      <c r="S182" s="116"/>
      <c r="T182" s="116"/>
      <c r="U182" s="119"/>
      <c r="V182" s="20"/>
      <c r="W182" s="116"/>
      <c r="X182" s="116"/>
      <c r="Y182" s="119"/>
      <c r="Z182" s="20"/>
      <c r="AA182" s="120"/>
      <c r="AB182" s="120"/>
      <c r="AC182" s="119"/>
    </row>
    <row r="183" spans="1:29">
      <c r="A183" s="43"/>
      <c r="B183" s="121" t="s">
        <v>466</v>
      </c>
      <c r="C183" s="70" t="s">
        <v>303</v>
      </c>
      <c r="D183" s="70"/>
      <c r="E183" s="24"/>
      <c r="F183" s="24"/>
      <c r="G183" s="70" t="s">
        <v>303</v>
      </c>
      <c r="H183" s="70"/>
      <c r="I183" s="24"/>
      <c r="J183" s="24"/>
      <c r="K183" s="70" t="s">
        <v>472</v>
      </c>
      <c r="L183" s="70"/>
      <c r="M183" s="57" t="s">
        <v>337</v>
      </c>
      <c r="N183" s="24"/>
      <c r="O183" s="70" t="s">
        <v>303</v>
      </c>
      <c r="P183" s="70"/>
      <c r="Q183" s="24"/>
      <c r="R183" s="24"/>
      <c r="S183" s="70" t="s">
        <v>303</v>
      </c>
      <c r="T183" s="70"/>
      <c r="U183" s="24"/>
      <c r="V183" s="24"/>
      <c r="W183" s="70" t="s">
        <v>303</v>
      </c>
      <c r="X183" s="70"/>
      <c r="Y183" s="24"/>
      <c r="Z183" s="24"/>
      <c r="AA183" s="70" t="s">
        <v>472</v>
      </c>
      <c r="AB183" s="70"/>
      <c r="AC183" s="57" t="s">
        <v>337</v>
      </c>
    </row>
    <row r="184" spans="1:29" ht="15.75" thickBot="1">
      <c r="A184" s="43"/>
      <c r="B184" s="121"/>
      <c r="C184" s="108"/>
      <c r="D184" s="108"/>
      <c r="E184" s="109"/>
      <c r="F184" s="24"/>
      <c r="G184" s="108"/>
      <c r="H184" s="108"/>
      <c r="I184" s="109"/>
      <c r="J184" s="24"/>
      <c r="K184" s="108"/>
      <c r="L184" s="108"/>
      <c r="M184" s="113"/>
      <c r="N184" s="24"/>
      <c r="O184" s="108"/>
      <c r="P184" s="108"/>
      <c r="Q184" s="109"/>
      <c r="R184" s="24"/>
      <c r="S184" s="108"/>
      <c r="T184" s="108"/>
      <c r="U184" s="109"/>
      <c r="V184" s="24"/>
      <c r="W184" s="108"/>
      <c r="X184" s="108"/>
      <c r="Y184" s="109"/>
      <c r="Z184" s="24"/>
      <c r="AA184" s="108"/>
      <c r="AB184" s="108"/>
      <c r="AC184" s="113"/>
    </row>
    <row r="185" spans="1:29" ht="15.75" thickTop="1">
      <c r="A185" s="43"/>
      <c r="B185" s="54" t="s">
        <v>458</v>
      </c>
      <c r="C185" s="115">
        <v>14</v>
      </c>
      <c r="D185" s="115"/>
      <c r="E185" s="40"/>
      <c r="F185" s="20"/>
      <c r="G185" s="115">
        <v>51</v>
      </c>
      <c r="H185" s="115"/>
      <c r="I185" s="40"/>
      <c r="J185" s="20"/>
      <c r="K185" s="110">
        <v>1517</v>
      </c>
      <c r="L185" s="110"/>
      <c r="M185" s="40"/>
      <c r="N185" s="20"/>
      <c r="O185" s="110">
        <v>5569</v>
      </c>
      <c r="P185" s="110"/>
      <c r="Q185" s="40"/>
      <c r="R185" s="20"/>
      <c r="S185" s="115">
        <v>251</v>
      </c>
      <c r="T185" s="115"/>
      <c r="U185" s="40"/>
      <c r="V185" s="20"/>
      <c r="W185" s="115">
        <v>923</v>
      </c>
      <c r="X185" s="115"/>
      <c r="Y185" s="40"/>
      <c r="Z185" s="20"/>
      <c r="AA185" s="110">
        <v>8325</v>
      </c>
      <c r="AB185" s="110"/>
      <c r="AC185" s="40"/>
    </row>
    <row r="186" spans="1:29" ht="15.75" thickBot="1">
      <c r="A186" s="43"/>
      <c r="B186" s="54"/>
      <c r="C186" s="106"/>
      <c r="D186" s="106"/>
      <c r="E186" s="33"/>
      <c r="F186" s="20"/>
      <c r="G186" s="106"/>
      <c r="H186" s="106"/>
      <c r="I186" s="33"/>
      <c r="J186" s="20"/>
      <c r="K186" s="123"/>
      <c r="L186" s="123"/>
      <c r="M186" s="33"/>
      <c r="N186" s="20"/>
      <c r="O186" s="123"/>
      <c r="P186" s="123"/>
      <c r="Q186" s="33"/>
      <c r="R186" s="20"/>
      <c r="S186" s="106"/>
      <c r="T186" s="106"/>
      <c r="U186" s="33"/>
      <c r="V186" s="20"/>
      <c r="W186" s="106"/>
      <c r="X186" s="106"/>
      <c r="Y186" s="33"/>
      <c r="Z186" s="20"/>
      <c r="AA186" s="123"/>
      <c r="AB186" s="123"/>
      <c r="AC186" s="33"/>
    </row>
    <row r="187" spans="1:29" ht="15.75" thickTop="1">
      <c r="A187" s="43"/>
      <c r="B187" s="57" t="s">
        <v>473</v>
      </c>
      <c r="C187" s="96" t="s">
        <v>335</v>
      </c>
      <c r="D187" s="98">
        <v>401</v>
      </c>
      <c r="E187" s="27"/>
      <c r="F187" s="24"/>
      <c r="G187" s="96" t="s">
        <v>335</v>
      </c>
      <c r="H187" s="98">
        <v>384</v>
      </c>
      <c r="I187" s="27"/>
      <c r="J187" s="24"/>
      <c r="K187" s="96" t="s">
        <v>335</v>
      </c>
      <c r="L187" s="98">
        <v>303</v>
      </c>
      <c r="M187" s="27"/>
      <c r="N187" s="24"/>
      <c r="O187" s="96" t="s">
        <v>335</v>
      </c>
      <c r="P187" s="126">
        <v>13108</v>
      </c>
      <c r="Q187" s="27"/>
      <c r="R187" s="24"/>
      <c r="S187" s="96" t="s">
        <v>335</v>
      </c>
      <c r="T187" s="98" t="s">
        <v>474</v>
      </c>
      <c r="U187" s="96" t="s">
        <v>337</v>
      </c>
      <c r="V187" s="24"/>
      <c r="W187" s="96" t="s">
        <v>335</v>
      </c>
      <c r="X187" s="126">
        <v>2826</v>
      </c>
      <c r="Y187" s="27"/>
      <c r="Z187" s="24"/>
      <c r="AA187" s="96" t="s">
        <v>335</v>
      </c>
      <c r="AB187" s="126">
        <v>13969</v>
      </c>
      <c r="AC187" s="27"/>
    </row>
    <row r="188" spans="1:29" ht="15.75" thickBot="1">
      <c r="A188" s="43"/>
      <c r="B188" s="57"/>
      <c r="C188" s="124"/>
      <c r="D188" s="125"/>
      <c r="E188" s="36"/>
      <c r="F188" s="24"/>
      <c r="G188" s="124"/>
      <c r="H188" s="125"/>
      <c r="I188" s="36"/>
      <c r="J188" s="24"/>
      <c r="K188" s="124"/>
      <c r="L188" s="125"/>
      <c r="M188" s="36"/>
      <c r="N188" s="24"/>
      <c r="O188" s="124"/>
      <c r="P188" s="127"/>
      <c r="Q188" s="36"/>
      <c r="R188" s="24"/>
      <c r="S188" s="124"/>
      <c r="T188" s="125"/>
      <c r="U188" s="124"/>
      <c r="V188" s="24"/>
      <c r="W188" s="124"/>
      <c r="X188" s="127"/>
      <c r="Y188" s="36"/>
      <c r="Z188" s="24"/>
      <c r="AA188" s="124"/>
      <c r="AB188" s="127"/>
      <c r="AC188" s="36"/>
    </row>
    <row r="189" spans="1:29" ht="15.75" thickTop="1">
      <c r="A189" s="43"/>
      <c r="B189" s="13"/>
      <c r="C189" s="13"/>
    </row>
    <row r="190" spans="1:29" ht="101.25">
      <c r="A190" s="43"/>
      <c r="B190" s="86">
        <v>-1</v>
      </c>
      <c r="C190" s="128" t="s">
        <v>475</v>
      </c>
    </row>
    <row r="191" spans="1:29">
      <c r="A191" s="43"/>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row>
    <row r="192" spans="1:29">
      <c r="A192" s="43"/>
      <c r="B192" s="136" t="s">
        <v>431</v>
      </c>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row>
    <row r="193" spans="1:29">
      <c r="A193" s="43"/>
      <c r="B193" s="137" t="s">
        <v>476</v>
      </c>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row>
    <row r="194" spans="1:29">
      <c r="A194" s="43"/>
      <c r="B194" s="45" t="s">
        <v>477</v>
      </c>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row>
    <row r="195" spans="1:29">
      <c r="A195" s="43"/>
      <c r="B195" s="20" t="s">
        <v>439</v>
      </c>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row>
    <row r="196" spans="1:29">
      <c r="A196" s="43"/>
      <c r="B196" s="19"/>
      <c r="C196" s="19"/>
      <c r="D196" s="19"/>
      <c r="E196" s="19"/>
      <c r="F196" s="19"/>
      <c r="G196" s="19"/>
      <c r="H196" s="19"/>
      <c r="I196" s="19"/>
      <c r="J196" s="19"/>
      <c r="K196" s="19"/>
      <c r="L196" s="19"/>
      <c r="M196" s="19"/>
      <c r="N196" s="19"/>
      <c r="O196" s="19"/>
      <c r="P196" s="19"/>
      <c r="Q196" s="19"/>
      <c r="R196" s="19"/>
      <c r="S196" s="19"/>
      <c r="T196" s="19"/>
      <c r="U196" s="19"/>
    </row>
    <row r="197" spans="1:29">
      <c r="A197" s="43"/>
      <c r="B197" s="13"/>
      <c r="C197" s="13"/>
      <c r="D197" s="13"/>
      <c r="E197" s="13"/>
      <c r="F197" s="13"/>
      <c r="G197" s="13"/>
      <c r="H197" s="13"/>
      <c r="I197" s="13"/>
      <c r="J197" s="13"/>
      <c r="K197" s="13"/>
      <c r="L197" s="13"/>
      <c r="M197" s="13"/>
      <c r="N197" s="13"/>
      <c r="O197" s="13"/>
      <c r="P197" s="13"/>
      <c r="Q197" s="13"/>
      <c r="R197" s="13"/>
      <c r="S197" s="13"/>
      <c r="T197" s="13"/>
      <c r="U197" s="13"/>
    </row>
    <row r="198" spans="1:29">
      <c r="A198" s="43"/>
      <c r="B198" s="20"/>
      <c r="C198" s="55" t="s">
        <v>440</v>
      </c>
      <c r="D198" s="55"/>
      <c r="E198" s="55"/>
      <c r="F198" s="55"/>
      <c r="G198" s="55"/>
      <c r="H198" s="55"/>
      <c r="I198" s="55"/>
      <c r="J198" s="20"/>
      <c r="K198" s="55" t="s">
        <v>480</v>
      </c>
      <c r="L198" s="55"/>
      <c r="M198" s="55"/>
      <c r="N198" s="55"/>
      <c r="O198" s="55"/>
      <c r="P198" s="55"/>
      <c r="Q198" s="55"/>
      <c r="R198" s="20"/>
      <c r="S198" s="20"/>
      <c r="T198" s="20"/>
      <c r="U198" s="20"/>
    </row>
    <row r="199" spans="1:29">
      <c r="A199" s="43"/>
      <c r="B199" s="20"/>
      <c r="C199" s="55" t="s">
        <v>478</v>
      </c>
      <c r="D199" s="55"/>
      <c r="E199" s="55"/>
      <c r="F199" s="55"/>
      <c r="G199" s="55"/>
      <c r="H199" s="55"/>
      <c r="I199" s="55"/>
      <c r="J199" s="20"/>
      <c r="K199" s="55" t="s">
        <v>481</v>
      </c>
      <c r="L199" s="55"/>
      <c r="M199" s="55"/>
      <c r="N199" s="55"/>
      <c r="O199" s="55"/>
      <c r="P199" s="55"/>
      <c r="Q199" s="55"/>
      <c r="R199" s="20"/>
      <c r="S199" s="20"/>
      <c r="T199" s="20"/>
      <c r="U199" s="20"/>
    </row>
    <row r="200" spans="1:29" ht="15.75" thickBot="1">
      <c r="A200" s="43"/>
      <c r="B200" s="20"/>
      <c r="C200" s="53" t="s">
        <v>479</v>
      </c>
      <c r="D200" s="53"/>
      <c r="E200" s="53"/>
      <c r="F200" s="53"/>
      <c r="G200" s="53"/>
      <c r="H200" s="53"/>
      <c r="I200" s="53"/>
      <c r="J200" s="20"/>
      <c r="K200" s="130"/>
      <c r="L200" s="130"/>
      <c r="M200" s="130"/>
      <c r="N200" s="130"/>
      <c r="O200" s="130"/>
      <c r="P200" s="130"/>
      <c r="Q200" s="130"/>
      <c r="R200" s="20"/>
      <c r="S200" s="20"/>
      <c r="T200" s="20"/>
      <c r="U200" s="20"/>
    </row>
    <row r="201" spans="1:29" ht="16.5" thickTop="1" thickBot="1">
      <c r="A201" s="43"/>
      <c r="B201" s="14"/>
      <c r="C201" s="53" t="s">
        <v>445</v>
      </c>
      <c r="D201" s="53"/>
      <c r="E201" s="53"/>
      <c r="F201" s="53"/>
      <c r="G201" s="53"/>
      <c r="H201" s="53"/>
      <c r="I201" s="53"/>
      <c r="J201" s="53"/>
      <c r="K201" s="53"/>
      <c r="L201" s="53"/>
      <c r="M201" s="53"/>
      <c r="N201" s="53"/>
      <c r="O201" s="53"/>
      <c r="P201" s="53"/>
      <c r="Q201" s="53"/>
      <c r="R201" s="14"/>
      <c r="S201" s="20"/>
      <c r="T201" s="20"/>
      <c r="U201" s="20"/>
    </row>
    <row r="202" spans="1:29" ht="16.5" thickTop="1" thickBot="1">
      <c r="A202" s="43"/>
      <c r="B202" s="14"/>
      <c r="C202" s="75" t="s">
        <v>446</v>
      </c>
      <c r="D202" s="75"/>
      <c r="E202" s="75"/>
      <c r="F202" s="14"/>
      <c r="G202" s="75" t="s">
        <v>447</v>
      </c>
      <c r="H202" s="75"/>
      <c r="I202" s="75"/>
      <c r="J202" s="14"/>
      <c r="K202" s="75" t="s">
        <v>446</v>
      </c>
      <c r="L202" s="75"/>
      <c r="M202" s="75"/>
      <c r="N202" s="14"/>
      <c r="O202" s="75" t="s">
        <v>448</v>
      </c>
      <c r="P202" s="75"/>
      <c r="Q202" s="75"/>
      <c r="R202" s="14"/>
      <c r="S202" s="53" t="s">
        <v>155</v>
      </c>
      <c r="T202" s="53"/>
      <c r="U202" s="53"/>
    </row>
    <row r="203" spans="1:29" ht="15.75" thickTop="1">
      <c r="A203" s="43"/>
      <c r="B203" s="57" t="s">
        <v>449</v>
      </c>
      <c r="C203" s="58" t="s">
        <v>335</v>
      </c>
      <c r="D203" s="101">
        <v>377</v>
      </c>
      <c r="E203" s="27"/>
      <c r="F203" s="24"/>
      <c r="G203" s="58" t="s">
        <v>335</v>
      </c>
      <c r="H203" s="101">
        <v>328</v>
      </c>
      <c r="I203" s="27"/>
      <c r="J203" s="24"/>
      <c r="K203" s="58" t="s">
        <v>335</v>
      </c>
      <c r="L203" s="101" t="s">
        <v>482</v>
      </c>
      <c r="M203" s="58" t="s">
        <v>337</v>
      </c>
      <c r="N203" s="24"/>
      <c r="O203" s="58" t="s">
        <v>335</v>
      </c>
      <c r="P203" s="103">
        <v>7828</v>
      </c>
      <c r="Q203" s="27"/>
      <c r="R203" s="24"/>
      <c r="S203" s="58" t="s">
        <v>335</v>
      </c>
      <c r="T203" s="103">
        <v>2417</v>
      </c>
      <c r="U203" s="27"/>
    </row>
    <row r="204" spans="1:29" ht="15.75" thickBot="1">
      <c r="A204" s="43"/>
      <c r="B204" s="57"/>
      <c r="C204" s="113"/>
      <c r="D204" s="108"/>
      <c r="E204" s="109"/>
      <c r="F204" s="24"/>
      <c r="G204" s="113"/>
      <c r="H204" s="108"/>
      <c r="I204" s="109"/>
      <c r="J204" s="24"/>
      <c r="K204" s="113"/>
      <c r="L204" s="108"/>
      <c r="M204" s="113"/>
      <c r="N204" s="24"/>
      <c r="O204" s="113"/>
      <c r="P204" s="114"/>
      <c r="Q204" s="109"/>
      <c r="R204" s="24"/>
      <c r="S204" s="113"/>
      <c r="T204" s="114"/>
      <c r="U204" s="109"/>
    </row>
    <row r="205" spans="1:29" ht="15.75" thickTop="1">
      <c r="A205" s="43"/>
      <c r="B205" s="54" t="s">
        <v>452</v>
      </c>
      <c r="C205" s="115" t="s">
        <v>453</v>
      </c>
      <c r="D205" s="115"/>
      <c r="E205" s="117" t="s">
        <v>337</v>
      </c>
      <c r="F205" s="20"/>
      <c r="G205" s="115">
        <v>23</v>
      </c>
      <c r="H205" s="115"/>
      <c r="I205" s="40"/>
      <c r="J205" s="20"/>
      <c r="K205" s="110">
        <v>2064</v>
      </c>
      <c r="L205" s="110"/>
      <c r="M205" s="40"/>
      <c r="N205" s="20"/>
      <c r="O205" s="110">
        <v>3955</v>
      </c>
      <c r="P205" s="110"/>
      <c r="Q205" s="40"/>
      <c r="R205" s="20"/>
      <c r="S205" s="110">
        <v>6038</v>
      </c>
      <c r="T205" s="110"/>
      <c r="U205" s="40"/>
    </row>
    <row r="206" spans="1:29">
      <c r="A206" s="43"/>
      <c r="B206" s="54"/>
      <c r="C206" s="116"/>
      <c r="D206" s="116"/>
      <c r="E206" s="118"/>
      <c r="F206" s="20"/>
      <c r="G206" s="116"/>
      <c r="H206" s="116"/>
      <c r="I206" s="119"/>
      <c r="J206" s="20"/>
      <c r="K206" s="120"/>
      <c r="L206" s="120"/>
      <c r="M206" s="119"/>
      <c r="N206" s="20"/>
      <c r="O206" s="120"/>
      <c r="P206" s="120"/>
      <c r="Q206" s="119"/>
      <c r="R206" s="20"/>
      <c r="S206" s="63"/>
      <c r="T206" s="63"/>
      <c r="U206" s="20"/>
    </row>
    <row r="207" spans="1:29">
      <c r="A207" s="43"/>
      <c r="B207" s="121" t="s">
        <v>455</v>
      </c>
      <c r="C207" s="70" t="s">
        <v>303</v>
      </c>
      <c r="D207" s="70"/>
      <c r="E207" s="24"/>
      <c r="F207" s="24"/>
      <c r="G207" s="70">
        <v>2</v>
      </c>
      <c r="H207" s="70"/>
      <c r="I207" s="24"/>
      <c r="J207" s="24"/>
      <c r="K207" s="70" t="s">
        <v>456</v>
      </c>
      <c r="L207" s="70"/>
      <c r="M207" s="57" t="s">
        <v>337</v>
      </c>
      <c r="N207" s="24"/>
      <c r="O207" s="70">
        <v>222</v>
      </c>
      <c r="P207" s="70"/>
      <c r="Q207" s="24"/>
      <c r="R207" s="24"/>
      <c r="S207" s="70" t="s">
        <v>457</v>
      </c>
      <c r="T207" s="70"/>
      <c r="U207" s="57" t="s">
        <v>337</v>
      </c>
    </row>
    <row r="208" spans="1:29" ht="15.75" thickBot="1">
      <c r="A208" s="43"/>
      <c r="B208" s="121"/>
      <c r="C208" s="108"/>
      <c r="D208" s="108"/>
      <c r="E208" s="109"/>
      <c r="F208" s="24"/>
      <c r="G208" s="108"/>
      <c r="H208" s="108"/>
      <c r="I208" s="109"/>
      <c r="J208" s="24"/>
      <c r="K208" s="108"/>
      <c r="L208" s="108"/>
      <c r="M208" s="113"/>
      <c r="N208" s="24"/>
      <c r="O208" s="108"/>
      <c r="P208" s="108"/>
      <c r="Q208" s="109"/>
      <c r="R208" s="24"/>
      <c r="S208" s="108"/>
      <c r="T208" s="108"/>
      <c r="U208" s="113"/>
    </row>
    <row r="209" spans="1:21" ht="15.75" thickTop="1">
      <c r="A209" s="43"/>
      <c r="B209" s="54" t="s">
        <v>458</v>
      </c>
      <c r="C209" s="115" t="s">
        <v>453</v>
      </c>
      <c r="D209" s="115"/>
      <c r="E209" s="117" t="s">
        <v>337</v>
      </c>
      <c r="F209" s="20"/>
      <c r="G209" s="115">
        <v>25</v>
      </c>
      <c r="H209" s="115"/>
      <c r="I209" s="40"/>
      <c r="J209" s="20"/>
      <c r="K209" s="115" t="s">
        <v>483</v>
      </c>
      <c r="L209" s="115"/>
      <c r="M209" s="117" t="s">
        <v>337</v>
      </c>
      <c r="N209" s="20"/>
      <c r="O209" s="110">
        <v>4177</v>
      </c>
      <c r="P209" s="110"/>
      <c r="Q209" s="40"/>
      <c r="R209" s="20"/>
      <c r="S209" s="110">
        <v>3995</v>
      </c>
      <c r="T209" s="110"/>
      <c r="U209" s="40"/>
    </row>
    <row r="210" spans="1:21" ht="15.75" thickBot="1">
      <c r="A210" s="43"/>
      <c r="B210" s="54"/>
      <c r="C210" s="106"/>
      <c r="D210" s="106"/>
      <c r="E210" s="122"/>
      <c r="F210" s="20"/>
      <c r="G210" s="106"/>
      <c r="H210" s="106"/>
      <c r="I210" s="33"/>
      <c r="J210" s="20"/>
      <c r="K210" s="106"/>
      <c r="L210" s="106"/>
      <c r="M210" s="122"/>
      <c r="N210" s="20"/>
      <c r="O210" s="123"/>
      <c r="P210" s="123"/>
      <c r="Q210" s="33"/>
      <c r="R210" s="20"/>
      <c r="S210" s="123"/>
      <c r="T210" s="123"/>
      <c r="U210" s="33"/>
    </row>
    <row r="211" spans="1:21" ht="15.75" thickTop="1">
      <c r="A211" s="43"/>
      <c r="B211" s="57" t="s">
        <v>460</v>
      </c>
      <c r="C211" s="101">
        <v>373</v>
      </c>
      <c r="D211" s="101"/>
      <c r="E211" s="27"/>
      <c r="F211" s="24"/>
      <c r="G211" s="101">
        <v>353</v>
      </c>
      <c r="H211" s="101"/>
      <c r="I211" s="27"/>
      <c r="J211" s="24"/>
      <c r="K211" s="101" t="s">
        <v>484</v>
      </c>
      <c r="L211" s="101"/>
      <c r="M211" s="58" t="s">
        <v>337</v>
      </c>
      <c r="N211" s="24"/>
      <c r="O211" s="103">
        <v>12005</v>
      </c>
      <c r="P211" s="103"/>
      <c r="Q211" s="27"/>
      <c r="R211" s="24"/>
      <c r="S211" s="103">
        <v>6412</v>
      </c>
      <c r="T211" s="103"/>
      <c r="U211" s="27"/>
    </row>
    <row r="212" spans="1:21" ht="15.75" thickBot="1">
      <c r="A212" s="43"/>
      <c r="B212" s="57"/>
      <c r="C212" s="108"/>
      <c r="D212" s="108"/>
      <c r="E212" s="109"/>
      <c r="F212" s="24"/>
      <c r="G212" s="108"/>
      <c r="H212" s="108"/>
      <c r="I212" s="109"/>
      <c r="J212" s="24"/>
      <c r="K212" s="108"/>
      <c r="L212" s="108"/>
      <c r="M212" s="113"/>
      <c r="N212" s="24"/>
      <c r="O212" s="114"/>
      <c r="P212" s="114"/>
      <c r="Q212" s="109"/>
      <c r="R212" s="24"/>
      <c r="S212" s="114"/>
      <c r="T212" s="114"/>
      <c r="U212" s="109"/>
    </row>
    <row r="213" spans="1:21" ht="15.75" thickTop="1">
      <c r="A213" s="43"/>
      <c r="B213" s="54" t="s">
        <v>452</v>
      </c>
      <c r="C213" s="115">
        <v>14</v>
      </c>
      <c r="D213" s="115"/>
      <c r="E213" s="40"/>
      <c r="F213" s="20"/>
      <c r="G213" s="115" t="s">
        <v>463</v>
      </c>
      <c r="H213" s="115"/>
      <c r="I213" s="117" t="s">
        <v>337</v>
      </c>
      <c r="J213" s="20"/>
      <c r="K213" s="110">
        <v>4098</v>
      </c>
      <c r="L213" s="110"/>
      <c r="M213" s="40"/>
      <c r="N213" s="20"/>
      <c r="O213" s="115" t="s">
        <v>485</v>
      </c>
      <c r="P213" s="115"/>
      <c r="Q213" s="117" t="s">
        <v>337</v>
      </c>
      <c r="R213" s="20"/>
      <c r="S213" s="110">
        <v>1529</v>
      </c>
      <c r="T213" s="110"/>
      <c r="U213" s="40"/>
    </row>
    <row r="214" spans="1:21">
      <c r="A214" s="43"/>
      <c r="B214" s="54"/>
      <c r="C214" s="116"/>
      <c r="D214" s="116"/>
      <c r="E214" s="119"/>
      <c r="F214" s="20"/>
      <c r="G214" s="116"/>
      <c r="H214" s="116"/>
      <c r="I214" s="118"/>
      <c r="J214" s="20"/>
      <c r="K214" s="120"/>
      <c r="L214" s="120"/>
      <c r="M214" s="119"/>
      <c r="N214" s="20"/>
      <c r="O214" s="116"/>
      <c r="P214" s="116"/>
      <c r="Q214" s="118"/>
      <c r="R214" s="20"/>
      <c r="S214" s="63"/>
      <c r="T214" s="63"/>
      <c r="U214" s="20"/>
    </row>
    <row r="215" spans="1:21">
      <c r="A215" s="43"/>
      <c r="B215" s="121" t="s">
        <v>466</v>
      </c>
      <c r="C215" s="70" t="s">
        <v>303</v>
      </c>
      <c r="D215" s="70"/>
      <c r="E215" s="24"/>
      <c r="F215" s="24"/>
      <c r="G215" s="70" t="s">
        <v>303</v>
      </c>
      <c r="H215" s="70"/>
      <c r="I215" s="24"/>
      <c r="J215" s="24"/>
      <c r="K215" s="70" t="s">
        <v>467</v>
      </c>
      <c r="L215" s="70"/>
      <c r="M215" s="57" t="s">
        <v>337</v>
      </c>
      <c r="N215" s="24"/>
      <c r="O215" s="70" t="s">
        <v>303</v>
      </c>
      <c r="P215" s="70"/>
      <c r="Q215" s="24"/>
      <c r="R215" s="24"/>
      <c r="S215" s="70" t="s">
        <v>467</v>
      </c>
      <c r="T215" s="70"/>
      <c r="U215" s="57" t="s">
        <v>337</v>
      </c>
    </row>
    <row r="216" spans="1:21" ht="15.75" thickBot="1">
      <c r="A216" s="43"/>
      <c r="B216" s="121"/>
      <c r="C216" s="108"/>
      <c r="D216" s="108"/>
      <c r="E216" s="109"/>
      <c r="F216" s="24"/>
      <c r="G216" s="108"/>
      <c r="H216" s="108"/>
      <c r="I216" s="109"/>
      <c r="J216" s="24"/>
      <c r="K216" s="108"/>
      <c r="L216" s="108"/>
      <c r="M216" s="113"/>
      <c r="N216" s="24"/>
      <c r="O216" s="108"/>
      <c r="P216" s="108"/>
      <c r="Q216" s="109"/>
      <c r="R216" s="24"/>
      <c r="S216" s="108"/>
      <c r="T216" s="108"/>
      <c r="U216" s="113"/>
    </row>
    <row r="217" spans="1:21" ht="15.75" thickTop="1">
      <c r="A217" s="43"/>
      <c r="B217" s="54" t="s">
        <v>458</v>
      </c>
      <c r="C217" s="115">
        <v>14</v>
      </c>
      <c r="D217" s="115"/>
      <c r="E217" s="40"/>
      <c r="F217" s="20"/>
      <c r="G217" s="115" t="s">
        <v>463</v>
      </c>
      <c r="H217" s="115"/>
      <c r="I217" s="117" t="s">
        <v>337</v>
      </c>
      <c r="J217" s="20"/>
      <c r="K217" s="110">
        <v>1801</v>
      </c>
      <c r="L217" s="110"/>
      <c r="M217" s="40"/>
      <c r="N217" s="20"/>
      <c r="O217" s="115" t="s">
        <v>485</v>
      </c>
      <c r="P217" s="115"/>
      <c r="Q217" s="117" t="s">
        <v>337</v>
      </c>
      <c r="R217" s="20"/>
      <c r="S217" s="115" t="s">
        <v>468</v>
      </c>
      <c r="T217" s="115"/>
      <c r="U217" s="117" t="s">
        <v>337</v>
      </c>
    </row>
    <row r="218" spans="1:21" ht="15.75" thickBot="1">
      <c r="A218" s="43"/>
      <c r="B218" s="54"/>
      <c r="C218" s="106"/>
      <c r="D218" s="106"/>
      <c r="E218" s="33"/>
      <c r="F218" s="20"/>
      <c r="G218" s="106"/>
      <c r="H218" s="106"/>
      <c r="I218" s="122"/>
      <c r="J218" s="20"/>
      <c r="K218" s="123"/>
      <c r="L218" s="123"/>
      <c r="M218" s="33"/>
      <c r="N218" s="20"/>
      <c r="O218" s="106"/>
      <c r="P218" s="106"/>
      <c r="Q218" s="122"/>
      <c r="R218" s="20"/>
      <c r="S218" s="106"/>
      <c r="T218" s="106"/>
      <c r="U218" s="122"/>
    </row>
    <row r="219" spans="1:21" ht="15.75" thickTop="1">
      <c r="A219" s="43"/>
      <c r="B219" s="57" t="s">
        <v>469</v>
      </c>
      <c r="C219" s="101">
        <v>387</v>
      </c>
      <c r="D219" s="101"/>
      <c r="E219" s="27"/>
      <c r="F219" s="24"/>
      <c r="G219" s="101">
        <v>333</v>
      </c>
      <c r="H219" s="101"/>
      <c r="I219" s="27"/>
      <c r="J219" s="24"/>
      <c r="K219" s="101" t="s">
        <v>486</v>
      </c>
      <c r="L219" s="101"/>
      <c r="M219" s="58" t="s">
        <v>337</v>
      </c>
      <c r="N219" s="24"/>
      <c r="O219" s="103">
        <v>9442</v>
      </c>
      <c r="P219" s="103"/>
      <c r="Q219" s="27"/>
      <c r="R219" s="24"/>
      <c r="S219" s="103">
        <v>5644</v>
      </c>
      <c r="T219" s="103"/>
      <c r="U219" s="27"/>
    </row>
    <row r="220" spans="1:21" ht="15.75" thickBot="1">
      <c r="A220" s="43"/>
      <c r="B220" s="57"/>
      <c r="C220" s="108"/>
      <c r="D220" s="108"/>
      <c r="E220" s="109"/>
      <c r="F220" s="24"/>
      <c r="G220" s="108"/>
      <c r="H220" s="108"/>
      <c r="I220" s="109"/>
      <c r="J220" s="24"/>
      <c r="K220" s="108"/>
      <c r="L220" s="108"/>
      <c r="M220" s="113"/>
      <c r="N220" s="24"/>
      <c r="O220" s="114"/>
      <c r="P220" s="114"/>
      <c r="Q220" s="109"/>
      <c r="R220" s="24"/>
      <c r="S220" s="114"/>
      <c r="T220" s="114"/>
      <c r="U220" s="109"/>
    </row>
    <row r="221" spans="1:21" ht="15.75" thickTop="1">
      <c r="A221" s="43"/>
      <c r="B221" s="54" t="s">
        <v>452</v>
      </c>
      <c r="C221" s="115">
        <v>14</v>
      </c>
      <c r="D221" s="115"/>
      <c r="E221" s="40"/>
      <c r="F221" s="20"/>
      <c r="G221" s="115">
        <v>51</v>
      </c>
      <c r="H221" s="115"/>
      <c r="I221" s="40"/>
      <c r="J221" s="20"/>
      <c r="K221" s="110">
        <v>3963</v>
      </c>
      <c r="L221" s="110"/>
      <c r="M221" s="40"/>
      <c r="N221" s="20"/>
      <c r="O221" s="110">
        <v>6492</v>
      </c>
      <c r="P221" s="110"/>
      <c r="Q221" s="40"/>
      <c r="R221" s="20"/>
      <c r="S221" s="110">
        <v>10520</v>
      </c>
      <c r="T221" s="110"/>
      <c r="U221" s="40"/>
    </row>
    <row r="222" spans="1:21">
      <c r="A222" s="43"/>
      <c r="B222" s="54"/>
      <c r="C222" s="116"/>
      <c r="D222" s="116"/>
      <c r="E222" s="119"/>
      <c r="F222" s="20"/>
      <c r="G222" s="116"/>
      <c r="H222" s="116"/>
      <c r="I222" s="119"/>
      <c r="J222" s="20"/>
      <c r="K222" s="120"/>
      <c r="L222" s="120"/>
      <c r="M222" s="119"/>
      <c r="N222" s="20"/>
      <c r="O222" s="120"/>
      <c r="P222" s="120"/>
      <c r="Q222" s="119"/>
      <c r="R222" s="20"/>
      <c r="S222" s="120"/>
      <c r="T222" s="120"/>
      <c r="U222" s="119"/>
    </row>
    <row r="223" spans="1:21">
      <c r="A223" s="43"/>
      <c r="B223" s="121" t="s">
        <v>466</v>
      </c>
      <c r="C223" s="70" t="s">
        <v>303</v>
      </c>
      <c r="D223" s="70"/>
      <c r="E223" s="24"/>
      <c r="F223" s="24"/>
      <c r="G223" s="70" t="s">
        <v>303</v>
      </c>
      <c r="H223" s="70"/>
      <c r="I223" s="24"/>
      <c r="J223" s="24"/>
      <c r="K223" s="70" t="s">
        <v>472</v>
      </c>
      <c r="L223" s="70"/>
      <c r="M223" s="57" t="s">
        <v>337</v>
      </c>
      <c r="N223" s="24"/>
      <c r="O223" s="70" t="s">
        <v>303</v>
      </c>
      <c r="P223" s="70"/>
      <c r="Q223" s="24"/>
      <c r="R223" s="24"/>
      <c r="S223" s="70" t="s">
        <v>472</v>
      </c>
      <c r="T223" s="70"/>
      <c r="U223" s="57" t="s">
        <v>337</v>
      </c>
    </row>
    <row r="224" spans="1:21" ht="15.75" thickBot="1">
      <c r="A224" s="43"/>
      <c r="B224" s="121"/>
      <c r="C224" s="108"/>
      <c r="D224" s="108"/>
      <c r="E224" s="109"/>
      <c r="F224" s="24"/>
      <c r="G224" s="108"/>
      <c r="H224" s="108"/>
      <c r="I224" s="109"/>
      <c r="J224" s="24"/>
      <c r="K224" s="108"/>
      <c r="L224" s="108"/>
      <c r="M224" s="113"/>
      <c r="N224" s="24"/>
      <c r="O224" s="108"/>
      <c r="P224" s="108"/>
      <c r="Q224" s="109"/>
      <c r="R224" s="24"/>
      <c r="S224" s="108"/>
      <c r="T224" s="108"/>
      <c r="U224" s="113"/>
    </row>
    <row r="225" spans="1:29" ht="15.75" thickTop="1">
      <c r="A225" s="43"/>
      <c r="B225" s="54" t="s">
        <v>458</v>
      </c>
      <c r="C225" s="115">
        <v>14</v>
      </c>
      <c r="D225" s="115"/>
      <c r="E225" s="40"/>
      <c r="F225" s="20"/>
      <c r="G225" s="115">
        <v>51</v>
      </c>
      <c r="H225" s="115"/>
      <c r="I225" s="40"/>
      <c r="J225" s="20"/>
      <c r="K225" s="110">
        <v>1768</v>
      </c>
      <c r="L225" s="110"/>
      <c r="M225" s="40"/>
      <c r="N225" s="20"/>
      <c r="O225" s="110">
        <v>6492</v>
      </c>
      <c r="P225" s="110"/>
      <c r="Q225" s="40"/>
      <c r="R225" s="20"/>
      <c r="S225" s="110">
        <v>8325</v>
      </c>
      <c r="T225" s="110"/>
      <c r="U225" s="40"/>
    </row>
    <row r="226" spans="1:29" ht="15.75" thickBot="1">
      <c r="A226" s="43"/>
      <c r="B226" s="54"/>
      <c r="C226" s="106"/>
      <c r="D226" s="106"/>
      <c r="E226" s="33"/>
      <c r="F226" s="20"/>
      <c r="G226" s="106"/>
      <c r="H226" s="106"/>
      <c r="I226" s="33"/>
      <c r="J226" s="20"/>
      <c r="K226" s="123"/>
      <c r="L226" s="123"/>
      <c r="M226" s="33"/>
      <c r="N226" s="20"/>
      <c r="O226" s="123"/>
      <c r="P226" s="123"/>
      <c r="Q226" s="33"/>
      <c r="R226" s="20"/>
      <c r="S226" s="123"/>
      <c r="T226" s="123"/>
      <c r="U226" s="33"/>
    </row>
    <row r="227" spans="1:29" ht="15.75" thickTop="1">
      <c r="A227" s="43"/>
      <c r="B227" s="57" t="s">
        <v>473</v>
      </c>
      <c r="C227" s="96" t="s">
        <v>335</v>
      </c>
      <c r="D227" s="98">
        <v>401</v>
      </c>
      <c r="E227" s="27"/>
      <c r="F227" s="24"/>
      <c r="G227" s="96" t="s">
        <v>335</v>
      </c>
      <c r="H227" s="98">
        <v>384</v>
      </c>
      <c r="I227" s="27"/>
      <c r="J227" s="24"/>
      <c r="K227" s="96" t="s">
        <v>335</v>
      </c>
      <c r="L227" s="98" t="s">
        <v>487</v>
      </c>
      <c r="M227" s="96" t="s">
        <v>337</v>
      </c>
      <c r="N227" s="24"/>
      <c r="O227" s="96" t="s">
        <v>335</v>
      </c>
      <c r="P227" s="126">
        <v>15934</v>
      </c>
      <c r="Q227" s="27"/>
      <c r="R227" s="24"/>
      <c r="S227" s="96" t="s">
        <v>335</v>
      </c>
      <c r="T227" s="126">
        <v>13969</v>
      </c>
      <c r="U227" s="27"/>
    </row>
    <row r="228" spans="1:29" ht="15.75" thickBot="1">
      <c r="A228" s="43"/>
      <c r="B228" s="57"/>
      <c r="C228" s="124"/>
      <c r="D228" s="125"/>
      <c r="E228" s="36"/>
      <c r="F228" s="24"/>
      <c r="G228" s="124"/>
      <c r="H228" s="125"/>
      <c r="I228" s="36"/>
      <c r="J228" s="24"/>
      <c r="K228" s="124"/>
      <c r="L228" s="125"/>
      <c r="M228" s="124"/>
      <c r="N228" s="24"/>
      <c r="O228" s="124"/>
      <c r="P228" s="127"/>
      <c r="Q228" s="36"/>
      <c r="R228" s="24"/>
      <c r="S228" s="124"/>
      <c r="T228" s="127"/>
      <c r="U228" s="36"/>
    </row>
    <row r="229" spans="1:29" ht="15.75" thickTop="1">
      <c r="A229" s="43"/>
      <c r="B229" s="13"/>
      <c r="C229" s="13"/>
    </row>
    <row r="230" spans="1:29" ht="102.75">
      <c r="A230" s="43"/>
      <c r="B230" s="86">
        <v>-1</v>
      </c>
      <c r="C230" s="128" t="s">
        <v>488</v>
      </c>
    </row>
    <row r="231" spans="1:29">
      <c r="A231" s="43"/>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row>
    <row r="232" spans="1:29">
      <c r="A232" s="43"/>
      <c r="B232" s="132" t="s">
        <v>489</v>
      </c>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row>
    <row r="233" spans="1:29">
      <c r="A233" s="43"/>
      <c r="B233" s="45" t="s">
        <v>490</v>
      </c>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row>
  </sheetData>
  <mergeCells count="825">
    <mergeCell ref="B194:AC194"/>
    <mergeCell ref="B195:AC195"/>
    <mergeCell ref="B231:AC231"/>
    <mergeCell ref="B232:AC232"/>
    <mergeCell ref="B233:AC233"/>
    <mergeCell ref="B153:AC153"/>
    <mergeCell ref="B154:AC154"/>
    <mergeCell ref="B155:AC155"/>
    <mergeCell ref="B191:AC191"/>
    <mergeCell ref="B192:AC192"/>
    <mergeCell ref="B193:AC193"/>
    <mergeCell ref="B135:AC135"/>
    <mergeCell ref="B136:AC136"/>
    <mergeCell ref="B137:AC137"/>
    <mergeCell ref="B138:AC138"/>
    <mergeCell ref="B151:AC151"/>
    <mergeCell ref="B152:AC152"/>
    <mergeCell ref="B116:AC116"/>
    <mergeCell ref="B117:AC117"/>
    <mergeCell ref="B118:AC118"/>
    <mergeCell ref="B119:AC119"/>
    <mergeCell ref="B120:AC120"/>
    <mergeCell ref="B121:AC121"/>
    <mergeCell ref="B98:AC98"/>
    <mergeCell ref="B99:AC99"/>
    <mergeCell ref="B100:AC100"/>
    <mergeCell ref="B101:AC101"/>
    <mergeCell ref="B102:AC102"/>
    <mergeCell ref="B103:AC103"/>
    <mergeCell ref="B74:AC74"/>
    <mergeCell ref="B87:AC87"/>
    <mergeCell ref="B90:AC90"/>
    <mergeCell ref="B91:AC91"/>
    <mergeCell ref="B92:AC92"/>
    <mergeCell ref="B93:AC93"/>
    <mergeCell ref="B54:AC54"/>
    <mergeCell ref="B55:AC55"/>
    <mergeCell ref="B56:AC56"/>
    <mergeCell ref="B57:AC57"/>
    <mergeCell ref="B58:AC58"/>
    <mergeCell ref="B73:AC73"/>
    <mergeCell ref="B48:AC48"/>
    <mergeCell ref="B49:AC49"/>
    <mergeCell ref="B50:AC50"/>
    <mergeCell ref="B51:AC51"/>
    <mergeCell ref="B52:AC52"/>
    <mergeCell ref="B53:AC53"/>
    <mergeCell ref="B42:AC42"/>
    <mergeCell ref="B43:AC43"/>
    <mergeCell ref="B44:AC44"/>
    <mergeCell ref="B45:AC45"/>
    <mergeCell ref="B46:AC46"/>
    <mergeCell ref="B47:AC47"/>
    <mergeCell ref="B36:AC36"/>
    <mergeCell ref="B37:AC37"/>
    <mergeCell ref="B38:AC38"/>
    <mergeCell ref="B39:AC39"/>
    <mergeCell ref="B40:AC40"/>
    <mergeCell ref="B41:AC41"/>
    <mergeCell ref="B14:AC14"/>
    <mergeCell ref="B15:AC15"/>
    <mergeCell ref="B16:AC16"/>
    <mergeCell ref="B17:AC17"/>
    <mergeCell ref="B18:AC18"/>
    <mergeCell ref="B19:AC19"/>
    <mergeCell ref="B8:AC8"/>
    <mergeCell ref="B9:AC9"/>
    <mergeCell ref="B10:AC10"/>
    <mergeCell ref="B11:AC11"/>
    <mergeCell ref="B12:AC12"/>
    <mergeCell ref="B13:AC13"/>
    <mergeCell ref="U227:U228"/>
    <mergeCell ref="A1:A2"/>
    <mergeCell ref="B1:AC1"/>
    <mergeCell ref="B2:AC2"/>
    <mergeCell ref="B3:AC3"/>
    <mergeCell ref="A4:A233"/>
    <mergeCell ref="B4:AC4"/>
    <mergeCell ref="B5:AC5"/>
    <mergeCell ref="B6:AC6"/>
    <mergeCell ref="B7:AC7"/>
    <mergeCell ref="O227:O228"/>
    <mergeCell ref="P227:P228"/>
    <mergeCell ref="Q227:Q228"/>
    <mergeCell ref="R227:R228"/>
    <mergeCell ref="S227:S228"/>
    <mergeCell ref="T227:T228"/>
    <mergeCell ref="I227:I228"/>
    <mergeCell ref="J227:J228"/>
    <mergeCell ref="K227:K228"/>
    <mergeCell ref="L227:L228"/>
    <mergeCell ref="M227:M228"/>
    <mergeCell ref="N227:N228"/>
    <mergeCell ref="R225:R226"/>
    <mergeCell ref="S225:T226"/>
    <mergeCell ref="U225:U226"/>
    <mergeCell ref="B227:B228"/>
    <mergeCell ref="C227:C228"/>
    <mergeCell ref="D227:D228"/>
    <mergeCell ref="E227:E228"/>
    <mergeCell ref="F227:F228"/>
    <mergeCell ref="G227:G228"/>
    <mergeCell ref="H227:H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T203:T204"/>
    <mergeCell ref="U203:U204"/>
    <mergeCell ref="B205:B206"/>
    <mergeCell ref="C205:D206"/>
    <mergeCell ref="E205:E206"/>
    <mergeCell ref="F205:F206"/>
    <mergeCell ref="G205:H206"/>
    <mergeCell ref="I205:I206"/>
    <mergeCell ref="J205:J206"/>
    <mergeCell ref="K205:L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R198:R200"/>
    <mergeCell ref="S198:U200"/>
    <mergeCell ref="C201:Q201"/>
    <mergeCell ref="S201:U201"/>
    <mergeCell ref="C202:E202"/>
    <mergeCell ref="G202:I202"/>
    <mergeCell ref="K202:M202"/>
    <mergeCell ref="O202:Q202"/>
    <mergeCell ref="S202:U202"/>
    <mergeCell ref="AC187:AC188"/>
    <mergeCell ref="B196:U196"/>
    <mergeCell ref="B198:B200"/>
    <mergeCell ref="C198:I198"/>
    <mergeCell ref="C199:I199"/>
    <mergeCell ref="C200:I200"/>
    <mergeCell ref="J198:J200"/>
    <mergeCell ref="K198:Q198"/>
    <mergeCell ref="K199:Q199"/>
    <mergeCell ref="K200:Q200"/>
    <mergeCell ref="W187:W188"/>
    <mergeCell ref="X187:X188"/>
    <mergeCell ref="Y187:Y188"/>
    <mergeCell ref="Z187:Z188"/>
    <mergeCell ref="AA187:AA188"/>
    <mergeCell ref="AB187:AB188"/>
    <mergeCell ref="Q187:Q188"/>
    <mergeCell ref="R187:R188"/>
    <mergeCell ref="S187:S188"/>
    <mergeCell ref="T187:T188"/>
    <mergeCell ref="U187:U188"/>
    <mergeCell ref="V187:V188"/>
    <mergeCell ref="K187:K188"/>
    <mergeCell ref="L187:L188"/>
    <mergeCell ref="M187:M188"/>
    <mergeCell ref="N187:N188"/>
    <mergeCell ref="O187:O188"/>
    <mergeCell ref="P187:P188"/>
    <mergeCell ref="AC185:AC186"/>
    <mergeCell ref="B187:B188"/>
    <mergeCell ref="C187:C188"/>
    <mergeCell ref="D187:D188"/>
    <mergeCell ref="E187:E188"/>
    <mergeCell ref="F187:F188"/>
    <mergeCell ref="G187:G188"/>
    <mergeCell ref="H187:H188"/>
    <mergeCell ref="I187:I188"/>
    <mergeCell ref="J187:J188"/>
    <mergeCell ref="U185:U186"/>
    <mergeCell ref="V185:V186"/>
    <mergeCell ref="W185:X186"/>
    <mergeCell ref="Y185:Y186"/>
    <mergeCell ref="Z185:Z186"/>
    <mergeCell ref="AA185:AB186"/>
    <mergeCell ref="M185:M186"/>
    <mergeCell ref="N185:N186"/>
    <mergeCell ref="O185:P186"/>
    <mergeCell ref="Q185:Q186"/>
    <mergeCell ref="R185:R186"/>
    <mergeCell ref="S185:T186"/>
    <mergeCell ref="AA183:AB184"/>
    <mergeCell ref="AC183:AC184"/>
    <mergeCell ref="B185:B186"/>
    <mergeCell ref="C185:D186"/>
    <mergeCell ref="E185:E186"/>
    <mergeCell ref="F185:F186"/>
    <mergeCell ref="G185:H186"/>
    <mergeCell ref="I185:I186"/>
    <mergeCell ref="J185:J186"/>
    <mergeCell ref="K185:L186"/>
    <mergeCell ref="S183:T184"/>
    <mergeCell ref="U183:U184"/>
    <mergeCell ref="V183:V184"/>
    <mergeCell ref="W183:X184"/>
    <mergeCell ref="Y183:Y184"/>
    <mergeCell ref="Z183:Z184"/>
    <mergeCell ref="K183:L184"/>
    <mergeCell ref="M183:M184"/>
    <mergeCell ref="N183:N184"/>
    <mergeCell ref="O183:P184"/>
    <mergeCell ref="Q183:Q184"/>
    <mergeCell ref="R183:R184"/>
    <mergeCell ref="Z181:Z182"/>
    <mergeCell ref="AA181:AB182"/>
    <mergeCell ref="AC181:AC182"/>
    <mergeCell ref="B183:B184"/>
    <mergeCell ref="C183:D184"/>
    <mergeCell ref="E183:E184"/>
    <mergeCell ref="F183:F184"/>
    <mergeCell ref="G183:H184"/>
    <mergeCell ref="I183:I184"/>
    <mergeCell ref="J183:J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V179:V180"/>
    <mergeCell ref="W179:X180"/>
    <mergeCell ref="Y179:Y180"/>
    <mergeCell ref="Z179:Z180"/>
    <mergeCell ref="AA179:AB180"/>
    <mergeCell ref="AC179:AC180"/>
    <mergeCell ref="N179:N180"/>
    <mergeCell ref="O179:P180"/>
    <mergeCell ref="Q179:Q180"/>
    <mergeCell ref="R179:R180"/>
    <mergeCell ref="S179:T180"/>
    <mergeCell ref="U179:U180"/>
    <mergeCell ref="AC177:AC178"/>
    <mergeCell ref="B179:B180"/>
    <mergeCell ref="C179:D180"/>
    <mergeCell ref="E179:E180"/>
    <mergeCell ref="F179:F180"/>
    <mergeCell ref="G179:H180"/>
    <mergeCell ref="I179:I180"/>
    <mergeCell ref="J179:J180"/>
    <mergeCell ref="K179:L180"/>
    <mergeCell ref="M179:M180"/>
    <mergeCell ref="U177:U178"/>
    <mergeCell ref="V177:V178"/>
    <mergeCell ref="W177:X178"/>
    <mergeCell ref="Y177:Y178"/>
    <mergeCell ref="Z177:Z178"/>
    <mergeCell ref="AA177:AB178"/>
    <mergeCell ref="M177:M178"/>
    <mergeCell ref="N177:N178"/>
    <mergeCell ref="O177:P178"/>
    <mergeCell ref="Q177:Q178"/>
    <mergeCell ref="R177:R178"/>
    <mergeCell ref="S177:T178"/>
    <mergeCell ref="AA175:AB176"/>
    <mergeCell ref="AC175:AC176"/>
    <mergeCell ref="B177:B178"/>
    <mergeCell ref="C177:D178"/>
    <mergeCell ref="E177:E178"/>
    <mergeCell ref="F177:F178"/>
    <mergeCell ref="G177:H178"/>
    <mergeCell ref="I177:I178"/>
    <mergeCell ref="J177:J178"/>
    <mergeCell ref="K177:L178"/>
    <mergeCell ref="S175:T176"/>
    <mergeCell ref="U175:U176"/>
    <mergeCell ref="V175:V176"/>
    <mergeCell ref="W175:X176"/>
    <mergeCell ref="Y175:Y176"/>
    <mergeCell ref="Z175:Z176"/>
    <mergeCell ref="K175:L176"/>
    <mergeCell ref="M175:M176"/>
    <mergeCell ref="N175:N176"/>
    <mergeCell ref="O175:P176"/>
    <mergeCell ref="Q175:Q176"/>
    <mergeCell ref="R175:R176"/>
    <mergeCell ref="Z173:Z174"/>
    <mergeCell ref="AA173:AB174"/>
    <mergeCell ref="AC173:AC174"/>
    <mergeCell ref="B175:B176"/>
    <mergeCell ref="C175:D176"/>
    <mergeCell ref="E175:E176"/>
    <mergeCell ref="F175:F176"/>
    <mergeCell ref="G175:H176"/>
    <mergeCell ref="I175:I176"/>
    <mergeCell ref="J175:J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V171:V172"/>
    <mergeCell ref="W171:X172"/>
    <mergeCell ref="Y171:Y172"/>
    <mergeCell ref="Z171:Z172"/>
    <mergeCell ref="AA171:AB172"/>
    <mergeCell ref="AC171:AC172"/>
    <mergeCell ref="N171:N172"/>
    <mergeCell ref="O171:P172"/>
    <mergeCell ref="Q171:Q172"/>
    <mergeCell ref="R171:R172"/>
    <mergeCell ref="S171:T172"/>
    <mergeCell ref="U171:U172"/>
    <mergeCell ref="AC169:AC170"/>
    <mergeCell ref="B171:B172"/>
    <mergeCell ref="C171:D172"/>
    <mergeCell ref="E171:E172"/>
    <mergeCell ref="F171:F172"/>
    <mergeCell ref="G171:H172"/>
    <mergeCell ref="I171:I172"/>
    <mergeCell ref="J171:J172"/>
    <mergeCell ref="K171:L172"/>
    <mergeCell ref="M171:M172"/>
    <mergeCell ref="U169:U170"/>
    <mergeCell ref="V169:V170"/>
    <mergeCell ref="W169:X170"/>
    <mergeCell ref="Y169:Y170"/>
    <mergeCell ref="Z169:Z170"/>
    <mergeCell ref="AA169:AB170"/>
    <mergeCell ref="M169:M170"/>
    <mergeCell ref="N169:N170"/>
    <mergeCell ref="O169:P170"/>
    <mergeCell ref="Q169:Q170"/>
    <mergeCell ref="R169:R170"/>
    <mergeCell ref="S169:T170"/>
    <mergeCell ref="AA167:AB168"/>
    <mergeCell ref="AC167:AC168"/>
    <mergeCell ref="B169:B170"/>
    <mergeCell ref="C169:D170"/>
    <mergeCell ref="E169:E170"/>
    <mergeCell ref="F169:F170"/>
    <mergeCell ref="G169:H170"/>
    <mergeCell ref="I169:I170"/>
    <mergeCell ref="J169:J170"/>
    <mergeCell ref="K169:L170"/>
    <mergeCell ref="S167:T168"/>
    <mergeCell ref="U167:U168"/>
    <mergeCell ref="V167:V168"/>
    <mergeCell ref="W167:X168"/>
    <mergeCell ref="Y167:Y168"/>
    <mergeCell ref="Z167:Z168"/>
    <mergeCell ref="K167:L168"/>
    <mergeCell ref="M167:M168"/>
    <mergeCell ref="N167:N168"/>
    <mergeCell ref="O167:P168"/>
    <mergeCell ref="Q167:Q168"/>
    <mergeCell ref="R167:R168"/>
    <mergeCell ref="Z165:Z166"/>
    <mergeCell ref="AA165:AB166"/>
    <mergeCell ref="AC165:AC166"/>
    <mergeCell ref="B167:B168"/>
    <mergeCell ref="C167:D168"/>
    <mergeCell ref="E167:E168"/>
    <mergeCell ref="F167:F168"/>
    <mergeCell ref="G167:H168"/>
    <mergeCell ref="I167:I168"/>
    <mergeCell ref="J167:J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Z163:Z164"/>
    <mergeCell ref="AA163:AA164"/>
    <mergeCell ref="AB163:AB164"/>
    <mergeCell ref="AC163:AC164"/>
    <mergeCell ref="B165:B166"/>
    <mergeCell ref="C165:D166"/>
    <mergeCell ref="E165:E166"/>
    <mergeCell ref="F165:F166"/>
    <mergeCell ref="G165:H166"/>
    <mergeCell ref="I165:I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AA158:AC160"/>
    <mergeCell ref="C161:Y161"/>
    <mergeCell ref="AA161:AC161"/>
    <mergeCell ref="C162:E162"/>
    <mergeCell ref="G162:I162"/>
    <mergeCell ref="K162:M162"/>
    <mergeCell ref="O162:Q162"/>
    <mergeCell ref="S162:U162"/>
    <mergeCell ref="W162:Y162"/>
    <mergeCell ref="AA162:AC162"/>
    <mergeCell ref="B156:AC156"/>
    <mergeCell ref="B158:B160"/>
    <mergeCell ref="C158:I158"/>
    <mergeCell ref="C159:I159"/>
    <mergeCell ref="C160:I160"/>
    <mergeCell ref="J158:J160"/>
    <mergeCell ref="K158:Q160"/>
    <mergeCell ref="R158:R160"/>
    <mergeCell ref="S158:Y160"/>
    <mergeCell ref="Z158:Z160"/>
    <mergeCell ref="B147:B148"/>
    <mergeCell ref="C147:C148"/>
    <mergeCell ref="D147:D148"/>
    <mergeCell ref="E147:E148"/>
    <mergeCell ref="B149:B150"/>
    <mergeCell ref="C149:C150"/>
    <mergeCell ref="D149:D150"/>
    <mergeCell ref="E149:E150"/>
    <mergeCell ref="B143:B144"/>
    <mergeCell ref="C143:C144"/>
    <mergeCell ref="D143:D144"/>
    <mergeCell ref="E143:E144"/>
    <mergeCell ref="B145:B146"/>
    <mergeCell ref="C145:C146"/>
    <mergeCell ref="D145:D146"/>
    <mergeCell ref="E145:E146"/>
    <mergeCell ref="B132:B133"/>
    <mergeCell ref="C132:C133"/>
    <mergeCell ref="D132:D133"/>
    <mergeCell ref="E132:E133"/>
    <mergeCell ref="B139:E139"/>
    <mergeCell ref="B141:B142"/>
    <mergeCell ref="C141:C142"/>
    <mergeCell ref="D141:E141"/>
    <mergeCell ref="D142:E142"/>
    <mergeCell ref="B134:AC134"/>
    <mergeCell ref="B128:B129"/>
    <mergeCell ref="C128:C129"/>
    <mergeCell ref="D128:D129"/>
    <mergeCell ref="E128:E129"/>
    <mergeCell ref="B130:B131"/>
    <mergeCell ref="C130:C131"/>
    <mergeCell ref="D130:D131"/>
    <mergeCell ref="E130:E131"/>
    <mergeCell ref="B124:B125"/>
    <mergeCell ref="C124:C125"/>
    <mergeCell ref="D124:E124"/>
    <mergeCell ref="D125:E125"/>
    <mergeCell ref="B126:B127"/>
    <mergeCell ref="C126:C127"/>
    <mergeCell ref="D126:D127"/>
    <mergeCell ref="E126:E127"/>
    <mergeCell ref="D110:E110"/>
    <mergeCell ref="H110:I110"/>
    <mergeCell ref="L110:M110"/>
    <mergeCell ref="H111:I111"/>
    <mergeCell ref="L111:M111"/>
    <mergeCell ref="B122:E122"/>
    <mergeCell ref="B112:AC112"/>
    <mergeCell ref="B113:AC113"/>
    <mergeCell ref="B114:AC114"/>
    <mergeCell ref="B115:AC115"/>
    <mergeCell ref="I108:I109"/>
    <mergeCell ref="J108:J109"/>
    <mergeCell ref="K108:K109"/>
    <mergeCell ref="L108:L109"/>
    <mergeCell ref="M108:M109"/>
    <mergeCell ref="N108:N109"/>
    <mergeCell ref="D107:F107"/>
    <mergeCell ref="H107:J107"/>
    <mergeCell ref="L107:N107"/>
    <mergeCell ref="B108:B109"/>
    <mergeCell ref="C108:C109"/>
    <mergeCell ref="D108:D109"/>
    <mergeCell ref="E108:E109"/>
    <mergeCell ref="F108:F109"/>
    <mergeCell ref="G108:G109"/>
    <mergeCell ref="H108:H109"/>
    <mergeCell ref="N85:N86"/>
    <mergeCell ref="O85:O86"/>
    <mergeCell ref="P85:P86"/>
    <mergeCell ref="Q85:Q86"/>
    <mergeCell ref="B104:N104"/>
    <mergeCell ref="D106:N106"/>
    <mergeCell ref="B94:AC94"/>
    <mergeCell ref="B95:AC95"/>
    <mergeCell ref="B96:AC96"/>
    <mergeCell ref="B97:AC97"/>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B75:Q75"/>
    <mergeCell ref="C77:E77"/>
    <mergeCell ref="G77:M77"/>
    <mergeCell ref="O77:Q77"/>
    <mergeCell ref="C78:E78"/>
    <mergeCell ref="G78:I78"/>
    <mergeCell ref="K78:M78"/>
    <mergeCell ref="O78:Q7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N23:N24"/>
    <mergeCell ref="O23:Q23"/>
    <mergeCell ref="O24:Q24"/>
    <mergeCell ref="C25:E25"/>
    <mergeCell ref="G25:I25"/>
    <mergeCell ref="K25:M25"/>
    <mergeCell ref="O25:Q25"/>
    <mergeCell ref="B20:Q20"/>
    <mergeCell ref="C22:I22"/>
    <mergeCell ref="K22:Q22"/>
    <mergeCell ref="B23:B24"/>
    <mergeCell ref="C23:E24"/>
    <mergeCell ref="F23:F24"/>
    <mergeCell ref="G23:I23"/>
    <mergeCell ref="G24:I24"/>
    <mergeCell ref="J23:J24"/>
    <mergeCell ref="K23:M24"/>
  </mergeCells>
  <hyperlinks>
    <hyperlink ref="C89" location="s99D3C055BA847F0960062505DF67FF8B" display="s99D3C055BA847F0960062505DF67FF8B"/>
    <hyperlink ref="B118" location="s8DAAB1C82F5261EF1A4B2505DF2B299E" display="s8DAAB1C82F5261EF1A4B2505DF2B299E"/>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cols>
    <col min="1" max="1" width="31.28515625" bestFit="1" customWidth="1"/>
    <col min="2" max="2" width="36.5703125" customWidth="1"/>
    <col min="3" max="3" width="36.5703125" bestFit="1" customWidth="1"/>
    <col min="4" max="4" width="36.5703125" customWidth="1"/>
    <col min="5" max="5" width="2.42578125" customWidth="1"/>
    <col min="6" max="6" width="10.85546875" customWidth="1"/>
    <col min="7" max="7" width="2.140625" customWidth="1"/>
    <col min="8" max="8" width="15.85546875" customWidth="1"/>
    <col min="9" max="9" width="12.5703125" customWidth="1"/>
    <col min="10" max="10" width="13.7109375" customWidth="1"/>
    <col min="11" max="11" width="12.5703125" customWidth="1"/>
    <col min="12" max="12" width="2.42578125" customWidth="1"/>
    <col min="13" max="13" width="9" customWidth="1"/>
    <col min="14" max="15" width="12.5703125" customWidth="1"/>
    <col min="16" max="16" width="2.42578125" customWidth="1"/>
    <col min="17" max="17" width="9" customWidth="1"/>
    <col min="18" max="19" width="12.5703125" customWidth="1"/>
    <col min="20" max="20" width="2.42578125" customWidth="1"/>
    <col min="21" max="21" width="6.7109375" customWidth="1"/>
    <col min="22" max="23" width="12.5703125" customWidth="1"/>
    <col min="24" max="24" width="2.42578125" customWidth="1"/>
    <col min="25" max="25" width="9" customWidth="1"/>
    <col min="26" max="26" width="12.5703125" customWidth="1"/>
  </cols>
  <sheetData>
    <row r="1" spans="1:26" ht="15" customHeight="1">
      <c r="A1" s="8" t="s">
        <v>491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492</v>
      </c>
      <c r="B3" s="42"/>
      <c r="C3" s="42"/>
      <c r="D3" s="42"/>
      <c r="E3" s="42"/>
      <c r="F3" s="42"/>
      <c r="G3" s="42"/>
      <c r="H3" s="42"/>
      <c r="I3" s="42"/>
      <c r="J3" s="42"/>
      <c r="K3" s="42"/>
      <c r="L3" s="42"/>
      <c r="M3" s="42"/>
      <c r="N3" s="42"/>
      <c r="O3" s="42"/>
      <c r="P3" s="42"/>
      <c r="Q3" s="42"/>
      <c r="R3" s="42"/>
      <c r="S3" s="42"/>
      <c r="T3" s="42"/>
      <c r="U3" s="42"/>
      <c r="V3" s="42"/>
      <c r="W3" s="42"/>
      <c r="X3" s="42"/>
      <c r="Y3" s="42"/>
      <c r="Z3" s="42"/>
    </row>
    <row r="4" spans="1:26">
      <c r="A4" s="43" t="s">
        <v>491</v>
      </c>
      <c r="B4" s="44" t="s">
        <v>491</v>
      </c>
      <c r="C4" s="44"/>
      <c r="D4" s="44"/>
      <c r="E4" s="44"/>
      <c r="F4" s="44"/>
      <c r="G4" s="44"/>
      <c r="H4" s="44"/>
      <c r="I4" s="44"/>
      <c r="J4" s="44"/>
      <c r="K4" s="44"/>
      <c r="L4" s="44"/>
      <c r="M4" s="44"/>
      <c r="N4" s="44"/>
      <c r="O4" s="44"/>
      <c r="P4" s="44"/>
      <c r="Q4" s="44"/>
      <c r="R4" s="44"/>
      <c r="S4" s="44"/>
      <c r="T4" s="44"/>
      <c r="U4" s="44"/>
      <c r="V4" s="44"/>
      <c r="W4" s="44"/>
      <c r="X4" s="44"/>
      <c r="Y4" s="44"/>
      <c r="Z4" s="44"/>
    </row>
    <row r="5" spans="1:26" ht="25.5" customHeight="1">
      <c r="A5" s="43"/>
      <c r="B5" s="45" t="s">
        <v>493</v>
      </c>
      <c r="C5" s="45"/>
      <c r="D5" s="45"/>
      <c r="E5" s="45"/>
      <c r="F5" s="45"/>
      <c r="G5" s="45"/>
      <c r="H5" s="45"/>
      <c r="I5" s="45"/>
      <c r="J5" s="45"/>
      <c r="K5" s="45"/>
      <c r="L5" s="45"/>
      <c r="M5" s="45"/>
      <c r="N5" s="45"/>
      <c r="O5" s="45"/>
      <c r="P5" s="45"/>
      <c r="Q5" s="45"/>
      <c r="R5" s="45"/>
      <c r="S5" s="45"/>
      <c r="T5" s="45"/>
      <c r="U5" s="45"/>
      <c r="V5" s="45"/>
      <c r="W5" s="45"/>
      <c r="X5" s="45"/>
      <c r="Y5" s="45"/>
      <c r="Z5" s="45"/>
    </row>
    <row r="6" spans="1:26">
      <c r="A6" s="43"/>
      <c r="B6" s="19"/>
      <c r="C6" s="19"/>
      <c r="D6" s="19"/>
      <c r="E6" s="19"/>
      <c r="F6" s="19"/>
      <c r="G6" s="19"/>
      <c r="H6" s="19"/>
      <c r="I6" s="19"/>
      <c r="J6" s="19"/>
      <c r="K6" s="19"/>
      <c r="L6" s="19"/>
      <c r="M6" s="19"/>
      <c r="N6" s="19"/>
      <c r="O6" s="19"/>
      <c r="P6" s="19"/>
      <c r="Q6" s="19"/>
      <c r="R6" s="19"/>
      <c r="S6" s="19"/>
      <c r="T6" s="19"/>
      <c r="U6" s="19"/>
      <c r="V6" s="19"/>
      <c r="W6" s="19"/>
      <c r="X6" s="19"/>
      <c r="Y6" s="19"/>
      <c r="Z6" s="19"/>
    </row>
    <row r="7" spans="1:26">
      <c r="A7" s="43"/>
      <c r="B7" s="13"/>
      <c r="C7" s="13"/>
      <c r="D7" s="13"/>
      <c r="E7" s="13"/>
      <c r="F7" s="13"/>
      <c r="G7" s="13"/>
      <c r="H7" s="13"/>
      <c r="I7" s="13"/>
      <c r="J7" s="13"/>
      <c r="K7" s="13"/>
      <c r="L7" s="13"/>
      <c r="M7" s="13"/>
      <c r="N7" s="13"/>
      <c r="O7" s="13"/>
      <c r="P7" s="13"/>
      <c r="Q7" s="13"/>
      <c r="R7" s="13"/>
      <c r="S7" s="13"/>
      <c r="T7" s="13"/>
      <c r="U7" s="13"/>
      <c r="V7" s="13"/>
      <c r="W7" s="13"/>
      <c r="X7" s="13"/>
      <c r="Y7" s="13"/>
      <c r="Z7" s="13"/>
    </row>
    <row r="8" spans="1:26">
      <c r="A8" s="43"/>
      <c r="B8" s="55" t="s">
        <v>494</v>
      </c>
      <c r="C8" s="20"/>
      <c r="D8" s="55" t="s">
        <v>495</v>
      </c>
      <c r="E8" s="20"/>
      <c r="F8" s="48" t="s">
        <v>495</v>
      </c>
      <c r="G8" s="20"/>
      <c r="H8" s="55" t="s">
        <v>497</v>
      </c>
      <c r="I8" s="20"/>
      <c r="J8" s="48" t="s">
        <v>498</v>
      </c>
      <c r="K8" s="20"/>
      <c r="L8" s="55" t="s">
        <v>501</v>
      </c>
      <c r="M8" s="55"/>
      <c r="N8" s="55"/>
      <c r="O8" s="20"/>
      <c r="P8" s="55" t="s">
        <v>502</v>
      </c>
      <c r="Q8" s="55"/>
      <c r="R8" s="55"/>
      <c r="S8" s="20"/>
      <c r="T8" s="55" t="s">
        <v>103</v>
      </c>
      <c r="U8" s="55"/>
      <c r="V8" s="55"/>
      <c r="W8" s="20"/>
      <c r="X8" s="55" t="s">
        <v>504</v>
      </c>
      <c r="Y8" s="55"/>
      <c r="Z8" s="55"/>
    </row>
    <row r="9" spans="1:26">
      <c r="A9" s="43"/>
      <c r="B9" s="55"/>
      <c r="C9" s="20"/>
      <c r="D9" s="55"/>
      <c r="E9" s="20"/>
      <c r="F9" s="48" t="s">
        <v>496</v>
      </c>
      <c r="G9" s="20"/>
      <c r="H9" s="55"/>
      <c r="I9" s="20"/>
      <c r="J9" s="48" t="s">
        <v>499</v>
      </c>
      <c r="K9" s="20"/>
      <c r="L9" s="55"/>
      <c r="M9" s="55"/>
      <c r="N9" s="55"/>
      <c r="O9" s="20"/>
      <c r="P9" s="55" t="s">
        <v>503</v>
      </c>
      <c r="Q9" s="55"/>
      <c r="R9" s="55"/>
      <c r="S9" s="20"/>
      <c r="T9" s="55"/>
      <c r="U9" s="55"/>
      <c r="V9" s="55"/>
      <c r="W9" s="20"/>
      <c r="X9" s="55" t="s">
        <v>505</v>
      </c>
      <c r="Y9" s="55"/>
      <c r="Z9" s="55"/>
    </row>
    <row r="10" spans="1:26" ht="15.75" thickBot="1">
      <c r="A10" s="43"/>
      <c r="B10" s="53"/>
      <c r="C10" s="20"/>
      <c r="D10" s="53"/>
      <c r="E10" s="20"/>
      <c r="F10" s="129"/>
      <c r="G10" s="20"/>
      <c r="H10" s="53"/>
      <c r="I10" s="20"/>
      <c r="J10" s="49" t="s">
        <v>500</v>
      </c>
      <c r="K10" s="20"/>
      <c r="L10" s="53"/>
      <c r="M10" s="53"/>
      <c r="N10" s="53"/>
      <c r="O10" s="20"/>
      <c r="P10" s="130"/>
      <c r="Q10" s="130"/>
      <c r="R10" s="130"/>
      <c r="S10" s="20"/>
      <c r="T10" s="53"/>
      <c r="U10" s="53"/>
      <c r="V10" s="53"/>
      <c r="W10" s="20"/>
      <c r="X10" s="130"/>
      <c r="Y10" s="130"/>
      <c r="Z10" s="130"/>
    </row>
    <row r="11" spans="1:26" ht="15.75" thickTop="1">
      <c r="A11" s="43"/>
      <c r="B11" s="68" t="s">
        <v>506</v>
      </c>
      <c r="C11" s="68"/>
      <c r="D11" s="68"/>
      <c r="E11" s="17"/>
      <c r="F11" s="17"/>
      <c r="G11" s="17"/>
      <c r="H11" s="17"/>
      <c r="I11" s="17"/>
      <c r="J11" s="17"/>
      <c r="K11" s="17"/>
      <c r="L11" s="27"/>
      <c r="M11" s="27"/>
      <c r="N11" s="27"/>
      <c r="O11" s="17"/>
      <c r="P11" s="27"/>
      <c r="Q11" s="27"/>
      <c r="R11" s="27"/>
      <c r="S11" s="17"/>
      <c r="T11" s="27"/>
      <c r="U11" s="27"/>
      <c r="V11" s="27"/>
      <c r="W11" s="17"/>
      <c r="X11" s="27"/>
      <c r="Y11" s="27"/>
      <c r="Z11" s="27"/>
    </row>
    <row r="12" spans="1:26">
      <c r="A12" s="43"/>
      <c r="B12" s="54" t="s">
        <v>507</v>
      </c>
      <c r="C12" s="20"/>
      <c r="D12" s="140" t="s">
        <v>508</v>
      </c>
      <c r="E12" s="20"/>
      <c r="F12" s="54" t="s">
        <v>509</v>
      </c>
      <c r="G12" s="20"/>
      <c r="H12" s="54" t="s">
        <v>510</v>
      </c>
      <c r="I12" s="20"/>
      <c r="J12" s="141">
        <v>0.51</v>
      </c>
      <c r="K12" s="20"/>
      <c r="L12" s="54" t="s">
        <v>335</v>
      </c>
      <c r="M12" s="63">
        <v>41378</v>
      </c>
      <c r="N12" s="20"/>
      <c r="O12" s="20"/>
      <c r="P12" s="54" t="s">
        <v>335</v>
      </c>
      <c r="Q12" s="63">
        <v>20587</v>
      </c>
      <c r="R12" s="20"/>
      <c r="S12" s="20"/>
      <c r="T12" s="54" t="s">
        <v>335</v>
      </c>
      <c r="U12" s="64" t="s">
        <v>303</v>
      </c>
      <c r="V12" s="20"/>
      <c r="W12" s="20"/>
      <c r="X12" s="54" t="s">
        <v>335</v>
      </c>
      <c r="Y12" s="63">
        <v>61965</v>
      </c>
      <c r="Z12" s="20"/>
    </row>
    <row r="13" spans="1:26" ht="15.75" thickBot="1">
      <c r="A13" s="43"/>
      <c r="B13" s="54"/>
      <c r="C13" s="20"/>
      <c r="D13" s="140"/>
      <c r="E13" s="20"/>
      <c r="F13" s="54"/>
      <c r="G13" s="20"/>
      <c r="H13" s="54"/>
      <c r="I13" s="20"/>
      <c r="J13" s="141"/>
      <c r="K13" s="20"/>
      <c r="L13" s="142"/>
      <c r="M13" s="111"/>
      <c r="N13" s="79"/>
      <c r="O13" s="20"/>
      <c r="P13" s="142"/>
      <c r="Q13" s="111"/>
      <c r="R13" s="79"/>
      <c r="S13" s="20"/>
      <c r="T13" s="142"/>
      <c r="U13" s="143"/>
      <c r="V13" s="79"/>
      <c r="W13" s="20"/>
      <c r="X13" s="142"/>
      <c r="Y13" s="111"/>
      <c r="Z13" s="79"/>
    </row>
    <row r="14" spans="1:26" ht="15.75" thickTop="1">
      <c r="A14" s="43"/>
      <c r="B14" s="17"/>
      <c r="C14" s="17"/>
      <c r="D14" s="17"/>
      <c r="E14" s="17"/>
      <c r="F14" s="17"/>
      <c r="G14" s="17"/>
      <c r="H14" s="17"/>
      <c r="I14" s="17"/>
      <c r="J14" s="17"/>
      <c r="K14" s="17"/>
      <c r="L14" s="81"/>
      <c r="M14" s="81"/>
      <c r="N14" s="81"/>
      <c r="O14" s="17"/>
      <c r="P14" s="81"/>
      <c r="Q14" s="81"/>
      <c r="R14" s="81"/>
      <c r="S14" s="17"/>
      <c r="T14" s="81"/>
      <c r="U14" s="81"/>
      <c r="V14" s="81"/>
      <c r="W14" s="17"/>
      <c r="X14" s="81"/>
      <c r="Y14" s="81"/>
      <c r="Z14" s="81"/>
    </row>
    <row r="15" spans="1:26">
      <c r="A15" s="43"/>
      <c r="B15" s="60" t="s">
        <v>511</v>
      </c>
      <c r="C15" s="60"/>
      <c r="D15" s="60"/>
      <c r="E15" s="14"/>
      <c r="F15" s="14"/>
      <c r="G15" s="14"/>
      <c r="H15" s="14"/>
      <c r="I15" s="14"/>
      <c r="J15" s="14"/>
      <c r="K15" s="14"/>
      <c r="L15" s="20"/>
      <c r="M15" s="20"/>
      <c r="N15" s="20"/>
      <c r="O15" s="14"/>
      <c r="P15" s="20"/>
      <c r="Q15" s="20"/>
      <c r="R15" s="20"/>
      <c r="S15" s="14"/>
      <c r="T15" s="20"/>
      <c r="U15" s="20"/>
      <c r="V15" s="20"/>
      <c r="W15" s="14"/>
      <c r="X15" s="20"/>
      <c r="Y15" s="20"/>
      <c r="Z15" s="20"/>
    </row>
    <row r="16" spans="1:26">
      <c r="A16" s="43"/>
      <c r="B16" s="57" t="s">
        <v>512</v>
      </c>
      <c r="C16" s="24"/>
      <c r="D16" s="121" t="s">
        <v>513</v>
      </c>
      <c r="E16" s="24"/>
      <c r="F16" s="57" t="s">
        <v>509</v>
      </c>
      <c r="G16" s="24"/>
      <c r="H16" s="57" t="s">
        <v>514</v>
      </c>
      <c r="I16" s="24"/>
      <c r="J16" s="144">
        <v>0.4</v>
      </c>
      <c r="K16" s="24"/>
      <c r="L16" s="57" t="s">
        <v>335</v>
      </c>
      <c r="M16" s="69">
        <v>15500</v>
      </c>
      <c r="N16" s="24"/>
      <c r="O16" s="24"/>
      <c r="P16" s="57" t="s">
        <v>335</v>
      </c>
      <c r="Q16" s="69">
        <v>21018</v>
      </c>
      <c r="R16" s="24"/>
      <c r="S16" s="24"/>
      <c r="T16" s="57" t="s">
        <v>335</v>
      </c>
      <c r="U16" s="70" t="s">
        <v>303</v>
      </c>
      <c r="V16" s="24"/>
      <c r="W16" s="24"/>
      <c r="X16" s="57" t="s">
        <v>335</v>
      </c>
      <c r="Y16" s="69">
        <v>36518</v>
      </c>
      <c r="Z16" s="24"/>
    </row>
    <row r="17" spans="1:26">
      <c r="A17" s="43"/>
      <c r="B17" s="57"/>
      <c r="C17" s="24"/>
      <c r="D17" s="121"/>
      <c r="E17" s="24"/>
      <c r="F17" s="57"/>
      <c r="G17" s="24"/>
      <c r="H17" s="57"/>
      <c r="I17" s="24"/>
      <c r="J17" s="144"/>
      <c r="K17" s="24"/>
      <c r="L17" s="57"/>
      <c r="M17" s="69"/>
      <c r="N17" s="24"/>
      <c r="O17" s="24"/>
      <c r="P17" s="57"/>
      <c r="Q17" s="69"/>
      <c r="R17" s="24"/>
      <c r="S17" s="24"/>
      <c r="T17" s="57"/>
      <c r="U17" s="70"/>
      <c r="V17" s="24"/>
      <c r="W17" s="24"/>
      <c r="X17" s="57"/>
      <c r="Y17" s="69"/>
      <c r="Z17" s="24"/>
    </row>
    <row r="18" spans="1:26">
      <c r="A18" s="43"/>
      <c r="B18" s="54" t="s">
        <v>512</v>
      </c>
      <c r="C18" s="20"/>
      <c r="D18" s="140" t="s">
        <v>508</v>
      </c>
      <c r="E18" s="20"/>
      <c r="F18" s="54" t="s">
        <v>509</v>
      </c>
      <c r="G18" s="20"/>
      <c r="H18" s="54" t="s">
        <v>510</v>
      </c>
      <c r="I18" s="20"/>
      <c r="J18" s="141">
        <v>0.49</v>
      </c>
      <c r="K18" s="20"/>
      <c r="L18" s="63">
        <v>39754</v>
      </c>
      <c r="M18" s="63"/>
      <c r="N18" s="20"/>
      <c r="O18" s="20"/>
      <c r="P18" s="63">
        <v>19781</v>
      </c>
      <c r="Q18" s="63"/>
      <c r="R18" s="20"/>
      <c r="S18" s="20"/>
      <c r="T18" s="64" t="s">
        <v>303</v>
      </c>
      <c r="U18" s="64"/>
      <c r="V18" s="20"/>
      <c r="W18" s="20"/>
      <c r="X18" s="63">
        <v>59535</v>
      </c>
      <c r="Y18" s="63"/>
      <c r="Z18" s="20"/>
    </row>
    <row r="19" spans="1:26">
      <c r="A19" s="43"/>
      <c r="B19" s="54"/>
      <c r="C19" s="20"/>
      <c r="D19" s="140"/>
      <c r="E19" s="20"/>
      <c r="F19" s="54"/>
      <c r="G19" s="20"/>
      <c r="H19" s="54"/>
      <c r="I19" s="20"/>
      <c r="J19" s="141"/>
      <c r="K19" s="20"/>
      <c r="L19" s="63"/>
      <c r="M19" s="63"/>
      <c r="N19" s="20"/>
      <c r="O19" s="20"/>
      <c r="P19" s="63"/>
      <c r="Q19" s="63"/>
      <c r="R19" s="20"/>
      <c r="S19" s="20"/>
      <c r="T19" s="64"/>
      <c r="U19" s="64"/>
      <c r="V19" s="20"/>
      <c r="W19" s="20"/>
      <c r="X19" s="63"/>
      <c r="Y19" s="63"/>
      <c r="Z19" s="20"/>
    </row>
    <row r="20" spans="1:26">
      <c r="A20" s="43"/>
      <c r="B20" s="57" t="s">
        <v>515</v>
      </c>
      <c r="C20" s="24"/>
      <c r="D20" s="121" t="s">
        <v>516</v>
      </c>
      <c r="E20" s="24"/>
      <c r="F20" s="57" t="s">
        <v>509</v>
      </c>
      <c r="G20" s="24"/>
      <c r="H20" s="57" t="s">
        <v>517</v>
      </c>
      <c r="I20" s="24"/>
      <c r="J20" s="144">
        <v>1</v>
      </c>
      <c r="K20" s="24"/>
      <c r="L20" s="69">
        <v>32474</v>
      </c>
      <c r="M20" s="69"/>
      <c r="N20" s="24"/>
      <c r="O20" s="24"/>
      <c r="P20" s="69">
        <v>59001</v>
      </c>
      <c r="Q20" s="69"/>
      <c r="R20" s="24"/>
      <c r="S20" s="24"/>
      <c r="T20" s="70" t="s">
        <v>303</v>
      </c>
      <c r="U20" s="70"/>
      <c r="V20" s="24"/>
      <c r="W20" s="24"/>
      <c r="X20" s="69">
        <v>91475</v>
      </c>
      <c r="Y20" s="69"/>
      <c r="Z20" s="24"/>
    </row>
    <row r="21" spans="1:26">
      <c r="A21" s="43"/>
      <c r="B21" s="57"/>
      <c r="C21" s="24"/>
      <c r="D21" s="121"/>
      <c r="E21" s="24"/>
      <c r="F21" s="57"/>
      <c r="G21" s="24"/>
      <c r="H21" s="57"/>
      <c r="I21" s="24"/>
      <c r="J21" s="144"/>
      <c r="K21" s="24"/>
      <c r="L21" s="69"/>
      <c r="M21" s="69"/>
      <c r="N21" s="24"/>
      <c r="O21" s="24"/>
      <c r="P21" s="69"/>
      <c r="Q21" s="69"/>
      <c r="R21" s="24"/>
      <c r="S21" s="24"/>
      <c r="T21" s="70"/>
      <c r="U21" s="70"/>
      <c r="V21" s="24"/>
      <c r="W21" s="24"/>
      <c r="X21" s="69"/>
      <c r="Y21" s="69"/>
      <c r="Z21" s="24"/>
    </row>
    <row r="22" spans="1:26">
      <c r="A22" s="43"/>
      <c r="B22" s="54" t="s">
        <v>507</v>
      </c>
      <c r="C22" s="20"/>
      <c r="D22" s="140" t="s">
        <v>518</v>
      </c>
      <c r="E22" s="20"/>
      <c r="F22" s="54" t="s">
        <v>509</v>
      </c>
      <c r="G22" s="20"/>
      <c r="H22" s="54" t="s">
        <v>519</v>
      </c>
      <c r="I22" s="20"/>
      <c r="J22" s="141">
        <v>0.5</v>
      </c>
      <c r="K22" s="20"/>
      <c r="L22" s="64" t="s">
        <v>303</v>
      </c>
      <c r="M22" s="64"/>
      <c r="N22" s="20"/>
      <c r="O22" s="20"/>
      <c r="P22" s="63">
        <v>20315</v>
      </c>
      <c r="Q22" s="63"/>
      <c r="R22" s="20"/>
      <c r="S22" s="20"/>
      <c r="T22" s="63">
        <v>4522</v>
      </c>
      <c r="U22" s="63"/>
      <c r="V22" s="20"/>
      <c r="W22" s="20"/>
      <c r="X22" s="63">
        <v>24837</v>
      </c>
      <c r="Y22" s="63"/>
      <c r="Z22" s="20"/>
    </row>
    <row r="23" spans="1:26">
      <c r="A23" s="43"/>
      <c r="B23" s="54"/>
      <c r="C23" s="20"/>
      <c r="D23" s="140"/>
      <c r="E23" s="20"/>
      <c r="F23" s="54"/>
      <c r="G23" s="20"/>
      <c r="H23" s="54"/>
      <c r="I23" s="20"/>
      <c r="J23" s="141"/>
      <c r="K23" s="20"/>
      <c r="L23" s="64"/>
      <c r="M23" s="64"/>
      <c r="N23" s="20"/>
      <c r="O23" s="20"/>
      <c r="P23" s="63"/>
      <c r="Q23" s="63"/>
      <c r="R23" s="20"/>
      <c r="S23" s="20"/>
      <c r="T23" s="63"/>
      <c r="U23" s="63"/>
      <c r="V23" s="20"/>
      <c r="W23" s="20"/>
      <c r="X23" s="63"/>
      <c r="Y23" s="63"/>
      <c r="Z23" s="20"/>
    </row>
    <row r="24" spans="1:26">
      <c r="A24" s="43"/>
      <c r="B24" s="57" t="s">
        <v>507</v>
      </c>
      <c r="C24" s="24"/>
      <c r="D24" s="121" t="s">
        <v>520</v>
      </c>
      <c r="E24" s="24"/>
      <c r="F24" s="57" t="s">
        <v>509</v>
      </c>
      <c r="G24" s="24"/>
      <c r="H24" s="57" t="s">
        <v>521</v>
      </c>
      <c r="I24" s="24"/>
      <c r="J24" s="144">
        <v>0.75</v>
      </c>
      <c r="K24" s="24"/>
      <c r="L24" s="69">
        <v>35456</v>
      </c>
      <c r="M24" s="69"/>
      <c r="N24" s="24"/>
      <c r="O24" s="24"/>
      <c r="P24" s="69">
        <v>50193</v>
      </c>
      <c r="Q24" s="69"/>
      <c r="R24" s="24"/>
      <c r="S24" s="24"/>
      <c r="T24" s="70" t="s">
        <v>303</v>
      </c>
      <c r="U24" s="70"/>
      <c r="V24" s="24"/>
      <c r="W24" s="24"/>
      <c r="X24" s="69">
        <v>85649</v>
      </c>
      <c r="Y24" s="69"/>
      <c r="Z24" s="24"/>
    </row>
    <row r="25" spans="1:26" ht="15.75" thickBot="1">
      <c r="A25" s="43"/>
      <c r="B25" s="57"/>
      <c r="C25" s="24"/>
      <c r="D25" s="121"/>
      <c r="E25" s="24"/>
      <c r="F25" s="57"/>
      <c r="G25" s="24"/>
      <c r="H25" s="57"/>
      <c r="I25" s="24"/>
      <c r="J25" s="144"/>
      <c r="K25" s="24"/>
      <c r="L25" s="114"/>
      <c r="M25" s="114"/>
      <c r="N25" s="109"/>
      <c r="O25" s="24"/>
      <c r="P25" s="114"/>
      <c r="Q25" s="114"/>
      <c r="R25" s="109"/>
      <c r="S25" s="24"/>
      <c r="T25" s="108"/>
      <c r="U25" s="108"/>
      <c r="V25" s="109"/>
      <c r="W25" s="24"/>
      <c r="X25" s="114"/>
      <c r="Y25" s="114"/>
      <c r="Z25" s="109"/>
    </row>
    <row r="26" spans="1:26" ht="15.75" thickTop="1">
      <c r="A26" s="43"/>
      <c r="B26" s="20"/>
      <c r="C26" s="20"/>
      <c r="D26" s="20"/>
      <c r="E26" s="20"/>
      <c r="F26" s="20"/>
      <c r="G26" s="20"/>
      <c r="H26" s="20"/>
      <c r="I26" s="20"/>
      <c r="J26" s="20"/>
      <c r="K26" s="20"/>
      <c r="L26" s="117" t="s">
        <v>335</v>
      </c>
      <c r="M26" s="110">
        <v>123184</v>
      </c>
      <c r="N26" s="40"/>
      <c r="O26" s="20"/>
      <c r="P26" s="117" t="s">
        <v>335</v>
      </c>
      <c r="Q26" s="110">
        <v>170308</v>
      </c>
      <c r="R26" s="40"/>
      <c r="S26" s="20"/>
      <c r="T26" s="117" t="s">
        <v>335</v>
      </c>
      <c r="U26" s="110">
        <v>4522</v>
      </c>
      <c r="V26" s="40"/>
      <c r="W26" s="20"/>
      <c r="X26" s="117" t="s">
        <v>335</v>
      </c>
      <c r="Y26" s="110">
        <v>298014</v>
      </c>
      <c r="Z26" s="40"/>
    </row>
    <row r="27" spans="1:26" ht="15.75" thickBot="1">
      <c r="A27" s="43"/>
      <c r="B27" s="20"/>
      <c r="C27" s="20"/>
      <c r="D27" s="20"/>
      <c r="E27" s="20"/>
      <c r="F27" s="20"/>
      <c r="G27" s="20"/>
      <c r="H27" s="20"/>
      <c r="I27" s="20"/>
      <c r="J27" s="20"/>
      <c r="K27" s="20"/>
      <c r="L27" s="142"/>
      <c r="M27" s="111"/>
      <c r="N27" s="79"/>
      <c r="O27" s="20"/>
      <c r="P27" s="142"/>
      <c r="Q27" s="111"/>
      <c r="R27" s="79"/>
      <c r="S27" s="20"/>
      <c r="T27" s="142"/>
      <c r="U27" s="111"/>
      <c r="V27" s="79"/>
      <c r="W27" s="20"/>
      <c r="X27" s="142"/>
      <c r="Y27" s="111"/>
      <c r="Z27" s="79"/>
    </row>
    <row r="28" spans="1:26" ht="15.75" thickTop="1">
      <c r="A28" s="43"/>
      <c r="B28" s="17"/>
      <c r="C28" s="17"/>
      <c r="D28" s="17"/>
      <c r="E28" s="17"/>
      <c r="F28" s="17"/>
      <c r="G28" s="17"/>
      <c r="H28" s="17"/>
      <c r="I28" s="17"/>
      <c r="J28" s="17"/>
      <c r="K28" s="17"/>
      <c r="L28" s="81"/>
      <c r="M28" s="81"/>
      <c r="N28" s="81"/>
      <c r="O28" s="17"/>
      <c r="P28" s="81"/>
      <c r="Q28" s="81"/>
      <c r="R28" s="81"/>
      <c r="S28" s="17"/>
      <c r="T28" s="81"/>
      <c r="U28" s="81"/>
      <c r="V28" s="81"/>
      <c r="W28" s="17"/>
      <c r="X28" s="81"/>
      <c r="Y28" s="81"/>
      <c r="Z28" s="81"/>
    </row>
    <row r="29" spans="1:26">
      <c r="A29" s="43"/>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row>
    <row r="30" spans="1:26">
      <c r="A30" s="43"/>
      <c r="B30" s="13"/>
      <c r="C30" s="13"/>
    </row>
    <row r="31" spans="1:26" ht="360">
      <c r="A31" s="43"/>
      <c r="B31" s="86">
        <v>-1</v>
      </c>
      <c r="C31" s="145" t="s">
        <v>522</v>
      </c>
    </row>
    <row r="32" spans="1:26">
      <c r="A32" s="43"/>
      <c r="B32" s="13"/>
      <c r="C32" s="13"/>
    </row>
    <row r="33" spans="1:26" ht="300">
      <c r="A33" s="43"/>
      <c r="B33" s="86">
        <v>-2</v>
      </c>
      <c r="C33" s="145" t="s">
        <v>523</v>
      </c>
    </row>
    <row r="34" spans="1:26">
      <c r="A34" s="43"/>
      <c r="B34" s="13"/>
      <c r="C34" s="13"/>
    </row>
    <row r="35" spans="1:26" ht="78.75">
      <c r="A35" s="43"/>
      <c r="B35" s="86">
        <v>-3</v>
      </c>
      <c r="C35" s="128" t="s">
        <v>524</v>
      </c>
    </row>
    <row r="36" spans="1:26">
      <c r="A36" s="43"/>
      <c r="B36" s="13"/>
      <c r="C36" s="13"/>
    </row>
    <row r="37" spans="1:26" ht="101.25">
      <c r="A37" s="43"/>
      <c r="B37" s="86">
        <v>-4</v>
      </c>
      <c r="C37" s="128" t="s">
        <v>525</v>
      </c>
    </row>
    <row r="38" spans="1:26">
      <c r="A38" s="43"/>
      <c r="B38" s="13"/>
      <c r="C38" s="13"/>
    </row>
    <row r="39" spans="1:26" ht="409.5">
      <c r="A39" s="43"/>
      <c r="B39" s="86">
        <v>-5</v>
      </c>
      <c r="C39" s="145" t="s">
        <v>526</v>
      </c>
    </row>
    <row r="40" spans="1:26">
      <c r="A40" s="43"/>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c r="A41" s="43"/>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c r="A42" s="43"/>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c r="A43" s="43"/>
      <c r="B43" s="45" t="s">
        <v>527</v>
      </c>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c r="A44" s="43"/>
      <c r="B44" s="19"/>
      <c r="C44" s="19"/>
      <c r="D44" s="19"/>
      <c r="E44" s="19"/>
      <c r="F44" s="19"/>
      <c r="G44" s="19"/>
      <c r="H44" s="19"/>
    </row>
    <row r="45" spans="1:26">
      <c r="A45" s="43"/>
      <c r="B45" s="13"/>
      <c r="C45" s="13"/>
      <c r="D45" s="13"/>
      <c r="E45" s="13"/>
      <c r="F45" s="13"/>
      <c r="G45" s="13"/>
      <c r="H45" s="13"/>
    </row>
    <row r="46" spans="1:26" ht="15.75" thickBot="1">
      <c r="A46" s="43"/>
      <c r="B46" s="14"/>
      <c r="C46" s="14"/>
      <c r="D46" s="14"/>
      <c r="E46" s="53">
        <v>2012</v>
      </c>
      <c r="F46" s="53"/>
      <c r="G46" s="53"/>
      <c r="H46" s="14"/>
    </row>
    <row r="47" spans="1:26" ht="15.75" thickTop="1">
      <c r="A47" s="43"/>
      <c r="B47" s="57" t="s">
        <v>39</v>
      </c>
      <c r="C47" s="24"/>
      <c r="D47" s="24"/>
      <c r="E47" s="58" t="s">
        <v>335</v>
      </c>
      <c r="F47" s="103">
        <v>87869</v>
      </c>
      <c r="G47" s="27"/>
      <c r="H47" s="24"/>
    </row>
    <row r="48" spans="1:26">
      <c r="A48" s="43"/>
      <c r="B48" s="57"/>
      <c r="C48" s="24"/>
      <c r="D48" s="24"/>
      <c r="E48" s="100"/>
      <c r="F48" s="104"/>
      <c r="G48" s="28"/>
      <c r="H48" s="24"/>
    </row>
    <row r="49" spans="1:8">
      <c r="A49" s="43"/>
      <c r="B49" s="54" t="s">
        <v>40</v>
      </c>
      <c r="C49" s="20"/>
      <c r="D49" s="20"/>
      <c r="E49" s="63">
        <v>379763</v>
      </c>
      <c r="F49" s="63"/>
      <c r="G49" s="20"/>
      <c r="H49" s="20"/>
    </row>
    <row r="50" spans="1:8">
      <c r="A50" s="43"/>
      <c r="B50" s="54"/>
      <c r="C50" s="20"/>
      <c r="D50" s="20"/>
      <c r="E50" s="63"/>
      <c r="F50" s="63"/>
      <c r="G50" s="20"/>
      <c r="H50" s="20"/>
    </row>
    <row r="51" spans="1:8">
      <c r="A51" s="43"/>
      <c r="B51" s="57" t="s">
        <v>49</v>
      </c>
      <c r="C51" s="24"/>
      <c r="D51" s="24"/>
      <c r="E51" s="69">
        <v>3864</v>
      </c>
      <c r="F51" s="69"/>
      <c r="G51" s="24"/>
      <c r="H51" s="24"/>
    </row>
    <row r="52" spans="1:8">
      <c r="A52" s="43"/>
      <c r="B52" s="57"/>
      <c r="C52" s="24"/>
      <c r="D52" s="24"/>
      <c r="E52" s="69"/>
      <c r="F52" s="69"/>
      <c r="G52" s="24"/>
      <c r="H52" s="24"/>
    </row>
    <row r="53" spans="1:8">
      <c r="A53" s="43"/>
      <c r="B53" s="54" t="s">
        <v>528</v>
      </c>
      <c r="C53" s="20"/>
      <c r="D53" s="20"/>
      <c r="E53" s="63">
        <v>15328</v>
      </c>
      <c r="F53" s="63"/>
      <c r="G53" s="20"/>
      <c r="H53" s="20"/>
    </row>
    <row r="54" spans="1:8">
      <c r="A54" s="43"/>
      <c r="B54" s="54"/>
      <c r="C54" s="20"/>
      <c r="D54" s="20"/>
      <c r="E54" s="63"/>
      <c r="F54" s="63"/>
      <c r="G54" s="20"/>
      <c r="H54" s="20"/>
    </row>
    <row r="55" spans="1:8">
      <c r="A55" s="43"/>
      <c r="B55" s="57" t="s">
        <v>334</v>
      </c>
      <c r="C55" s="24"/>
      <c r="D55" s="24"/>
      <c r="E55" s="69">
        <v>15359</v>
      </c>
      <c r="F55" s="69"/>
      <c r="G55" s="24"/>
      <c r="H55" s="24"/>
    </row>
    <row r="56" spans="1:8">
      <c r="A56" s="43"/>
      <c r="B56" s="57"/>
      <c r="C56" s="24"/>
      <c r="D56" s="24"/>
      <c r="E56" s="69"/>
      <c r="F56" s="69"/>
      <c r="G56" s="24"/>
      <c r="H56" s="24"/>
    </row>
    <row r="57" spans="1:8">
      <c r="A57" s="43"/>
      <c r="B57" s="54" t="s">
        <v>339</v>
      </c>
      <c r="C57" s="20"/>
      <c r="D57" s="20"/>
      <c r="E57" s="63">
        <v>65814</v>
      </c>
      <c r="F57" s="63"/>
      <c r="G57" s="20"/>
      <c r="H57" s="20"/>
    </row>
    <row r="58" spans="1:8" ht="15.75" thickBot="1">
      <c r="A58" s="43"/>
      <c r="B58" s="54"/>
      <c r="C58" s="20"/>
      <c r="D58" s="20"/>
      <c r="E58" s="123"/>
      <c r="F58" s="123"/>
      <c r="G58" s="33"/>
      <c r="H58" s="20"/>
    </row>
    <row r="59" spans="1:8" ht="15.75" thickTop="1">
      <c r="A59" s="43"/>
      <c r="B59" s="57" t="s">
        <v>529</v>
      </c>
      <c r="C59" s="24"/>
      <c r="D59" s="24"/>
      <c r="E59" s="103">
        <v>567997</v>
      </c>
      <c r="F59" s="103"/>
      <c r="G59" s="27"/>
      <c r="H59" s="24"/>
    </row>
    <row r="60" spans="1:8">
      <c r="A60" s="43"/>
      <c r="B60" s="57"/>
      <c r="C60" s="24"/>
      <c r="D60" s="24"/>
      <c r="E60" s="69"/>
      <c r="F60" s="69"/>
      <c r="G60" s="24"/>
      <c r="H60" s="24"/>
    </row>
    <row r="61" spans="1:8">
      <c r="A61" s="43"/>
      <c r="B61" s="47" t="s">
        <v>530</v>
      </c>
      <c r="C61" s="14"/>
      <c r="D61" s="14"/>
      <c r="E61" s="64" t="s">
        <v>531</v>
      </c>
      <c r="F61" s="64"/>
      <c r="G61" s="47" t="s">
        <v>337</v>
      </c>
      <c r="H61" s="14"/>
    </row>
    <row r="62" spans="1:8">
      <c r="A62" s="43"/>
      <c r="B62" s="50" t="s">
        <v>532</v>
      </c>
      <c r="C62" s="17"/>
      <c r="D62" s="17"/>
      <c r="E62" s="70" t="s">
        <v>533</v>
      </c>
      <c r="F62" s="70"/>
      <c r="G62" s="50" t="s">
        <v>337</v>
      </c>
      <c r="H62" s="17"/>
    </row>
    <row r="63" spans="1:8">
      <c r="A63" s="43"/>
      <c r="B63" s="47" t="s">
        <v>346</v>
      </c>
      <c r="C63" s="14"/>
      <c r="D63" s="14"/>
      <c r="E63" s="64" t="s">
        <v>534</v>
      </c>
      <c r="F63" s="64"/>
      <c r="G63" s="47" t="s">
        <v>337</v>
      </c>
      <c r="H63" s="14"/>
    </row>
    <row r="64" spans="1:8">
      <c r="A64" s="43"/>
      <c r="B64" s="50" t="s">
        <v>535</v>
      </c>
      <c r="C64" s="17"/>
      <c r="D64" s="17"/>
      <c r="E64" s="70" t="s">
        <v>536</v>
      </c>
      <c r="F64" s="70"/>
      <c r="G64" s="50" t="s">
        <v>337</v>
      </c>
      <c r="H64" s="17"/>
    </row>
    <row r="65" spans="1:8" ht="15.75" thickBot="1">
      <c r="A65" s="43"/>
      <c r="B65" s="47" t="s">
        <v>537</v>
      </c>
      <c r="C65" s="14"/>
      <c r="D65" s="14"/>
      <c r="E65" s="106" t="s">
        <v>538</v>
      </c>
      <c r="F65" s="106"/>
      <c r="G65" s="91" t="s">
        <v>337</v>
      </c>
      <c r="H65" s="14"/>
    </row>
    <row r="66" spans="1:8" ht="15.75" thickTop="1">
      <c r="A66" s="43"/>
      <c r="B66" s="57" t="s">
        <v>539</v>
      </c>
      <c r="C66" s="24"/>
      <c r="D66" s="24"/>
      <c r="E66" s="58" t="s">
        <v>335</v>
      </c>
      <c r="F66" s="103">
        <v>127706</v>
      </c>
      <c r="G66" s="27"/>
      <c r="H66" s="24"/>
    </row>
    <row r="67" spans="1:8" ht="15.75" thickBot="1">
      <c r="A67" s="43"/>
      <c r="B67" s="57"/>
      <c r="C67" s="24"/>
      <c r="D67" s="24"/>
      <c r="E67" s="83"/>
      <c r="F67" s="84"/>
      <c r="G67" s="36"/>
      <c r="H67" s="24"/>
    </row>
    <row r="68" spans="1:8" ht="15.75" thickTop="1"/>
  </sheetData>
  <mergeCells count="266">
    <mergeCell ref="B40:Z40"/>
    <mergeCell ref="B41:Z41"/>
    <mergeCell ref="B42:Z42"/>
    <mergeCell ref="B43:Z43"/>
    <mergeCell ref="G66:G67"/>
    <mergeCell ref="H66:H67"/>
    <mergeCell ref="A1:A2"/>
    <mergeCell ref="B1:Z1"/>
    <mergeCell ref="B2:Z2"/>
    <mergeCell ref="B3:Z3"/>
    <mergeCell ref="A4:A67"/>
    <mergeCell ref="B4:Z4"/>
    <mergeCell ref="B5:Z5"/>
    <mergeCell ref="B29:Z29"/>
    <mergeCell ref="E61:F61"/>
    <mergeCell ref="E62:F62"/>
    <mergeCell ref="E63:F63"/>
    <mergeCell ref="E64:F64"/>
    <mergeCell ref="E65:F65"/>
    <mergeCell ref="B66:B67"/>
    <mergeCell ref="C66:C67"/>
    <mergeCell ref="D66:D67"/>
    <mergeCell ref="E66:E67"/>
    <mergeCell ref="F66:F67"/>
    <mergeCell ref="B59:B60"/>
    <mergeCell ref="C59:C60"/>
    <mergeCell ref="D59:D60"/>
    <mergeCell ref="E59:F60"/>
    <mergeCell ref="G59:G60"/>
    <mergeCell ref="H59:H60"/>
    <mergeCell ref="B57:B58"/>
    <mergeCell ref="C57:C58"/>
    <mergeCell ref="D57:D58"/>
    <mergeCell ref="E57:F58"/>
    <mergeCell ref="G57:G58"/>
    <mergeCell ref="H57:H58"/>
    <mergeCell ref="B55:B56"/>
    <mergeCell ref="C55:C56"/>
    <mergeCell ref="D55:D56"/>
    <mergeCell ref="E55:F56"/>
    <mergeCell ref="G55:G56"/>
    <mergeCell ref="H55:H56"/>
    <mergeCell ref="B53:B54"/>
    <mergeCell ref="C53:C54"/>
    <mergeCell ref="D53:D54"/>
    <mergeCell ref="E53:F54"/>
    <mergeCell ref="G53:G54"/>
    <mergeCell ref="H53:H54"/>
    <mergeCell ref="B51:B52"/>
    <mergeCell ref="C51:C52"/>
    <mergeCell ref="D51:D52"/>
    <mergeCell ref="E51:F52"/>
    <mergeCell ref="G51:G52"/>
    <mergeCell ref="H51:H52"/>
    <mergeCell ref="B49:B50"/>
    <mergeCell ref="C49:C50"/>
    <mergeCell ref="D49:D50"/>
    <mergeCell ref="E49:F50"/>
    <mergeCell ref="G49:G50"/>
    <mergeCell ref="H49:H50"/>
    <mergeCell ref="B44:H44"/>
    <mergeCell ref="E46:G46"/>
    <mergeCell ref="B47:B48"/>
    <mergeCell ref="C47:C48"/>
    <mergeCell ref="D47:D48"/>
    <mergeCell ref="E47:E48"/>
    <mergeCell ref="F47:F48"/>
    <mergeCell ref="G47:G48"/>
    <mergeCell ref="H47:H48"/>
    <mergeCell ref="W26:W27"/>
    <mergeCell ref="X26:X27"/>
    <mergeCell ref="Y26:Y27"/>
    <mergeCell ref="Z26:Z27"/>
    <mergeCell ref="L28:N28"/>
    <mergeCell ref="P28:R28"/>
    <mergeCell ref="T28:V28"/>
    <mergeCell ref="X28:Z28"/>
    <mergeCell ref="Q26:Q27"/>
    <mergeCell ref="R26:R27"/>
    <mergeCell ref="S26:S27"/>
    <mergeCell ref="T26:T27"/>
    <mergeCell ref="U26:U27"/>
    <mergeCell ref="V26:V27"/>
    <mergeCell ref="K26:K27"/>
    <mergeCell ref="L26:L27"/>
    <mergeCell ref="M26:M27"/>
    <mergeCell ref="N26:N27"/>
    <mergeCell ref="O26:O27"/>
    <mergeCell ref="P26:P27"/>
    <mergeCell ref="Z24:Z25"/>
    <mergeCell ref="B26:B27"/>
    <mergeCell ref="C26:C27"/>
    <mergeCell ref="D26:D27"/>
    <mergeCell ref="E26:E27"/>
    <mergeCell ref="F26:F27"/>
    <mergeCell ref="G26:G27"/>
    <mergeCell ref="H26:H27"/>
    <mergeCell ref="I26:I27"/>
    <mergeCell ref="J26:J27"/>
    <mergeCell ref="R24:R25"/>
    <mergeCell ref="S24:S25"/>
    <mergeCell ref="T24:U25"/>
    <mergeCell ref="V24:V25"/>
    <mergeCell ref="W24:W25"/>
    <mergeCell ref="X24:Y25"/>
    <mergeCell ref="J24:J25"/>
    <mergeCell ref="K24:K25"/>
    <mergeCell ref="L24:M25"/>
    <mergeCell ref="N24:N25"/>
    <mergeCell ref="O24:O25"/>
    <mergeCell ref="P24:Q25"/>
    <mergeCell ref="X22:Y23"/>
    <mergeCell ref="Z22:Z23"/>
    <mergeCell ref="B24:B25"/>
    <mergeCell ref="C24:C25"/>
    <mergeCell ref="D24:D25"/>
    <mergeCell ref="E24:E25"/>
    <mergeCell ref="F24:F25"/>
    <mergeCell ref="G24:G25"/>
    <mergeCell ref="H24:H25"/>
    <mergeCell ref="I24:I25"/>
    <mergeCell ref="P22:Q23"/>
    <mergeCell ref="R22:R23"/>
    <mergeCell ref="S22:S23"/>
    <mergeCell ref="T22:U23"/>
    <mergeCell ref="V22:V23"/>
    <mergeCell ref="W22:W23"/>
    <mergeCell ref="I22:I23"/>
    <mergeCell ref="J22:J23"/>
    <mergeCell ref="K22:K23"/>
    <mergeCell ref="L22:M23"/>
    <mergeCell ref="N22:N23"/>
    <mergeCell ref="O22:O23"/>
    <mergeCell ref="W20:W21"/>
    <mergeCell ref="X20:Y21"/>
    <mergeCell ref="Z20:Z21"/>
    <mergeCell ref="B22:B23"/>
    <mergeCell ref="C22:C23"/>
    <mergeCell ref="D22:D23"/>
    <mergeCell ref="E22:E23"/>
    <mergeCell ref="F22:F23"/>
    <mergeCell ref="G22:G23"/>
    <mergeCell ref="H22:H23"/>
    <mergeCell ref="O20:O21"/>
    <mergeCell ref="P20:Q21"/>
    <mergeCell ref="R20:R21"/>
    <mergeCell ref="S20:S21"/>
    <mergeCell ref="T20:U21"/>
    <mergeCell ref="V20:V21"/>
    <mergeCell ref="H20:H21"/>
    <mergeCell ref="I20:I21"/>
    <mergeCell ref="J20:J21"/>
    <mergeCell ref="K20:K21"/>
    <mergeCell ref="L20:M21"/>
    <mergeCell ref="N20:N21"/>
    <mergeCell ref="B20:B21"/>
    <mergeCell ref="C20:C21"/>
    <mergeCell ref="D20:D21"/>
    <mergeCell ref="E20:E21"/>
    <mergeCell ref="F20:F21"/>
    <mergeCell ref="G20:G21"/>
    <mergeCell ref="S18:S19"/>
    <mergeCell ref="T18:U19"/>
    <mergeCell ref="V18:V19"/>
    <mergeCell ref="W18:W19"/>
    <mergeCell ref="X18:Y19"/>
    <mergeCell ref="Z18:Z19"/>
    <mergeCell ref="K18:K19"/>
    <mergeCell ref="L18:M19"/>
    <mergeCell ref="N18:N19"/>
    <mergeCell ref="O18:O19"/>
    <mergeCell ref="P18:Q19"/>
    <mergeCell ref="R18:R19"/>
    <mergeCell ref="Z16:Z17"/>
    <mergeCell ref="B18:B19"/>
    <mergeCell ref="C18:C19"/>
    <mergeCell ref="D18:D19"/>
    <mergeCell ref="E18:E19"/>
    <mergeCell ref="F18:F19"/>
    <mergeCell ref="G18:G19"/>
    <mergeCell ref="H18:H19"/>
    <mergeCell ref="I18:I19"/>
    <mergeCell ref="J18:J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Z12:Z13"/>
    <mergeCell ref="L14:N14"/>
    <mergeCell ref="P14:R14"/>
    <mergeCell ref="T14:V14"/>
    <mergeCell ref="X14:Z14"/>
    <mergeCell ref="B15:D15"/>
    <mergeCell ref="L15:N15"/>
    <mergeCell ref="P15:R15"/>
    <mergeCell ref="T15:V15"/>
    <mergeCell ref="X15:Z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W8:W10"/>
    <mergeCell ref="X8:Z8"/>
    <mergeCell ref="X9:Z9"/>
    <mergeCell ref="X10:Z10"/>
    <mergeCell ref="B11:D11"/>
    <mergeCell ref="L11:N11"/>
    <mergeCell ref="P11:R11"/>
    <mergeCell ref="T11:V11"/>
    <mergeCell ref="X11:Z11"/>
    <mergeCell ref="O8:O10"/>
    <mergeCell ref="P8:R8"/>
    <mergeCell ref="P9:R9"/>
    <mergeCell ref="P10:R10"/>
    <mergeCell ref="S8:S10"/>
    <mergeCell ref="T8:V10"/>
    <mergeCell ref="B6:Z6"/>
    <mergeCell ref="B8:B10"/>
    <mergeCell ref="C8:C10"/>
    <mergeCell ref="D8:D10"/>
    <mergeCell ref="E8:E10"/>
    <mergeCell ref="G8:G10"/>
    <mergeCell ref="H8:H10"/>
    <mergeCell ref="I8:I10"/>
    <mergeCell ref="K8:K10"/>
    <mergeCell ref="L8:N10"/>
  </mergeCells>
  <hyperlinks>
    <hyperlink ref="C31" location="sFD6334C13EEED21D7CE02505DFADDF33" display="sFD6334C13EEED21D7CE02505DFADDF33"/>
    <hyperlink ref="C33" location="s16E68E12F5444EFD9B842505DF0D4BBC" display="s16E68E12F5444EFD9B842505DF0D4BBC"/>
    <hyperlink ref="C39" location="s16E68E12F5444EFD9B842505DF0D4BBC" display="s16E68E12F5444EFD9B842505DF0D4BBC"/>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showGridLines="0" workbookViewId="0"/>
  </sheetViews>
  <sheetFormatPr defaultRowHeight="15"/>
  <cols>
    <col min="1" max="1" width="36.5703125" bestFit="1" customWidth="1"/>
    <col min="2" max="2" width="28" customWidth="1"/>
    <col min="3" max="4" width="36.5703125" bestFit="1" customWidth="1"/>
    <col min="5" max="5" width="18.7109375" customWidth="1"/>
    <col min="6" max="6" width="36.5703125" customWidth="1"/>
    <col min="7" max="7" width="18.7109375" customWidth="1"/>
    <col min="8" max="8" width="36.5703125" customWidth="1"/>
    <col min="9" max="9" width="18.7109375" customWidth="1"/>
    <col min="10" max="10" width="3.42578125" customWidth="1"/>
    <col min="11" max="11" width="13.140625" customWidth="1"/>
    <col min="12" max="13" width="18.7109375" customWidth="1"/>
    <col min="14" max="14" width="3.42578125" customWidth="1"/>
    <col min="15" max="15" width="13.140625" customWidth="1"/>
    <col min="16" max="17" width="18.7109375" customWidth="1"/>
    <col min="18" max="18" width="3.42578125" customWidth="1"/>
    <col min="19" max="19" width="9.7109375" customWidth="1"/>
    <col min="20" max="20" width="2.85546875" customWidth="1"/>
  </cols>
  <sheetData>
    <row r="1" spans="1:20" ht="15" customHeight="1">
      <c r="A1" s="8" t="s">
        <v>540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541</v>
      </c>
      <c r="B3" s="42"/>
      <c r="C3" s="42"/>
      <c r="D3" s="42"/>
      <c r="E3" s="42"/>
      <c r="F3" s="42"/>
      <c r="G3" s="42"/>
      <c r="H3" s="42"/>
      <c r="I3" s="42"/>
      <c r="J3" s="42"/>
      <c r="K3" s="42"/>
      <c r="L3" s="42"/>
      <c r="M3" s="42"/>
      <c r="N3" s="42"/>
      <c r="O3" s="42"/>
      <c r="P3" s="42"/>
      <c r="Q3" s="42"/>
      <c r="R3" s="42"/>
      <c r="S3" s="42"/>
      <c r="T3" s="42"/>
    </row>
    <row r="4" spans="1:20">
      <c r="A4" s="43" t="s">
        <v>540</v>
      </c>
      <c r="B4" s="44" t="s">
        <v>540</v>
      </c>
      <c r="C4" s="44"/>
      <c r="D4" s="44"/>
      <c r="E4" s="44"/>
      <c r="F4" s="44"/>
      <c r="G4" s="44"/>
      <c r="H4" s="44"/>
      <c r="I4" s="44"/>
      <c r="J4" s="44"/>
      <c r="K4" s="44"/>
      <c r="L4" s="44"/>
      <c r="M4" s="44"/>
      <c r="N4" s="44"/>
      <c r="O4" s="44"/>
      <c r="P4" s="44"/>
      <c r="Q4" s="44"/>
      <c r="R4" s="44"/>
      <c r="S4" s="44"/>
      <c r="T4" s="44"/>
    </row>
    <row r="5" spans="1:20">
      <c r="A5" s="43"/>
      <c r="B5" s="45" t="s">
        <v>542</v>
      </c>
      <c r="C5" s="45"/>
      <c r="D5" s="45"/>
      <c r="E5" s="45"/>
      <c r="F5" s="45"/>
      <c r="G5" s="45"/>
      <c r="H5" s="45"/>
      <c r="I5" s="45"/>
      <c r="J5" s="45"/>
      <c r="K5" s="45"/>
      <c r="L5" s="45"/>
      <c r="M5" s="45"/>
      <c r="N5" s="45"/>
      <c r="O5" s="45"/>
      <c r="P5" s="45"/>
      <c r="Q5" s="45"/>
      <c r="R5" s="45"/>
      <c r="S5" s="45"/>
      <c r="T5" s="45"/>
    </row>
    <row r="6" spans="1:20">
      <c r="A6" s="43"/>
      <c r="B6" s="135" t="s">
        <v>543</v>
      </c>
      <c r="C6" s="135"/>
      <c r="D6" s="135"/>
      <c r="E6" s="135"/>
      <c r="F6" s="135"/>
      <c r="G6" s="135"/>
      <c r="H6" s="135"/>
      <c r="I6" s="135"/>
      <c r="J6" s="135"/>
      <c r="K6" s="135"/>
      <c r="L6" s="135"/>
      <c r="M6" s="135"/>
      <c r="N6" s="135"/>
      <c r="O6" s="135"/>
      <c r="P6" s="135"/>
      <c r="Q6" s="135"/>
      <c r="R6" s="135"/>
      <c r="S6" s="135"/>
      <c r="T6" s="135"/>
    </row>
    <row r="7" spans="1:20">
      <c r="A7" s="43"/>
      <c r="B7" s="45" t="s">
        <v>544</v>
      </c>
      <c r="C7" s="45"/>
      <c r="D7" s="45"/>
      <c r="E7" s="45"/>
      <c r="F7" s="45"/>
      <c r="G7" s="45"/>
      <c r="H7" s="45"/>
      <c r="I7" s="45"/>
      <c r="J7" s="45"/>
      <c r="K7" s="45"/>
      <c r="L7" s="45"/>
      <c r="M7" s="45"/>
      <c r="N7" s="45"/>
      <c r="O7" s="45"/>
      <c r="P7" s="45"/>
      <c r="Q7" s="45"/>
      <c r="R7" s="45"/>
      <c r="S7" s="45"/>
      <c r="T7" s="45"/>
    </row>
    <row r="8" spans="1:20">
      <c r="A8" s="43"/>
      <c r="B8" s="45" t="s">
        <v>545</v>
      </c>
      <c r="C8" s="45"/>
      <c r="D8" s="45"/>
      <c r="E8" s="45"/>
      <c r="F8" s="45"/>
      <c r="G8" s="45"/>
      <c r="H8" s="45"/>
      <c r="I8" s="45"/>
      <c r="J8" s="45"/>
      <c r="K8" s="45"/>
      <c r="L8" s="45"/>
      <c r="M8" s="45"/>
      <c r="N8" s="45"/>
      <c r="O8" s="45"/>
      <c r="P8" s="45"/>
      <c r="Q8" s="45"/>
      <c r="R8" s="45"/>
      <c r="S8" s="45"/>
      <c r="T8" s="45"/>
    </row>
    <row r="9" spans="1:20">
      <c r="A9" s="43"/>
      <c r="B9" s="19"/>
      <c r="C9" s="19"/>
      <c r="D9" s="19"/>
      <c r="E9" s="19"/>
      <c r="F9" s="19"/>
      <c r="G9" s="19"/>
      <c r="H9" s="19"/>
      <c r="I9" s="19"/>
      <c r="J9" s="19"/>
      <c r="K9" s="19"/>
      <c r="L9" s="19"/>
      <c r="M9" s="19"/>
      <c r="N9" s="19"/>
      <c r="O9" s="19"/>
      <c r="P9" s="19"/>
      <c r="Q9" s="19"/>
      <c r="R9" s="19"/>
      <c r="S9" s="19"/>
      <c r="T9" s="19"/>
    </row>
    <row r="10" spans="1:20">
      <c r="A10" s="43"/>
      <c r="B10" s="13"/>
      <c r="C10" s="13"/>
      <c r="D10" s="13"/>
      <c r="E10" s="13"/>
      <c r="F10" s="13"/>
      <c r="G10" s="13"/>
      <c r="H10" s="13"/>
      <c r="I10" s="13"/>
      <c r="J10" s="13"/>
      <c r="K10" s="13"/>
      <c r="L10" s="13"/>
      <c r="M10" s="13"/>
      <c r="N10" s="13"/>
      <c r="O10" s="13"/>
      <c r="P10" s="13"/>
      <c r="Q10" s="13"/>
      <c r="R10" s="13"/>
      <c r="S10" s="13"/>
      <c r="T10" s="13"/>
    </row>
    <row r="11" spans="1:20" ht="15.75" thickBot="1">
      <c r="A11" s="43"/>
      <c r="B11" s="14"/>
      <c r="C11" s="14"/>
      <c r="D11" s="14"/>
      <c r="E11" s="14"/>
      <c r="F11" s="14"/>
      <c r="G11" s="14"/>
      <c r="H11" s="14"/>
      <c r="I11" s="14"/>
      <c r="J11" s="53" t="s">
        <v>546</v>
      </c>
      <c r="K11" s="53"/>
      <c r="L11" s="53"/>
      <c r="M11" s="53"/>
      <c r="N11" s="53"/>
      <c r="O11" s="53"/>
      <c r="P11" s="53"/>
      <c r="Q11" s="14"/>
      <c r="R11" s="55" t="s">
        <v>547</v>
      </c>
      <c r="S11" s="55"/>
      <c r="T11" s="55"/>
    </row>
    <row r="12" spans="1:20" ht="16.5" thickTop="1" thickBot="1">
      <c r="A12" s="43"/>
      <c r="B12" s="90" t="s">
        <v>548</v>
      </c>
      <c r="C12" s="14"/>
      <c r="D12" s="90" t="s">
        <v>495</v>
      </c>
      <c r="E12" s="14"/>
      <c r="F12" s="90" t="s">
        <v>549</v>
      </c>
      <c r="G12" s="14"/>
      <c r="H12" s="90" t="s">
        <v>497</v>
      </c>
      <c r="I12" s="14"/>
      <c r="J12" s="75" t="s">
        <v>550</v>
      </c>
      <c r="K12" s="75"/>
      <c r="L12" s="75"/>
      <c r="M12" s="14"/>
      <c r="N12" s="75" t="s">
        <v>551</v>
      </c>
      <c r="O12" s="75"/>
      <c r="P12" s="75"/>
      <c r="Q12" s="14"/>
      <c r="R12" s="53"/>
      <c r="S12" s="53"/>
      <c r="T12" s="53"/>
    </row>
    <row r="13" spans="1:20" ht="15.75" thickTop="1">
      <c r="A13" s="43"/>
      <c r="B13" s="151" t="s">
        <v>552</v>
      </c>
      <c r="C13" s="151"/>
      <c r="D13" s="151"/>
      <c r="E13" s="17"/>
      <c r="F13" s="17"/>
      <c r="G13" s="17"/>
      <c r="H13" s="17"/>
      <c r="I13" s="17"/>
      <c r="J13" s="27"/>
      <c r="K13" s="27"/>
      <c r="L13" s="27"/>
      <c r="M13" s="17"/>
      <c r="N13" s="27"/>
      <c r="O13" s="27"/>
      <c r="P13" s="27"/>
      <c r="Q13" s="17"/>
      <c r="R13" s="27"/>
      <c r="S13" s="27"/>
      <c r="T13" s="27"/>
    </row>
    <row r="14" spans="1:20">
      <c r="A14" s="43"/>
      <c r="B14" s="152" t="s">
        <v>553</v>
      </c>
      <c r="C14" s="20"/>
      <c r="D14" s="153" t="s">
        <v>554</v>
      </c>
      <c r="E14" s="20"/>
      <c r="F14" s="152" t="s">
        <v>555</v>
      </c>
      <c r="G14" s="20"/>
      <c r="H14" s="152" t="s">
        <v>556</v>
      </c>
      <c r="I14" s="20"/>
      <c r="J14" s="152" t="s">
        <v>335</v>
      </c>
      <c r="K14" s="154">
        <v>1975</v>
      </c>
      <c r="L14" s="20"/>
      <c r="M14" s="20"/>
      <c r="N14" s="152" t="s">
        <v>335</v>
      </c>
      <c r="O14" s="154">
        <v>1886</v>
      </c>
      <c r="P14" s="20"/>
      <c r="Q14" s="20"/>
      <c r="R14" s="152" t="s">
        <v>335</v>
      </c>
      <c r="S14" s="155" t="s">
        <v>303</v>
      </c>
      <c r="T14" s="20"/>
    </row>
    <row r="15" spans="1:20">
      <c r="A15" s="43"/>
      <c r="B15" s="152"/>
      <c r="C15" s="20"/>
      <c r="D15" s="153"/>
      <c r="E15" s="20"/>
      <c r="F15" s="152"/>
      <c r="G15" s="20"/>
      <c r="H15" s="152"/>
      <c r="I15" s="20"/>
      <c r="J15" s="152"/>
      <c r="K15" s="154"/>
      <c r="L15" s="20"/>
      <c r="M15" s="20"/>
      <c r="N15" s="152"/>
      <c r="O15" s="154"/>
      <c r="P15" s="20"/>
      <c r="Q15" s="20"/>
      <c r="R15" s="152"/>
      <c r="S15" s="155"/>
      <c r="T15" s="20"/>
    </row>
    <row r="16" spans="1:20">
      <c r="A16" s="43"/>
      <c r="B16" s="156" t="s">
        <v>557</v>
      </c>
      <c r="C16" s="24"/>
      <c r="D16" s="156" t="s">
        <v>558</v>
      </c>
      <c r="E16" s="24"/>
      <c r="F16" s="156" t="s">
        <v>559</v>
      </c>
      <c r="G16" s="24"/>
      <c r="H16" s="156" t="s">
        <v>560</v>
      </c>
      <c r="I16" s="24"/>
      <c r="J16" s="157">
        <v>2640</v>
      </c>
      <c r="K16" s="157"/>
      <c r="L16" s="24"/>
      <c r="M16" s="24"/>
      <c r="N16" s="157">
        <v>2387</v>
      </c>
      <c r="O16" s="157"/>
      <c r="P16" s="24"/>
      <c r="Q16" s="24"/>
      <c r="R16" s="158">
        <v>937</v>
      </c>
      <c r="S16" s="158"/>
      <c r="T16" s="24"/>
    </row>
    <row r="17" spans="1:20">
      <c r="A17" s="43"/>
      <c r="B17" s="156"/>
      <c r="C17" s="24"/>
      <c r="D17" s="156"/>
      <c r="E17" s="24"/>
      <c r="F17" s="156"/>
      <c r="G17" s="24"/>
      <c r="H17" s="156"/>
      <c r="I17" s="24"/>
      <c r="J17" s="157"/>
      <c r="K17" s="157"/>
      <c r="L17" s="24"/>
      <c r="M17" s="24"/>
      <c r="N17" s="157"/>
      <c r="O17" s="157"/>
      <c r="P17" s="24"/>
      <c r="Q17" s="24"/>
      <c r="R17" s="158"/>
      <c r="S17" s="158"/>
      <c r="T17" s="24"/>
    </row>
    <row r="18" spans="1:20">
      <c r="A18" s="43"/>
      <c r="B18" s="159" t="s">
        <v>561</v>
      </c>
      <c r="C18" s="20"/>
      <c r="D18" s="160" t="s">
        <v>562</v>
      </c>
      <c r="E18" s="20"/>
      <c r="F18" s="159" t="s">
        <v>509</v>
      </c>
      <c r="G18" s="20"/>
      <c r="H18" s="159" t="s">
        <v>563</v>
      </c>
      <c r="I18" s="20"/>
      <c r="J18" s="161">
        <v>14000</v>
      </c>
      <c r="K18" s="161"/>
      <c r="L18" s="20"/>
      <c r="M18" s="20"/>
      <c r="N18" s="161">
        <v>13613</v>
      </c>
      <c r="O18" s="161"/>
      <c r="P18" s="20"/>
      <c r="Q18" s="20"/>
      <c r="R18" s="163" t="s">
        <v>303</v>
      </c>
      <c r="S18" s="163"/>
      <c r="T18" s="20"/>
    </row>
    <row r="19" spans="1:20" ht="15.75" thickBot="1">
      <c r="A19" s="43"/>
      <c r="B19" s="159"/>
      <c r="C19" s="20"/>
      <c r="D19" s="160"/>
      <c r="E19" s="20"/>
      <c r="F19" s="159"/>
      <c r="G19" s="20"/>
      <c r="H19" s="159"/>
      <c r="I19" s="20"/>
      <c r="J19" s="162"/>
      <c r="K19" s="162"/>
      <c r="L19" s="33"/>
      <c r="M19" s="20"/>
      <c r="N19" s="162"/>
      <c r="O19" s="162"/>
      <c r="P19" s="33"/>
      <c r="Q19" s="20"/>
      <c r="R19" s="164"/>
      <c r="S19" s="164"/>
      <c r="T19" s="33"/>
    </row>
    <row r="20" spans="1:20" ht="15.75" thickTop="1">
      <c r="A20" s="43"/>
      <c r="B20" s="24"/>
      <c r="C20" s="24"/>
      <c r="D20" s="24"/>
      <c r="E20" s="24"/>
      <c r="F20" s="24"/>
      <c r="G20" s="24"/>
      <c r="H20" s="24"/>
      <c r="I20" s="24"/>
      <c r="J20" s="166" t="s">
        <v>335</v>
      </c>
      <c r="K20" s="169">
        <v>18615</v>
      </c>
      <c r="L20" s="27"/>
      <c r="M20" s="24"/>
      <c r="N20" s="166" t="s">
        <v>335</v>
      </c>
      <c r="O20" s="169">
        <v>17886</v>
      </c>
      <c r="P20" s="27"/>
      <c r="Q20" s="24"/>
      <c r="R20" s="166" t="s">
        <v>335</v>
      </c>
      <c r="S20" s="171">
        <v>937</v>
      </c>
      <c r="T20" s="27"/>
    </row>
    <row r="21" spans="1:20" ht="15.75" thickBot="1">
      <c r="A21" s="43"/>
      <c r="B21" s="24"/>
      <c r="C21" s="24"/>
      <c r="D21" s="24"/>
      <c r="E21" s="24"/>
      <c r="F21" s="24"/>
      <c r="G21" s="24"/>
      <c r="H21" s="24"/>
      <c r="I21" s="24"/>
      <c r="J21" s="167"/>
      <c r="K21" s="170"/>
      <c r="L21" s="36"/>
      <c r="M21" s="24"/>
      <c r="N21" s="167"/>
      <c r="O21" s="170"/>
      <c r="P21" s="36"/>
      <c r="Q21" s="24"/>
      <c r="R21" s="167"/>
      <c r="S21" s="172"/>
      <c r="T21" s="36"/>
    </row>
    <row r="22" spans="1:20" ht="15.75" thickTop="1">
      <c r="A22" s="43"/>
      <c r="B22" s="20"/>
      <c r="C22" s="20"/>
      <c r="D22" s="20"/>
      <c r="E22" s="20"/>
      <c r="F22" s="20"/>
      <c r="G22" s="20"/>
      <c r="H22" s="20"/>
      <c r="I22" s="20"/>
      <c r="J22" s="20"/>
      <c r="K22" s="20"/>
      <c r="L22" s="20"/>
      <c r="M22" s="20"/>
      <c r="N22" s="20"/>
      <c r="O22" s="20"/>
      <c r="P22" s="20"/>
      <c r="Q22" s="20"/>
      <c r="R22" s="20"/>
      <c r="S22" s="20"/>
      <c r="T22" s="20"/>
    </row>
    <row r="23" spans="1:20">
      <c r="A23" s="43"/>
      <c r="B23" s="13"/>
      <c r="C23" s="13"/>
    </row>
    <row r="24" spans="1:20" ht="45">
      <c r="A24" s="43"/>
      <c r="B24" s="86">
        <v>-1</v>
      </c>
      <c r="C24" s="128" t="s">
        <v>564</v>
      </c>
    </row>
    <row r="25" spans="1:20">
      <c r="A25" s="43"/>
      <c r="B25" s="13"/>
      <c r="C25" s="13"/>
    </row>
    <row r="26" spans="1:20" ht="135">
      <c r="A26" s="43"/>
      <c r="B26" s="86">
        <v>-2</v>
      </c>
      <c r="C26" s="128" t="s">
        <v>565</v>
      </c>
    </row>
    <row r="27" spans="1:20">
      <c r="A27" s="43"/>
      <c r="B27" s="42"/>
      <c r="C27" s="42"/>
      <c r="D27" s="42"/>
      <c r="E27" s="42"/>
      <c r="F27" s="42"/>
      <c r="G27" s="42"/>
      <c r="H27" s="42"/>
      <c r="I27" s="42"/>
      <c r="J27" s="42"/>
      <c r="K27" s="42"/>
      <c r="L27" s="42"/>
      <c r="M27" s="42"/>
      <c r="N27" s="42"/>
      <c r="O27" s="42"/>
      <c r="P27" s="42"/>
      <c r="Q27" s="42"/>
      <c r="R27" s="42"/>
      <c r="S27" s="42"/>
      <c r="T27" s="42"/>
    </row>
    <row r="28" spans="1:20" ht="15" customHeight="1">
      <c r="A28" s="43"/>
      <c r="B28" s="134" t="s">
        <v>566</v>
      </c>
      <c r="C28" s="134"/>
      <c r="D28" s="134"/>
      <c r="E28" s="134"/>
      <c r="F28" s="134"/>
      <c r="G28" s="134"/>
      <c r="H28" s="134"/>
      <c r="I28" s="134"/>
      <c r="J28" s="134"/>
      <c r="K28" s="134"/>
      <c r="L28" s="134"/>
      <c r="M28" s="134"/>
      <c r="N28" s="134"/>
      <c r="O28" s="134"/>
      <c r="P28" s="134"/>
      <c r="Q28" s="134"/>
      <c r="R28" s="134"/>
      <c r="S28" s="134"/>
      <c r="T28" s="134"/>
    </row>
    <row r="29" spans="1:20">
      <c r="A29" s="43"/>
      <c r="B29" s="19"/>
      <c r="C29" s="19"/>
      <c r="D29" s="19"/>
      <c r="E29" s="19"/>
      <c r="F29" s="19"/>
      <c r="G29" s="19"/>
      <c r="H29" s="19"/>
      <c r="I29" s="19"/>
      <c r="J29" s="19"/>
      <c r="K29" s="19"/>
      <c r="L29" s="19"/>
      <c r="M29" s="19"/>
      <c r="N29" s="19"/>
      <c r="O29" s="19"/>
      <c r="P29" s="19"/>
    </row>
    <row r="30" spans="1:20">
      <c r="A30" s="43"/>
      <c r="B30" s="13"/>
      <c r="C30" s="13"/>
      <c r="D30" s="13"/>
      <c r="E30" s="13"/>
      <c r="F30" s="13"/>
      <c r="G30" s="13"/>
      <c r="H30" s="13"/>
      <c r="I30" s="13"/>
      <c r="J30" s="13"/>
      <c r="K30" s="13"/>
      <c r="L30" s="13"/>
      <c r="M30" s="13"/>
      <c r="N30" s="13"/>
      <c r="O30" s="13"/>
      <c r="P30" s="13"/>
    </row>
    <row r="31" spans="1:20">
      <c r="A31" s="43"/>
      <c r="B31" s="14"/>
      <c r="C31" s="14"/>
      <c r="D31" s="14"/>
      <c r="E31" s="14"/>
      <c r="F31" s="14"/>
      <c r="G31" s="14"/>
      <c r="H31" s="14"/>
      <c r="I31" s="14"/>
      <c r="J31" s="55" t="s">
        <v>567</v>
      </c>
      <c r="K31" s="55"/>
      <c r="L31" s="55"/>
      <c r="M31" s="14"/>
      <c r="N31" s="55" t="s">
        <v>569</v>
      </c>
      <c r="O31" s="55"/>
      <c r="P31" s="55"/>
    </row>
    <row r="32" spans="1:20" ht="15.75" thickBot="1">
      <c r="A32" s="43"/>
      <c r="B32" s="90" t="s">
        <v>570</v>
      </c>
      <c r="C32" s="14"/>
      <c r="D32" s="90" t="s">
        <v>495</v>
      </c>
      <c r="E32" s="14"/>
      <c r="F32" s="90" t="s">
        <v>549</v>
      </c>
      <c r="G32" s="14"/>
      <c r="H32" s="90" t="s">
        <v>497</v>
      </c>
      <c r="I32" s="14"/>
      <c r="J32" s="53" t="s">
        <v>568</v>
      </c>
      <c r="K32" s="53"/>
      <c r="L32" s="53"/>
      <c r="M32" s="14"/>
      <c r="N32" s="53"/>
      <c r="O32" s="53"/>
      <c r="P32" s="53"/>
    </row>
    <row r="33" spans="1:20" ht="15.75" thickTop="1">
      <c r="A33" s="43"/>
      <c r="B33" s="151" t="s">
        <v>552</v>
      </c>
      <c r="C33" s="151"/>
      <c r="D33" s="151"/>
      <c r="E33" s="17"/>
      <c r="F33" s="17"/>
      <c r="G33" s="17"/>
      <c r="H33" s="17"/>
      <c r="I33" s="17"/>
      <c r="J33" s="27"/>
      <c r="K33" s="27"/>
      <c r="L33" s="27"/>
      <c r="M33" s="17"/>
      <c r="N33" s="27"/>
      <c r="O33" s="27"/>
      <c r="P33" s="27"/>
    </row>
    <row r="34" spans="1:20">
      <c r="A34" s="43"/>
      <c r="B34" s="152" t="s">
        <v>571</v>
      </c>
      <c r="C34" s="20"/>
      <c r="D34" s="153" t="s">
        <v>572</v>
      </c>
      <c r="E34" s="20"/>
      <c r="F34" s="152" t="s">
        <v>509</v>
      </c>
      <c r="G34" s="20"/>
      <c r="H34" s="152" t="s">
        <v>573</v>
      </c>
      <c r="I34" s="20"/>
      <c r="J34" s="152" t="s">
        <v>335</v>
      </c>
      <c r="K34" s="154">
        <v>27265</v>
      </c>
      <c r="L34" s="20"/>
      <c r="M34" s="20"/>
      <c r="N34" s="152" t="s">
        <v>335</v>
      </c>
      <c r="O34" s="154">
        <v>27171</v>
      </c>
      <c r="P34" s="20"/>
    </row>
    <row r="35" spans="1:20">
      <c r="A35" s="43"/>
      <c r="B35" s="152"/>
      <c r="C35" s="20"/>
      <c r="D35" s="153"/>
      <c r="E35" s="20"/>
      <c r="F35" s="152"/>
      <c r="G35" s="20"/>
      <c r="H35" s="152"/>
      <c r="I35" s="20"/>
      <c r="J35" s="152"/>
      <c r="K35" s="154"/>
      <c r="L35" s="20"/>
      <c r="M35" s="20"/>
      <c r="N35" s="152"/>
      <c r="O35" s="154"/>
      <c r="P35" s="20"/>
    </row>
    <row r="36" spans="1:20">
      <c r="A36" s="43"/>
      <c r="B36" s="156" t="s">
        <v>553</v>
      </c>
      <c r="C36" s="24"/>
      <c r="D36" s="173" t="s">
        <v>574</v>
      </c>
      <c r="E36" s="24"/>
      <c r="F36" s="156" t="s">
        <v>509</v>
      </c>
      <c r="G36" s="24"/>
      <c r="H36" s="156" t="s">
        <v>575</v>
      </c>
      <c r="I36" s="24"/>
      <c r="J36" s="157">
        <v>68563</v>
      </c>
      <c r="K36" s="157"/>
      <c r="L36" s="24"/>
      <c r="M36" s="24"/>
      <c r="N36" s="157">
        <v>18296</v>
      </c>
      <c r="O36" s="157"/>
      <c r="P36" s="24"/>
    </row>
    <row r="37" spans="1:20">
      <c r="A37" s="43"/>
      <c r="B37" s="156"/>
      <c r="C37" s="24"/>
      <c r="D37" s="173"/>
      <c r="E37" s="24"/>
      <c r="F37" s="156"/>
      <c r="G37" s="24"/>
      <c r="H37" s="156"/>
      <c r="I37" s="24"/>
      <c r="J37" s="157"/>
      <c r="K37" s="157"/>
      <c r="L37" s="24"/>
      <c r="M37" s="24"/>
      <c r="N37" s="157"/>
      <c r="O37" s="157"/>
      <c r="P37" s="24"/>
    </row>
    <row r="38" spans="1:20">
      <c r="A38" s="43"/>
      <c r="B38" s="159" t="s">
        <v>576</v>
      </c>
      <c r="C38" s="20"/>
      <c r="D38" s="160" t="s">
        <v>577</v>
      </c>
      <c r="E38" s="20"/>
      <c r="F38" s="159" t="s">
        <v>509</v>
      </c>
      <c r="G38" s="20"/>
      <c r="H38" s="159" t="s">
        <v>578</v>
      </c>
      <c r="I38" s="20"/>
      <c r="J38" s="161">
        <v>68169</v>
      </c>
      <c r="K38" s="161"/>
      <c r="L38" s="20"/>
      <c r="M38" s="20"/>
      <c r="N38" s="161">
        <v>43932</v>
      </c>
      <c r="O38" s="161"/>
      <c r="P38" s="20"/>
    </row>
    <row r="39" spans="1:20" ht="15.75" thickBot="1">
      <c r="A39" s="43"/>
      <c r="B39" s="159"/>
      <c r="C39" s="20"/>
      <c r="D39" s="160"/>
      <c r="E39" s="20"/>
      <c r="F39" s="159"/>
      <c r="G39" s="20"/>
      <c r="H39" s="159"/>
      <c r="I39" s="20"/>
      <c r="J39" s="162"/>
      <c r="K39" s="162"/>
      <c r="L39" s="33"/>
      <c r="M39" s="20"/>
      <c r="N39" s="162"/>
      <c r="O39" s="162"/>
      <c r="P39" s="33"/>
    </row>
    <row r="40" spans="1:20" ht="15.75" thickTop="1">
      <c r="A40" s="43"/>
      <c r="B40" s="24"/>
      <c r="C40" s="24"/>
      <c r="D40" s="24"/>
      <c r="E40" s="24"/>
      <c r="F40" s="24"/>
      <c r="G40" s="24"/>
      <c r="H40" s="24"/>
      <c r="I40" s="24"/>
      <c r="J40" s="166" t="s">
        <v>335</v>
      </c>
      <c r="K40" s="169">
        <v>163997</v>
      </c>
      <c r="L40" s="27"/>
      <c r="M40" s="24"/>
      <c r="N40" s="166" t="s">
        <v>335</v>
      </c>
      <c r="O40" s="169">
        <v>89399</v>
      </c>
      <c r="P40" s="27"/>
    </row>
    <row r="41" spans="1:20" ht="15.75" thickBot="1">
      <c r="A41" s="43"/>
      <c r="B41" s="24"/>
      <c r="C41" s="24"/>
      <c r="D41" s="24"/>
      <c r="E41" s="24"/>
      <c r="F41" s="24"/>
      <c r="G41" s="24"/>
      <c r="H41" s="24"/>
      <c r="I41" s="24"/>
      <c r="J41" s="167"/>
      <c r="K41" s="170"/>
      <c r="L41" s="36"/>
      <c r="M41" s="24"/>
      <c r="N41" s="167"/>
      <c r="O41" s="170"/>
      <c r="P41" s="36"/>
    </row>
    <row r="42" spans="1:20" ht="15.75" thickTop="1">
      <c r="A42" s="43"/>
      <c r="B42" s="13"/>
      <c r="C42" s="13"/>
    </row>
    <row r="43" spans="1:20" ht="67.5">
      <c r="A43" s="43"/>
      <c r="B43" s="86">
        <v>-1</v>
      </c>
      <c r="C43" s="128" t="s">
        <v>579</v>
      </c>
    </row>
    <row r="44" spans="1:20">
      <c r="A44" s="43"/>
      <c r="B44" s="13"/>
      <c r="C44" s="13"/>
    </row>
    <row r="45" spans="1:20" ht="67.5">
      <c r="A45" s="43"/>
      <c r="B45" s="86">
        <v>-2</v>
      </c>
      <c r="C45" s="128" t="s">
        <v>580</v>
      </c>
    </row>
    <row r="46" spans="1:20">
      <c r="A46" s="43"/>
      <c r="B46" s="13"/>
      <c r="C46" s="13"/>
    </row>
    <row r="47" spans="1:20" ht="67.5">
      <c r="A47" s="43"/>
      <c r="B47" s="86">
        <v>-3</v>
      </c>
      <c r="C47" s="128" t="s">
        <v>581</v>
      </c>
    </row>
    <row r="48" spans="1:20">
      <c r="A48" s="43"/>
      <c r="B48" s="42"/>
      <c r="C48" s="42"/>
      <c r="D48" s="42"/>
      <c r="E48" s="42"/>
      <c r="F48" s="42"/>
      <c r="G48" s="42"/>
      <c r="H48" s="42"/>
      <c r="I48" s="42"/>
      <c r="J48" s="42"/>
      <c r="K48" s="42"/>
      <c r="L48" s="42"/>
      <c r="M48" s="42"/>
      <c r="N48" s="42"/>
      <c r="O48" s="42"/>
      <c r="P48" s="42"/>
      <c r="Q48" s="42"/>
      <c r="R48" s="42"/>
      <c r="S48" s="42"/>
      <c r="T48" s="42"/>
    </row>
    <row r="49" spans="1:20">
      <c r="A49" s="43"/>
      <c r="B49" s="187" t="s">
        <v>582</v>
      </c>
      <c r="C49" s="187"/>
      <c r="D49" s="187"/>
      <c r="E49" s="187"/>
      <c r="F49" s="187"/>
      <c r="G49" s="187"/>
      <c r="H49" s="187"/>
      <c r="I49" s="187"/>
      <c r="J49" s="187"/>
      <c r="K49" s="187"/>
      <c r="L49" s="187"/>
      <c r="M49" s="187"/>
      <c r="N49" s="187"/>
      <c r="O49" s="187"/>
      <c r="P49" s="187"/>
      <c r="Q49" s="187"/>
      <c r="R49" s="187"/>
      <c r="S49" s="187"/>
      <c r="T49" s="187"/>
    </row>
    <row r="50" spans="1:20">
      <c r="A50" s="43"/>
      <c r="B50" s="45" t="s">
        <v>583</v>
      </c>
      <c r="C50" s="45"/>
      <c r="D50" s="45"/>
      <c r="E50" s="45"/>
      <c r="F50" s="45"/>
      <c r="G50" s="45"/>
      <c r="H50" s="45"/>
      <c r="I50" s="45"/>
      <c r="J50" s="45"/>
      <c r="K50" s="45"/>
      <c r="L50" s="45"/>
      <c r="M50" s="45"/>
      <c r="N50" s="45"/>
      <c r="O50" s="45"/>
      <c r="P50" s="45"/>
      <c r="Q50" s="45"/>
      <c r="R50" s="45"/>
      <c r="S50" s="45"/>
      <c r="T50" s="45"/>
    </row>
    <row r="51" spans="1:20">
      <c r="A51" s="43"/>
      <c r="B51" s="19"/>
      <c r="C51" s="19"/>
      <c r="D51" s="19"/>
      <c r="E51" s="19"/>
      <c r="F51" s="19"/>
      <c r="G51" s="19"/>
      <c r="H51" s="19"/>
      <c r="I51" s="19"/>
      <c r="J51" s="19"/>
      <c r="K51" s="19"/>
      <c r="L51" s="19"/>
      <c r="M51" s="19"/>
      <c r="N51" s="19"/>
      <c r="O51" s="19"/>
      <c r="P51" s="19"/>
      <c r="Q51" s="19"/>
      <c r="R51" s="19"/>
      <c r="S51" s="19"/>
      <c r="T51" s="19"/>
    </row>
    <row r="52" spans="1:20">
      <c r="A52" s="43"/>
      <c r="B52" s="13"/>
      <c r="C52" s="13"/>
      <c r="D52" s="13"/>
      <c r="E52" s="13"/>
      <c r="F52" s="13"/>
      <c r="G52" s="13"/>
      <c r="H52" s="13"/>
      <c r="I52" s="13"/>
      <c r="J52" s="13"/>
      <c r="K52" s="13"/>
      <c r="L52" s="13"/>
      <c r="M52" s="13"/>
      <c r="N52" s="13"/>
      <c r="O52" s="13"/>
      <c r="P52" s="13"/>
      <c r="Q52" s="13"/>
      <c r="R52" s="13"/>
      <c r="S52" s="13"/>
      <c r="T52" s="13"/>
    </row>
    <row r="53" spans="1:20">
      <c r="A53" s="43"/>
      <c r="B53" s="140"/>
      <c r="C53" s="140"/>
      <c r="D53" s="140"/>
      <c r="E53" s="140"/>
      <c r="F53" s="140"/>
      <c r="G53" s="140"/>
      <c r="H53" s="140"/>
      <c r="I53" s="140"/>
      <c r="J53" s="55" t="s">
        <v>546</v>
      </c>
      <c r="K53" s="55"/>
      <c r="L53" s="55"/>
      <c r="M53" s="55"/>
      <c r="N53" s="55"/>
      <c r="O53" s="55"/>
      <c r="P53" s="55"/>
      <c r="Q53" s="20"/>
      <c r="R53" s="55" t="s">
        <v>584</v>
      </c>
      <c r="S53" s="55"/>
      <c r="T53" s="55"/>
    </row>
    <row r="54" spans="1:20" ht="15.75" thickBot="1">
      <c r="A54" s="43"/>
      <c r="B54" s="140"/>
      <c r="C54" s="140"/>
      <c r="D54" s="140"/>
      <c r="E54" s="140"/>
      <c r="F54" s="140"/>
      <c r="G54" s="140"/>
      <c r="H54" s="140"/>
      <c r="I54" s="140"/>
      <c r="J54" s="53"/>
      <c r="K54" s="53"/>
      <c r="L54" s="53"/>
      <c r="M54" s="53"/>
      <c r="N54" s="53"/>
      <c r="O54" s="53"/>
      <c r="P54" s="53"/>
      <c r="Q54" s="20"/>
      <c r="R54" s="55" t="s">
        <v>585</v>
      </c>
      <c r="S54" s="55"/>
      <c r="T54" s="55"/>
    </row>
    <row r="55" spans="1:20" ht="15.75" thickTop="1">
      <c r="A55" s="43"/>
      <c r="B55" s="60" t="s">
        <v>548</v>
      </c>
      <c r="C55" s="140"/>
      <c r="D55" s="60" t="s">
        <v>495</v>
      </c>
      <c r="E55" s="140"/>
      <c r="F55" s="60" t="s">
        <v>549</v>
      </c>
      <c r="G55" s="140"/>
      <c r="H55" s="60" t="s">
        <v>497</v>
      </c>
      <c r="I55" s="140"/>
      <c r="J55" s="56" t="s">
        <v>550</v>
      </c>
      <c r="K55" s="56"/>
      <c r="L55" s="56"/>
      <c r="M55" s="176"/>
      <c r="N55" s="56" t="s">
        <v>551</v>
      </c>
      <c r="O55" s="56"/>
      <c r="P55" s="56"/>
      <c r="Q55" s="20"/>
      <c r="R55" s="42"/>
      <c r="S55" s="42"/>
      <c r="T55" s="42"/>
    </row>
    <row r="56" spans="1:20" ht="15.75" thickBot="1">
      <c r="A56" s="43"/>
      <c r="B56" s="175"/>
      <c r="C56" s="140"/>
      <c r="D56" s="175"/>
      <c r="E56" s="140"/>
      <c r="F56" s="175"/>
      <c r="G56" s="140"/>
      <c r="H56" s="175"/>
      <c r="I56" s="140"/>
      <c r="J56" s="53"/>
      <c r="K56" s="53"/>
      <c r="L56" s="53"/>
      <c r="M56" s="140"/>
      <c r="N56" s="53"/>
      <c r="O56" s="53"/>
      <c r="P56" s="53"/>
      <c r="Q56" s="20"/>
      <c r="R56" s="130"/>
      <c r="S56" s="130"/>
      <c r="T56" s="130"/>
    </row>
    <row r="57" spans="1:20" ht="15.75" thickTop="1">
      <c r="A57" s="43"/>
      <c r="B57" s="151" t="s">
        <v>506</v>
      </c>
      <c r="C57" s="151"/>
      <c r="D57" s="151"/>
      <c r="E57" s="173"/>
      <c r="F57" s="177"/>
      <c r="G57" s="173"/>
      <c r="H57" s="177"/>
      <c r="I57" s="173"/>
      <c r="J57" s="177"/>
      <c r="K57" s="177"/>
      <c r="L57" s="177"/>
      <c r="M57" s="173"/>
      <c r="N57" s="177"/>
      <c r="O57" s="177"/>
      <c r="P57" s="177"/>
      <c r="Q57" s="24"/>
      <c r="R57" s="27"/>
      <c r="S57" s="27"/>
      <c r="T57" s="27"/>
    </row>
    <row r="58" spans="1:20">
      <c r="A58" s="43"/>
      <c r="B58" s="151"/>
      <c r="C58" s="151"/>
      <c r="D58" s="151"/>
      <c r="E58" s="173"/>
      <c r="F58" s="173"/>
      <c r="G58" s="173"/>
      <c r="H58" s="173"/>
      <c r="I58" s="173"/>
      <c r="J58" s="173"/>
      <c r="K58" s="173"/>
      <c r="L58" s="173"/>
      <c r="M58" s="173"/>
      <c r="N58" s="173"/>
      <c r="O58" s="173"/>
      <c r="P58" s="173"/>
      <c r="Q58" s="24"/>
      <c r="R58" s="24"/>
      <c r="S58" s="24"/>
      <c r="T58" s="24"/>
    </row>
    <row r="59" spans="1:20">
      <c r="A59" s="43"/>
      <c r="B59" s="152" t="s">
        <v>586</v>
      </c>
      <c r="C59" s="153"/>
      <c r="D59" s="152" t="s">
        <v>587</v>
      </c>
      <c r="E59" s="153"/>
      <c r="F59" s="152" t="s">
        <v>588</v>
      </c>
      <c r="G59" s="153"/>
      <c r="H59" s="86" t="s">
        <v>589</v>
      </c>
      <c r="I59" s="153"/>
      <c r="J59" s="152" t="s">
        <v>335</v>
      </c>
      <c r="K59" s="154">
        <v>176000</v>
      </c>
      <c r="L59" s="20"/>
      <c r="M59" s="153"/>
      <c r="N59" s="152" t="s">
        <v>335</v>
      </c>
      <c r="O59" s="154">
        <v>171977</v>
      </c>
      <c r="P59" s="20"/>
      <c r="Q59" s="20"/>
      <c r="R59" s="152" t="s">
        <v>335</v>
      </c>
      <c r="S59" s="155" t="s">
        <v>592</v>
      </c>
      <c r="T59" s="152" t="s">
        <v>337</v>
      </c>
    </row>
    <row r="60" spans="1:20">
      <c r="A60" s="43"/>
      <c r="B60" s="152"/>
      <c r="C60" s="153"/>
      <c r="D60" s="152"/>
      <c r="E60" s="153"/>
      <c r="F60" s="152"/>
      <c r="G60" s="153"/>
      <c r="H60" s="86" t="s">
        <v>590</v>
      </c>
      <c r="I60" s="153"/>
      <c r="J60" s="152"/>
      <c r="K60" s="154"/>
      <c r="L60" s="20"/>
      <c r="M60" s="153"/>
      <c r="N60" s="152"/>
      <c r="O60" s="154"/>
      <c r="P60" s="20"/>
      <c r="Q60" s="20"/>
      <c r="R60" s="152"/>
      <c r="S60" s="155"/>
      <c r="T60" s="152"/>
    </row>
    <row r="61" spans="1:20">
      <c r="A61" s="43"/>
      <c r="B61" s="152"/>
      <c r="C61" s="153"/>
      <c r="D61" s="152"/>
      <c r="E61" s="153"/>
      <c r="F61" s="152"/>
      <c r="G61" s="153"/>
      <c r="H61" s="86" t="s">
        <v>591</v>
      </c>
      <c r="I61" s="153"/>
      <c r="J61" s="152"/>
      <c r="K61" s="154"/>
      <c r="L61" s="20"/>
      <c r="M61" s="153"/>
      <c r="N61" s="152"/>
      <c r="O61" s="154"/>
      <c r="P61" s="20"/>
      <c r="Q61" s="20"/>
      <c r="R61" s="152"/>
      <c r="S61" s="155"/>
      <c r="T61" s="152"/>
    </row>
    <row r="62" spans="1:20">
      <c r="A62" s="43"/>
      <c r="B62" s="165" t="s">
        <v>593</v>
      </c>
      <c r="C62" s="178"/>
      <c r="D62" s="165" t="s">
        <v>594</v>
      </c>
      <c r="E62" s="178"/>
      <c r="F62" s="165" t="s">
        <v>595</v>
      </c>
      <c r="G62" s="178"/>
      <c r="H62" s="165" t="s">
        <v>596</v>
      </c>
      <c r="I62" s="178"/>
      <c r="J62" s="168">
        <v>8300</v>
      </c>
      <c r="K62" s="168"/>
      <c r="L62" s="24"/>
      <c r="M62" s="178"/>
      <c r="N62" s="168">
        <v>7862</v>
      </c>
      <c r="O62" s="168"/>
      <c r="P62" s="24"/>
      <c r="Q62" s="24"/>
      <c r="R62" s="179" t="s">
        <v>597</v>
      </c>
      <c r="S62" s="179"/>
      <c r="T62" s="165" t="s">
        <v>337</v>
      </c>
    </row>
    <row r="63" spans="1:20">
      <c r="A63" s="43"/>
      <c r="B63" s="165"/>
      <c r="C63" s="178"/>
      <c r="D63" s="165"/>
      <c r="E63" s="178"/>
      <c r="F63" s="165"/>
      <c r="G63" s="178"/>
      <c r="H63" s="165"/>
      <c r="I63" s="178"/>
      <c r="J63" s="168"/>
      <c r="K63" s="168"/>
      <c r="L63" s="24"/>
      <c r="M63" s="178"/>
      <c r="N63" s="168"/>
      <c r="O63" s="168"/>
      <c r="P63" s="24"/>
      <c r="Q63" s="24"/>
      <c r="R63" s="179"/>
      <c r="S63" s="179"/>
      <c r="T63" s="165"/>
    </row>
    <row r="64" spans="1:20">
      <c r="A64" s="43"/>
      <c r="B64" s="159" t="s">
        <v>593</v>
      </c>
      <c r="C64" s="160"/>
      <c r="D64" s="159" t="s">
        <v>598</v>
      </c>
      <c r="E64" s="160"/>
      <c r="F64" s="159" t="s">
        <v>595</v>
      </c>
      <c r="G64" s="160"/>
      <c r="H64" s="159" t="s">
        <v>599</v>
      </c>
      <c r="I64" s="160"/>
      <c r="J64" s="161">
        <v>5250</v>
      </c>
      <c r="K64" s="161"/>
      <c r="L64" s="20"/>
      <c r="M64" s="160"/>
      <c r="N64" s="161">
        <v>5121</v>
      </c>
      <c r="O64" s="161"/>
      <c r="P64" s="20"/>
      <c r="Q64" s="20"/>
      <c r="R64" s="163">
        <v>598</v>
      </c>
      <c r="S64" s="163"/>
      <c r="T64" s="20"/>
    </row>
    <row r="65" spans="1:20">
      <c r="A65" s="43"/>
      <c r="B65" s="159"/>
      <c r="C65" s="160"/>
      <c r="D65" s="159"/>
      <c r="E65" s="160"/>
      <c r="F65" s="159"/>
      <c r="G65" s="160"/>
      <c r="H65" s="159"/>
      <c r="I65" s="160"/>
      <c r="J65" s="161"/>
      <c r="K65" s="161"/>
      <c r="L65" s="20"/>
      <c r="M65" s="160"/>
      <c r="N65" s="161"/>
      <c r="O65" s="161"/>
      <c r="P65" s="20"/>
      <c r="Q65" s="20"/>
      <c r="R65" s="163"/>
      <c r="S65" s="163"/>
      <c r="T65" s="20"/>
    </row>
    <row r="66" spans="1:20">
      <c r="A66" s="43"/>
      <c r="B66" s="165" t="s">
        <v>600</v>
      </c>
      <c r="C66" s="178"/>
      <c r="D66" s="165" t="s">
        <v>601</v>
      </c>
      <c r="E66" s="178"/>
      <c r="F66" s="165" t="s">
        <v>595</v>
      </c>
      <c r="G66" s="178"/>
      <c r="H66" s="165" t="s">
        <v>602</v>
      </c>
      <c r="I66" s="178"/>
      <c r="J66" s="168">
        <v>30875</v>
      </c>
      <c r="K66" s="168"/>
      <c r="L66" s="24"/>
      <c r="M66" s="178"/>
      <c r="N66" s="168">
        <v>30490</v>
      </c>
      <c r="O66" s="168"/>
      <c r="P66" s="24"/>
      <c r="Q66" s="24"/>
      <c r="R66" s="179">
        <v>823</v>
      </c>
      <c r="S66" s="179"/>
      <c r="T66" s="24"/>
    </row>
    <row r="67" spans="1:20">
      <c r="A67" s="43"/>
      <c r="B67" s="165"/>
      <c r="C67" s="178"/>
      <c r="D67" s="165"/>
      <c r="E67" s="178"/>
      <c r="F67" s="165"/>
      <c r="G67" s="178"/>
      <c r="H67" s="165"/>
      <c r="I67" s="178"/>
      <c r="J67" s="168"/>
      <c r="K67" s="168"/>
      <c r="L67" s="24"/>
      <c r="M67" s="178"/>
      <c r="N67" s="168"/>
      <c r="O67" s="168"/>
      <c r="P67" s="24"/>
      <c r="Q67" s="24"/>
      <c r="R67" s="179"/>
      <c r="S67" s="179"/>
      <c r="T67" s="24"/>
    </row>
    <row r="68" spans="1:20">
      <c r="A68" s="43"/>
      <c r="B68" s="160" t="s">
        <v>603</v>
      </c>
      <c r="C68" s="160"/>
      <c r="D68" s="160" t="s">
        <v>604</v>
      </c>
      <c r="E68" s="160"/>
      <c r="F68" s="159" t="s">
        <v>595</v>
      </c>
      <c r="G68" s="160"/>
      <c r="H68" s="159" t="s">
        <v>602</v>
      </c>
      <c r="I68" s="160"/>
      <c r="J68" s="160"/>
      <c r="K68" s="160"/>
      <c r="L68" s="20"/>
      <c r="M68" s="160"/>
      <c r="N68" s="160"/>
      <c r="O68" s="160"/>
      <c r="P68" s="20"/>
      <c r="Q68" s="20"/>
      <c r="R68" s="163">
        <v>281</v>
      </c>
      <c r="S68" s="163"/>
      <c r="T68" s="20"/>
    </row>
    <row r="69" spans="1:20">
      <c r="A69" s="43"/>
      <c r="B69" s="160"/>
      <c r="C69" s="160"/>
      <c r="D69" s="160"/>
      <c r="E69" s="160"/>
      <c r="F69" s="159"/>
      <c r="G69" s="160"/>
      <c r="H69" s="159"/>
      <c r="I69" s="160"/>
      <c r="J69" s="160"/>
      <c r="K69" s="160"/>
      <c r="L69" s="20"/>
      <c r="M69" s="160"/>
      <c r="N69" s="160"/>
      <c r="O69" s="160"/>
      <c r="P69" s="20"/>
      <c r="Q69" s="20"/>
      <c r="R69" s="163"/>
      <c r="S69" s="163"/>
      <c r="T69" s="20"/>
    </row>
    <row r="70" spans="1:20">
      <c r="A70" s="43"/>
      <c r="B70" s="178"/>
      <c r="C70" s="178"/>
      <c r="D70" s="178" t="s">
        <v>605</v>
      </c>
      <c r="E70" s="178"/>
      <c r="F70" s="178"/>
      <c r="G70" s="178"/>
      <c r="H70" s="178"/>
      <c r="I70" s="178"/>
      <c r="J70" s="178"/>
      <c r="K70" s="178"/>
      <c r="L70" s="24"/>
      <c r="M70" s="178"/>
      <c r="N70" s="178"/>
      <c r="O70" s="178"/>
      <c r="P70" s="24"/>
      <c r="Q70" s="24"/>
      <c r="R70" s="179">
        <v>10</v>
      </c>
      <c r="S70" s="179"/>
      <c r="T70" s="24"/>
    </row>
    <row r="71" spans="1:20" ht="15.75" thickBot="1">
      <c r="A71" s="43"/>
      <c r="B71" s="178"/>
      <c r="C71" s="178"/>
      <c r="D71" s="178"/>
      <c r="E71" s="178"/>
      <c r="F71" s="178"/>
      <c r="G71" s="178"/>
      <c r="H71" s="178"/>
      <c r="I71" s="178"/>
      <c r="J71" s="180"/>
      <c r="K71" s="180"/>
      <c r="L71" s="109"/>
      <c r="M71" s="178"/>
      <c r="N71" s="180"/>
      <c r="O71" s="180"/>
      <c r="P71" s="109"/>
      <c r="Q71" s="24"/>
      <c r="R71" s="181"/>
      <c r="S71" s="181"/>
      <c r="T71" s="109"/>
    </row>
    <row r="72" spans="1:20" ht="15.75" thickTop="1">
      <c r="A72" s="43"/>
      <c r="B72" s="160"/>
      <c r="C72" s="160"/>
      <c r="D72" s="160"/>
      <c r="E72" s="160"/>
      <c r="F72" s="160"/>
      <c r="G72" s="160"/>
      <c r="H72" s="160"/>
      <c r="I72" s="153"/>
      <c r="J72" s="182" t="s">
        <v>335</v>
      </c>
      <c r="K72" s="184">
        <v>220425</v>
      </c>
      <c r="L72" s="40"/>
      <c r="M72" s="160"/>
      <c r="N72" s="182" t="s">
        <v>335</v>
      </c>
      <c r="O72" s="184">
        <v>215450</v>
      </c>
      <c r="P72" s="40"/>
      <c r="Q72" s="20"/>
      <c r="R72" s="182" t="s">
        <v>335</v>
      </c>
      <c r="S72" s="184">
        <v>1144</v>
      </c>
      <c r="T72" s="40"/>
    </row>
    <row r="73" spans="1:20" ht="15.75" thickBot="1">
      <c r="A73" s="43"/>
      <c r="B73" s="160"/>
      <c r="C73" s="160"/>
      <c r="D73" s="160"/>
      <c r="E73" s="160"/>
      <c r="F73" s="160"/>
      <c r="G73" s="160"/>
      <c r="H73" s="160"/>
      <c r="I73" s="153"/>
      <c r="J73" s="183"/>
      <c r="K73" s="185"/>
      <c r="L73" s="79"/>
      <c r="M73" s="160"/>
      <c r="N73" s="183"/>
      <c r="O73" s="185"/>
      <c r="P73" s="79"/>
      <c r="Q73" s="20"/>
      <c r="R73" s="183"/>
      <c r="S73" s="185"/>
      <c r="T73" s="79"/>
    </row>
    <row r="74" spans="1:20" ht="15.75" thickTop="1">
      <c r="A74" s="43"/>
      <c r="B74" s="13"/>
      <c r="C74" s="13"/>
    </row>
    <row r="75" spans="1:20" ht="78.75">
      <c r="A75" s="43"/>
      <c r="B75" s="86">
        <v>-1</v>
      </c>
      <c r="C75" s="128" t="s">
        <v>606</v>
      </c>
    </row>
    <row r="76" spans="1:20">
      <c r="A76" s="43"/>
      <c r="B76" s="13"/>
      <c r="C76" s="13"/>
    </row>
    <row r="77" spans="1:20" ht="33.75">
      <c r="A77" s="43"/>
      <c r="B77" s="86">
        <v>-2</v>
      </c>
      <c r="C77" s="128" t="s">
        <v>607</v>
      </c>
    </row>
    <row r="78" spans="1:20">
      <c r="A78" s="43"/>
      <c r="B78" s="13"/>
      <c r="C78" s="13"/>
    </row>
    <row r="79" spans="1:20" ht="33.75">
      <c r="A79" s="43"/>
      <c r="B79" s="86">
        <v>-3</v>
      </c>
      <c r="C79" s="128" t="s">
        <v>608</v>
      </c>
    </row>
    <row r="80" spans="1:20">
      <c r="A80" s="43"/>
      <c r="B80" s="187" t="s">
        <v>609</v>
      </c>
      <c r="C80" s="187"/>
      <c r="D80" s="187"/>
      <c r="E80" s="187"/>
      <c r="F80" s="187"/>
      <c r="G80" s="187"/>
      <c r="H80" s="187"/>
      <c r="I80" s="187"/>
      <c r="J80" s="187"/>
      <c r="K80" s="187"/>
      <c r="L80" s="187"/>
      <c r="M80" s="187"/>
      <c r="N80" s="187"/>
      <c r="O80" s="187"/>
      <c r="P80" s="187"/>
      <c r="Q80" s="187"/>
      <c r="R80" s="187"/>
      <c r="S80" s="187"/>
      <c r="T80" s="187"/>
    </row>
    <row r="81" spans="1:20">
      <c r="A81" s="43"/>
      <c r="B81" s="45" t="s">
        <v>610</v>
      </c>
      <c r="C81" s="45"/>
      <c r="D81" s="45"/>
      <c r="E81" s="45"/>
      <c r="F81" s="45"/>
      <c r="G81" s="45"/>
      <c r="H81" s="45"/>
      <c r="I81" s="45"/>
      <c r="J81" s="45"/>
      <c r="K81" s="45"/>
      <c r="L81" s="45"/>
      <c r="M81" s="45"/>
      <c r="N81" s="45"/>
      <c r="O81" s="45"/>
      <c r="P81" s="45"/>
      <c r="Q81" s="45"/>
      <c r="R81" s="45"/>
      <c r="S81" s="45"/>
      <c r="T81" s="45"/>
    </row>
    <row r="82" spans="1:20">
      <c r="A82" s="43"/>
      <c r="B82" s="19"/>
      <c r="C82" s="19"/>
      <c r="D82" s="19"/>
      <c r="E82" s="19"/>
      <c r="F82" s="19"/>
      <c r="G82" s="19"/>
      <c r="H82" s="19"/>
      <c r="I82" s="19"/>
      <c r="J82" s="19"/>
      <c r="K82" s="19"/>
      <c r="L82" s="19"/>
      <c r="M82" s="19"/>
      <c r="N82" s="19"/>
      <c r="O82" s="19"/>
      <c r="P82" s="19"/>
      <c r="Q82" s="19"/>
      <c r="R82" s="19"/>
      <c r="S82" s="19"/>
      <c r="T82" s="19"/>
    </row>
    <row r="83" spans="1:20">
      <c r="A83" s="43"/>
      <c r="B83" s="13"/>
      <c r="C83" s="13"/>
      <c r="D83" s="13"/>
      <c r="E83" s="13"/>
      <c r="F83" s="13"/>
      <c r="G83" s="13"/>
      <c r="H83" s="13"/>
      <c r="I83" s="13"/>
      <c r="J83" s="13"/>
      <c r="K83" s="13"/>
      <c r="L83" s="13"/>
      <c r="M83" s="13"/>
      <c r="N83" s="13"/>
      <c r="O83" s="13"/>
      <c r="P83" s="13"/>
      <c r="Q83" s="13"/>
      <c r="R83" s="13"/>
      <c r="S83" s="13"/>
      <c r="T83" s="13"/>
    </row>
    <row r="84" spans="1:20" ht="15.75" thickBot="1">
      <c r="A84" s="43"/>
      <c r="B84" s="14"/>
      <c r="C84" s="14"/>
      <c r="D84" s="14"/>
      <c r="E84" s="14"/>
      <c r="F84" s="14"/>
      <c r="G84" s="14"/>
      <c r="H84" s="14"/>
      <c r="I84" s="14"/>
      <c r="J84" s="53" t="s">
        <v>546</v>
      </c>
      <c r="K84" s="53"/>
      <c r="L84" s="53"/>
      <c r="M84" s="53"/>
      <c r="N84" s="53"/>
      <c r="O84" s="53"/>
      <c r="P84" s="53"/>
      <c r="Q84" s="14"/>
      <c r="R84" s="55" t="s">
        <v>584</v>
      </c>
      <c r="S84" s="55"/>
      <c r="T84" s="55"/>
    </row>
    <row r="85" spans="1:20" ht="16.5" thickTop="1" thickBot="1">
      <c r="A85" s="43"/>
      <c r="B85" s="90" t="s">
        <v>548</v>
      </c>
      <c r="C85" s="14"/>
      <c r="D85" s="90" t="s">
        <v>495</v>
      </c>
      <c r="E85" s="14"/>
      <c r="F85" s="90" t="s">
        <v>549</v>
      </c>
      <c r="G85" s="14"/>
      <c r="H85" s="90" t="s">
        <v>497</v>
      </c>
      <c r="I85" s="14"/>
      <c r="J85" s="75" t="s">
        <v>550</v>
      </c>
      <c r="K85" s="75"/>
      <c r="L85" s="75"/>
      <c r="M85" s="14"/>
      <c r="N85" s="75" t="s">
        <v>551</v>
      </c>
      <c r="O85" s="75"/>
      <c r="P85" s="75"/>
      <c r="Q85" s="14"/>
      <c r="R85" s="53" t="s">
        <v>585</v>
      </c>
      <c r="S85" s="53"/>
      <c r="T85" s="53"/>
    </row>
    <row r="86" spans="1:20" ht="15.75" thickTop="1">
      <c r="A86" s="43"/>
      <c r="B86" s="151" t="s">
        <v>511</v>
      </c>
      <c r="C86" s="151"/>
      <c r="D86" s="151"/>
      <c r="E86" s="17"/>
      <c r="F86" s="17"/>
      <c r="G86" s="17"/>
      <c r="H86" s="17"/>
      <c r="I86" s="17"/>
      <c r="J86" s="27"/>
      <c r="K86" s="27"/>
      <c r="L86" s="27"/>
      <c r="M86" s="17"/>
      <c r="N86" s="27"/>
      <c r="O86" s="27"/>
      <c r="P86" s="27"/>
      <c r="Q86" s="17"/>
      <c r="R86" s="27"/>
      <c r="S86" s="27"/>
      <c r="T86" s="27"/>
    </row>
    <row r="87" spans="1:20">
      <c r="A87" s="43"/>
      <c r="B87" s="159" t="s">
        <v>512</v>
      </c>
      <c r="C87" s="20"/>
      <c r="D87" s="160" t="s">
        <v>611</v>
      </c>
      <c r="E87" s="20"/>
      <c r="F87" s="159" t="s">
        <v>555</v>
      </c>
      <c r="G87" s="20"/>
      <c r="H87" s="159" t="s">
        <v>612</v>
      </c>
      <c r="I87" s="20"/>
      <c r="J87" s="54" t="s">
        <v>335</v>
      </c>
      <c r="K87" s="63">
        <v>24450</v>
      </c>
      <c r="L87" s="20"/>
      <c r="M87" s="20"/>
      <c r="N87" s="54" t="s">
        <v>335</v>
      </c>
      <c r="O87" s="63">
        <v>24171</v>
      </c>
      <c r="P87" s="20"/>
      <c r="Q87" s="20"/>
      <c r="R87" s="159" t="s">
        <v>335</v>
      </c>
      <c r="S87" s="163" t="s">
        <v>303</v>
      </c>
      <c r="T87" s="20"/>
    </row>
    <row r="88" spans="1:20">
      <c r="A88" s="43"/>
      <c r="B88" s="159"/>
      <c r="C88" s="20"/>
      <c r="D88" s="160"/>
      <c r="E88" s="20"/>
      <c r="F88" s="159"/>
      <c r="G88" s="20"/>
      <c r="H88" s="159"/>
      <c r="I88" s="20"/>
      <c r="J88" s="54"/>
      <c r="K88" s="63"/>
      <c r="L88" s="20"/>
      <c r="M88" s="20"/>
      <c r="N88" s="54"/>
      <c r="O88" s="63"/>
      <c r="P88" s="20"/>
      <c r="Q88" s="20"/>
      <c r="R88" s="159"/>
      <c r="S88" s="163"/>
      <c r="T88" s="20"/>
    </row>
    <row r="89" spans="1:20">
      <c r="A89" s="43"/>
      <c r="B89" s="165" t="s">
        <v>613</v>
      </c>
      <c r="C89" s="24"/>
      <c r="D89" s="178" t="s">
        <v>614</v>
      </c>
      <c r="E89" s="24"/>
      <c r="F89" s="165" t="s">
        <v>509</v>
      </c>
      <c r="G89" s="24"/>
      <c r="H89" s="165" t="s">
        <v>615</v>
      </c>
      <c r="I89" s="24"/>
      <c r="J89" s="70">
        <v>950</v>
      </c>
      <c r="K89" s="70"/>
      <c r="L89" s="24"/>
      <c r="M89" s="24"/>
      <c r="N89" s="70">
        <v>892</v>
      </c>
      <c r="O89" s="70"/>
      <c r="P89" s="24"/>
      <c r="Q89" s="24"/>
      <c r="R89" s="179" t="s">
        <v>616</v>
      </c>
      <c r="S89" s="179"/>
      <c r="T89" s="165" t="s">
        <v>337</v>
      </c>
    </row>
    <row r="90" spans="1:20">
      <c r="A90" s="43"/>
      <c r="B90" s="165"/>
      <c r="C90" s="24"/>
      <c r="D90" s="178"/>
      <c r="E90" s="24"/>
      <c r="F90" s="165"/>
      <c r="G90" s="24"/>
      <c r="H90" s="165"/>
      <c r="I90" s="24"/>
      <c r="J90" s="70"/>
      <c r="K90" s="70"/>
      <c r="L90" s="24"/>
      <c r="M90" s="24"/>
      <c r="N90" s="70"/>
      <c r="O90" s="70"/>
      <c r="P90" s="24"/>
      <c r="Q90" s="24"/>
      <c r="R90" s="179"/>
      <c r="S90" s="179"/>
      <c r="T90" s="165"/>
    </row>
    <row r="91" spans="1:20">
      <c r="A91" s="43"/>
      <c r="B91" s="159" t="s">
        <v>613</v>
      </c>
      <c r="C91" s="20"/>
      <c r="D91" s="160" t="s">
        <v>617</v>
      </c>
      <c r="E91" s="20"/>
      <c r="F91" s="159" t="s">
        <v>509</v>
      </c>
      <c r="G91" s="20"/>
      <c r="H91" s="159" t="s">
        <v>618</v>
      </c>
      <c r="I91" s="20"/>
      <c r="J91" s="63">
        <v>1000</v>
      </c>
      <c r="K91" s="63"/>
      <c r="L91" s="20"/>
      <c r="M91" s="20"/>
      <c r="N91" s="64">
        <v>966</v>
      </c>
      <c r="O91" s="64"/>
      <c r="P91" s="20"/>
      <c r="Q91" s="20"/>
      <c r="R91" s="163" t="s">
        <v>619</v>
      </c>
      <c r="S91" s="163"/>
      <c r="T91" s="159" t="s">
        <v>337</v>
      </c>
    </row>
    <row r="92" spans="1:20">
      <c r="A92" s="43"/>
      <c r="B92" s="159"/>
      <c r="C92" s="20"/>
      <c r="D92" s="160"/>
      <c r="E92" s="20"/>
      <c r="F92" s="159"/>
      <c r="G92" s="20"/>
      <c r="H92" s="159"/>
      <c r="I92" s="20"/>
      <c r="J92" s="63"/>
      <c r="K92" s="63"/>
      <c r="L92" s="20"/>
      <c r="M92" s="20"/>
      <c r="N92" s="64"/>
      <c r="O92" s="64"/>
      <c r="P92" s="20"/>
      <c r="Q92" s="20"/>
      <c r="R92" s="163"/>
      <c r="S92" s="163"/>
      <c r="T92" s="159"/>
    </row>
    <row r="93" spans="1:20">
      <c r="A93" s="43"/>
      <c r="B93" s="165" t="s">
        <v>620</v>
      </c>
      <c r="C93" s="24"/>
      <c r="D93" s="165" t="s">
        <v>621</v>
      </c>
      <c r="E93" s="24"/>
      <c r="F93" s="165" t="s">
        <v>555</v>
      </c>
      <c r="G93" s="24"/>
      <c r="H93" s="165" t="s">
        <v>622</v>
      </c>
      <c r="I93" s="24"/>
      <c r="J93" s="69">
        <v>7803</v>
      </c>
      <c r="K93" s="69"/>
      <c r="L93" s="24"/>
      <c r="M93" s="24"/>
      <c r="N93" s="69">
        <v>7432</v>
      </c>
      <c r="O93" s="69"/>
      <c r="P93" s="24"/>
      <c r="Q93" s="24"/>
      <c r="R93" s="179">
        <v>98</v>
      </c>
      <c r="S93" s="179"/>
      <c r="T93" s="24"/>
    </row>
    <row r="94" spans="1:20">
      <c r="A94" s="43"/>
      <c r="B94" s="165"/>
      <c r="C94" s="24"/>
      <c r="D94" s="165"/>
      <c r="E94" s="24"/>
      <c r="F94" s="165"/>
      <c r="G94" s="24"/>
      <c r="H94" s="165"/>
      <c r="I94" s="24"/>
      <c r="J94" s="69"/>
      <c r="K94" s="69"/>
      <c r="L94" s="24"/>
      <c r="M94" s="24"/>
      <c r="N94" s="69"/>
      <c r="O94" s="69"/>
      <c r="P94" s="24"/>
      <c r="Q94" s="24"/>
      <c r="R94" s="179"/>
      <c r="S94" s="179"/>
      <c r="T94" s="24"/>
    </row>
    <row r="95" spans="1:20">
      <c r="A95" s="43"/>
      <c r="B95" s="159" t="s">
        <v>593</v>
      </c>
      <c r="C95" s="20"/>
      <c r="D95" s="160" t="s">
        <v>623</v>
      </c>
      <c r="E95" s="20"/>
      <c r="F95" s="159" t="s">
        <v>555</v>
      </c>
      <c r="G95" s="20"/>
      <c r="H95" s="159" t="s">
        <v>624</v>
      </c>
      <c r="I95" s="20"/>
      <c r="J95" s="63">
        <v>19144</v>
      </c>
      <c r="K95" s="63"/>
      <c r="L95" s="20"/>
      <c r="M95" s="20"/>
      <c r="N95" s="63">
        <v>18951</v>
      </c>
      <c r="O95" s="63"/>
      <c r="P95" s="20"/>
      <c r="Q95" s="20"/>
      <c r="R95" s="163">
        <v>883</v>
      </c>
      <c r="S95" s="163"/>
      <c r="T95" s="20"/>
    </row>
    <row r="96" spans="1:20">
      <c r="A96" s="43"/>
      <c r="B96" s="159"/>
      <c r="C96" s="20"/>
      <c r="D96" s="160"/>
      <c r="E96" s="20"/>
      <c r="F96" s="159"/>
      <c r="G96" s="20"/>
      <c r="H96" s="159"/>
      <c r="I96" s="20"/>
      <c r="J96" s="63"/>
      <c r="K96" s="63"/>
      <c r="L96" s="20"/>
      <c r="M96" s="20"/>
      <c r="N96" s="63"/>
      <c r="O96" s="63"/>
      <c r="P96" s="20"/>
      <c r="Q96" s="20"/>
      <c r="R96" s="163"/>
      <c r="S96" s="163"/>
      <c r="T96" s="20"/>
    </row>
    <row r="97" spans="1:20">
      <c r="A97" s="43"/>
      <c r="B97" s="165" t="s">
        <v>600</v>
      </c>
      <c r="C97" s="24"/>
      <c r="D97" s="178" t="s">
        <v>625</v>
      </c>
      <c r="E97" s="24"/>
      <c r="F97" s="165" t="s">
        <v>555</v>
      </c>
      <c r="G97" s="24"/>
      <c r="H97" s="165" t="s">
        <v>626</v>
      </c>
      <c r="I97" s="24"/>
      <c r="J97" s="69">
        <v>14247</v>
      </c>
      <c r="K97" s="69"/>
      <c r="L97" s="24"/>
      <c r="M97" s="24"/>
      <c r="N97" s="69">
        <v>13796</v>
      </c>
      <c r="O97" s="69"/>
      <c r="P97" s="24"/>
      <c r="Q97" s="24"/>
      <c r="R97" s="179" t="s">
        <v>627</v>
      </c>
      <c r="S97" s="179"/>
      <c r="T97" s="165" t="s">
        <v>337</v>
      </c>
    </row>
    <row r="98" spans="1:20">
      <c r="A98" s="43"/>
      <c r="B98" s="165"/>
      <c r="C98" s="24"/>
      <c r="D98" s="178"/>
      <c r="E98" s="24"/>
      <c r="F98" s="165"/>
      <c r="G98" s="24"/>
      <c r="H98" s="165"/>
      <c r="I98" s="24"/>
      <c r="J98" s="69"/>
      <c r="K98" s="69"/>
      <c r="L98" s="24"/>
      <c r="M98" s="24"/>
      <c r="N98" s="69"/>
      <c r="O98" s="69"/>
      <c r="P98" s="24"/>
      <c r="Q98" s="24"/>
      <c r="R98" s="179"/>
      <c r="S98" s="179"/>
      <c r="T98" s="165"/>
    </row>
    <row r="99" spans="1:20" ht="15.75" thickBot="1">
      <c r="A99" s="43"/>
      <c r="B99" s="14"/>
      <c r="C99" s="14"/>
      <c r="D99" s="150" t="s">
        <v>628</v>
      </c>
      <c r="E99" s="14"/>
      <c r="F99" s="14"/>
      <c r="G99" s="14"/>
      <c r="H99" s="14"/>
      <c r="I99" s="14"/>
      <c r="J99" s="33"/>
      <c r="K99" s="33"/>
      <c r="L99" s="33"/>
      <c r="M99" s="14"/>
      <c r="N99" s="33"/>
      <c r="O99" s="33"/>
      <c r="P99" s="33"/>
      <c r="Q99" s="14"/>
      <c r="R99" s="164" t="s">
        <v>629</v>
      </c>
      <c r="S99" s="164"/>
      <c r="T99" s="186" t="s">
        <v>337</v>
      </c>
    </row>
    <row r="100" spans="1:20" ht="15.75" thickTop="1">
      <c r="A100" s="43"/>
      <c r="B100" s="24"/>
      <c r="C100" s="24"/>
      <c r="D100" s="24"/>
      <c r="E100" s="24"/>
      <c r="F100" s="24"/>
      <c r="G100" s="24"/>
      <c r="H100" s="24"/>
      <c r="I100" s="24"/>
      <c r="J100" s="166" t="s">
        <v>335</v>
      </c>
      <c r="K100" s="169">
        <v>67594</v>
      </c>
      <c r="L100" s="27"/>
      <c r="M100" s="24"/>
      <c r="N100" s="166" t="s">
        <v>335</v>
      </c>
      <c r="O100" s="169">
        <v>66208</v>
      </c>
      <c r="P100" s="27"/>
      <c r="Q100" s="24"/>
      <c r="R100" s="166" t="s">
        <v>335</v>
      </c>
      <c r="S100" s="171">
        <v>938</v>
      </c>
      <c r="T100" s="27"/>
    </row>
    <row r="101" spans="1:20" ht="15.75" thickBot="1">
      <c r="A101" s="43"/>
      <c r="B101" s="24"/>
      <c r="C101" s="24"/>
      <c r="D101" s="24"/>
      <c r="E101" s="24"/>
      <c r="F101" s="24"/>
      <c r="G101" s="24"/>
      <c r="H101" s="24"/>
      <c r="I101" s="24"/>
      <c r="J101" s="167"/>
      <c r="K101" s="170"/>
      <c r="L101" s="36"/>
      <c r="M101" s="24"/>
      <c r="N101" s="167"/>
      <c r="O101" s="170"/>
      <c r="P101" s="36"/>
      <c r="Q101" s="24"/>
      <c r="R101" s="167"/>
      <c r="S101" s="172"/>
      <c r="T101" s="36"/>
    </row>
    <row r="102" spans="1:20" ht="15.75" thickTop="1">
      <c r="A102" s="43"/>
      <c r="B102" s="13"/>
      <c r="C102" s="13"/>
    </row>
    <row r="103" spans="1:20" ht="45">
      <c r="A103" s="43"/>
      <c r="B103" s="86">
        <v>-1</v>
      </c>
      <c r="C103" s="128" t="s">
        <v>630</v>
      </c>
    </row>
    <row r="104" spans="1:20">
      <c r="A104" s="43"/>
      <c r="B104" s="13"/>
      <c r="C104" s="13"/>
    </row>
    <row r="105" spans="1:20" ht="33.75">
      <c r="A105" s="43"/>
      <c r="B105" s="86">
        <v>-2</v>
      </c>
      <c r="C105" s="128" t="s">
        <v>631</v>
      </c>
    </row>
    <row r="106" spans="1:20">
      <c r="A106" s="43"/>
      <c r="B106" s="13"/>
      <c r="C106" s="13"/>
    </row>
    <row r="107" spans="1:20" ht="33.75">
      <c r="A107" s="43"/>
      <c r="B107" s="86">
        <v>-3</v>
      </c>
      <c r="C107" s="128" t="s">
        <v>632</v>
      </c>
    </row>
    <row r="108" spans="1:20">
      <c r="A108" s="43"/>
      <c r="B108" s="13"/>
      <c r="C108" s="13"/>
    </row>
    <row r="109" spans="1:20" ht="45">
      <c r="A109" s="43"/>
      <c r="B109" s="86">
        <v>-4</v>
      </c>
      <c r="C109" s="128" t="s">
        <v>633</v>
      </c>
    </row>
    <row r="110" spans="1:20">
      <c r="A110" s="43"/>
      <c r="B110" s="13"/>
      <c r="C110" s="13"/>
    </row>
    <row r="111" spans="1:20" ht="78.75">
      <c r="A111" s="43"/>
      <c r="B111" s="86">
        <v>-5</v>
      </c>
      <c r="C111" s="128" t="s">
        <v>634</v>
      </c>
    </row>
    <row r="112" spans="1:20">
      <c r="A112" s="43"/>
      <c r="B112" s="13"/>
      <c r="C112" s="13"/>
    </row>
    <row r="113" spans="1:20" ht="33.75">
      <c r="A113" s="43"/>
      <c r="B113" s="86">
        <v>-6</v>
      </c>
      <c r="C113" s="128" t="s">
        <v>608</v>
      </c>
    </row>
    <row r="114" spans="1:20">
      <c r="A114" s="43"/>
      <c r="B114" s="42"/>
      <c r="C114" s="42"/>
      <c r="D114" s="42"/>
      <c r="E114" s="42"/>
      <c r="F114" s="42"/>
      <c r="G114" s="42"/>
      <c r="H114" s="42"/>
      <c r="I114" s="42"/>
      <c r="J114" s="42"/>
      <c r="K114" s="42"/>
      <c r="L114" s="42"/>
      <c r="M114" s="42"/>
      <c r="N114" s="42"/>
      <c r="O114" s="42"/>
      <c r="P114" s="42"/>
      <c r="Q114" s="42"/>
      <c r="R114" s="42"/>
      <c r="S114" s="42"/>
      <c r="T114" s="42"/>
    </row>
    <row r="115" spans="1:20" ht="25.5" customHeight="1">
      <c r="A115" s="43"/>
      <c r="B115" s="45" t="s">
        <v>635</v>
      </c>
      <c r="C115" s="45"/>
      <c r="D115" s="45"/>
      <c r="E115" s="45"/>
      <c r="F115" s="45"/>
      <c r="G115" s="45"/>
      <c r="H115" s="45"/>
      <c r="I115" s="45"/>
      <c r="J115" s="45"/>
      <c r="K115" s="45"/>
      <c r="L115" s="45"/>
      <c r="M115" s="45"/>
      <c r="N115" s="45"/>
      <c r="O115" s="45"/>
      <c r="P115" s="45"/>
      <c r="Q115" s="45"/>
      <c r="R115" s="45"/>
      <c r="S115" s="45"/>
      <c r="T115" s="45"/>
    </row>
  </sheetData>
  <mergeCells count="448">
    <mergeCell ref="B50:T50"/>
    <mergeCell ref="B80:T80"/>
    <mergeCell ref="B81:T81"/>
    <mergeCell ref="B114:T114"/>
    <mergeCell ref="B115:T115"/>
    <mergeCell ref="B8:T8"/>
    <mergeCell ref="B22:T22"/>
    <mergeCell ref="B27:T27"/>
    <mergeCell ref="B28:T28"/>
    <mergeCell ref="B48:T48"/>
    <mergeCell ref="B49:T49"/>
    <mergeCell ref="T100:T101"/>
    <mergeCell ref="A1:A2"/>
    <mergeCell ref="B1:T1"/>
    <mergeCell ref="B2:T2"/>
    <mergeCell ref="B3:T3"/>
    <mergeCell ref="A4:A115"/>
    <mergeCell ref="B4:T4"/>
    <mergeCell ref="B5:T5"/>
    <mergeCell ref="B6:T6"/>
    <mergeCell ref="B7:T7"/>
    <mergeCell ref="N100:N101"/>
    <mergeCell ref="O100:O101"/>
    <mergeCell ref="P100:P101"/>
    <mergeCell ref="Q100:Q101"/>
    <mergeCell ref="R100:R101"/>
    <mergeCell ref="S100:S101"/>
    <mergeCell ref="H100:H101"/>
    <mergeCell ref="I100:I101"/>
    <mergeCell ref="J100:J101"/>
    <mergeCell ref="K100:K101"/>
    <mergeCell ref="L100:L101"/>
    <mergeCell ref="M100:M101"/>
    <mergeCell ref="T97:T98"/>
    <mergeCell ref="J99:L99"/>
    <mergeCell ref="N99:P99"/>
    <mergeCell ref="R99:S99"/>
    <mergeCell ref="B100:B101"/>
    <mergeCell ref="C100:C101"/>
    <mergeCell ref="D100:D101"/>
    <mergeCell ref="E100:E101"/>
    <mergeCell ref="F100:F101"/>
    <mergeCell ref="G100:G101"/>
    <mergeCell ref="L97:L98"/>
    <mergeCell ref="M97:M98"/>
    <mergeCell ref="N97:O98"/>
    <mergeCell ref="P97:P98"/>
    <mergeCell ref="Q97:Q98"/>
    <mergeCell ref="R97:S98"/>
    <mergeCell ref="T95:T96"/>
    <mergeCell ref="B97:B98"/>
    <mergeCell ref="C97:C98"/>
    <mergeCell ref="D97:D98"/>
    <mergeCell ref="E97:E98"/>
    <mergeCell ref="F97:F98"/>
    <mergeCell ref="G97:G98"/>
    <mergeCell ref="H97:H98"/>
    <mergeCell ref="I97:I98"/>
    <mergeCell ref="J97:K98"/>
    <mergeCell ref="L95:L96"/>
    <mergeCell ref="M95:M96"/>
    <mergeCell ref="N95:O96"/>
    <mergeCell ref="P95:P96"/>
    <mergeCell ref="Q95:Q96"/>
    <mergeCell ref="R95:S96"/>
    <mergeCell ref="T93:T94"/>
    <mergeCell ref="B95:B96"/>
    <mergeCell ref="C95:C96"/>
    <mergeCell ref="D95:D96"/>
    <mergeCell ref="E95:E96"/>
    <mergeCell ref="F95:F96"/>
    <mergeCell ref="G95:G96"/>
    <mergeCell ref="H95:H96"/>
    <mergeCell ref="I95:I96"/>
    <mergeCell ref="J95:K96"/>
    <mergeCell ref="L93:L94"/>
    <mergeCell ref="M93:M94"/>
    <mergeCell ref="N93:O94"/>
    <mergeCell ref="P93:P94"/>
    <mergeCell ref="Q93:Q94"/>
    <mergeCell ref="R93:S94"/>
    <mergeCell ref="T91:T92"/>
    <mergeCell ref="B93:B94"/>
    <mergeCell ref="C93:C94"/>
    <mergeCell ref="D93:D94"/>
    <mergeCell ref="E93:E94"/>
    <mergeCell ref="F93:F94"/>
    <mergeCell ref="G93:G94"/>
    <mergeCell ref="H93:H94"/>
    <mergeCell ref="I93:I94"/>
    <mergeCell ref="J93:K94"/>
    <mergeCell ref="L91:L92"/>
    <mergeCell ref="M91:M92"/>
    <mergeCell ref="N91:O92"/>
    <mergeCell ref="P91:P92"/>
    <mergeCell ref="Q91:Q92"/>
    <mergeCell ref="R91:S92"/>
    <mergeCell ref="T89:T90"/>
    <mergeCell ref="B91:B92"/>
    <mergeCell ref="C91:C92"/>
    <mergeCell ref="D91:D92"/>
    <mergeCell ref="E91:E92"/>
    <mergeCell ref="F91:F92"/>
    <mergeCell ref="G91:G92"/>
    <mergeCell ref="H91:H92"/>
    <mergeCell ref="I91:I92"/>
    <mergeCell ref="J91:K92"/>
    <mergeCell ref="L89:L90"/>
    <mergeCell ref="M89:M90"/>
    <mergeCell ref="N89:O90"/>
    <mergeCell ref="P89:P90"/>
    <mergeCell ref="Q89:Q90"/>
    <mergeCell ref="R89:S90"/>
    <mergeCell ref="T87:T88"/>
    <mergeCell ref="B89:B90"/>
    <mergeCell ref="C89:C90"/>
    <mergeCell ref="D89:D90"/>
    <mergeCell ref="E89:E90"/>
    <mergeCell ref="F89:F90"/>
    <mergeCell ref="G89:G90"/>
    <mergeCell ref="H89:H90"/>
    <mergeCell ref="I89:I90"/>
    <mergeCell ref="J89:K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R85:T85"/>
    <mergeCell ref="J85:L85"/>
    <mergeCell ref="N85:P85"/>
    <mergeCell ref="B86:D86"/>
    <mergeCell ref="J86:L86"/>
    <mergeCell ref="N86:P86"/>
    <mergeCell ref="R86:T86"/>
    <mergeCell ref="Q72:Q73"/>
    <mergeCell ref="R72:R73"/>
    <mergeCell ref="S72:S73"/>
    <mergeCell ref="T72:T73"/>
    <mergeCell ref="B82:T82"/>
    <mergeCell ref="J84:P84"/>
    <mergeCell ref="R84:T84"/>
    <mergeCell ref="K72:K73"/>
    <mergeCell ref="L72:L73"/>
    <mergeCell ref="M72:M73"/>
    <mergeCell ref="N72:N73"/>
    <mergeCell ref="O72:O73"/>
    <mergeCell ref="P72:P73"/>
    <mergeCell ref="T70:T71"/>
    <mergeCell ref="B72:B73"/>
    <mergeCell ref="C72:C73"/>
    <mergeCell ref="D72:D73"/>
    <mergeCell ref="E72:E73"/>
    <mergeCell ref="F72:F73"/>
    <mergeCell ref="G72:G73"/>
    <mergeCell ref="H72:H73"/>
    <mergeCell ref="I72:I73"/>
    <mergeCell ref="J72:J73"/>
    <mergeCell ref="L70:L71"/>
    <mergeCell ref="M70:M71"/>
    <mergeCell ref="N70:O71"/>
    <mergeCell ref="P70:P71"/>
    <mergeCell ref="Q70:Q71"/>
    <mergeCell ref="R70:S71"/>
    <mergeCell ref="T68:T69"/>
    <mergeCell ref="B70:B71"/>
    <mergeCell ref="C70:C71"/>
    <mergeCell ref="D70:D71"/>
    <mergeCell ref="E70:E71"/>
    <mergeCell ref="F70:F71"/>
    <mergeCell ref="G70:G71"/>
    <mergeCell ref="H70:H71"/>
    <mergeCell ref="I70:I71"/>
    <mergeCell ref="J70:K71"/>
    <mergeCell ref="L68:L69"/>
    <mergeCell ref="M68:M69"/>
    <mergeCell ref="N68:O69"/>
    <mergeCell ref="P68:P69"/>
    <mergeCell ref="Q68:Q69"/>
    <mergeCell ref="R68:S69"/>
    <mergeCell ref="T66:T67"/>
    <mergeCell ref="B68:B69"/>
    <mergeCell ref="C68:C69"/>
    <mergeCell ref="D68:D69"/>
    <mergeCell ref="E68:E69"/>
    <mergeCell ref="F68:F69"/>
    <mergeCell ref="G68:G69"/>
    <mergeCell ref="H68:H69"/>
    <mergeCell ref="I68:I69"/>
    <mergeCell ref="J68:K69"/>
    <mergeCell ref="L66:L67"/>
    <mergeCell ref="M66:M67"/>
    <mergeCell ref="N66:O67"/>
    <mergeCell ref="P66:P67"/>
    <mergeCell ref="Q66:Q67"/>
    <mergeCell ref="R66:S67"/>
    <mergeCell ref="T64:T65"/>
    <mergeCell ref="B66:B67"/>
    <mergeCell ref="C66:C67"/>
    <mergeCell ref="D66:D67"/>
    <mergeCell ref="E66:E67"/>
    <mergeCell ref="F66:F67"/>
    <mergeCell ref="G66:G67"/>
    <mergeCell ref="H66:H67"/>
    <mergeCell ref="I66:I67"/>
    <mergeCell ref="J66:K67"/>
    <mergeCell ref="L64:L65"/>
    <mergeCell ref="M64:M65"/>
    <mergeCell ref="N64:O65"/>
    <mergeCell ref="P64:P65"/>
    <mergeCell ref="Q64:Q65"/>
    <mergeCell ref="R64:S65"/>
    <mergeCell ref="T62:T63"/>
    <mergeCell ref="B64:B65"/>
    <mergeCell ref="C64:C65"/>
    <mergeCell ref="D64:D65"/>
    <mergeCell ref="E64:E65"/>
    <mergeCell ref="F64:F65"/>
    <mergeCell ref="G64:G65"/>
    <mergeCell ref="H64:H65"/>
    <mergeCell ref="I64:I65"/>
    <mergeCell ref="J64:K65"/>
    <mergeCell ref="L62:L63"/>
    <mergeCell ref="M62:M63"/>
    <mergeCell ref="N62:O63"/>
    <mergeCell ref="P62:P63"/>
    <mergeCell ref="Q62:Q63"/>
    <mergeCell ref="R62:S63"/>
    <mergeCell ref="T59:T61"/>
    <mergeCell ref="B62:B63"/>
    <mergeCell ref="C62:C63"/>
    <mergeCell ref="D62:D63"/>
    <mergeCell ref="E62:E63"/>
    <mergeCell ref="F62:F63"/>
    <mergeCell ref="G62:G63"/>
    <mergeCell ref="H62:H63"/>
    <mergeCell ref="I62:I63"/>
    <mergeCell ref="J62:K63"/>
    <mergeCell ref="N59:N61"/>
    <mergeCell ref="O59:O61"/>
    <mergeCell ref="P59:P61"/>
    <mergeCell ref="Q59:Q61"/>
    <mergeCell ref="R59:R61"/>
    <mergeCell ref="S59:S61"/>
    <mergeCell ref="G59:G61"/>
    <mergeCell ref="I59:I61"/>
    <mergeCell ref="J59:J61"/>
    <mergeCell ref="K59:K61"/>
    <mergeCell ref="L59:L61"/>
    <mergeCell ref="M59:M61"/>
    <mergeCell ref="J57:L58"/>
    <mergeCell ref="M57:M58"/>
    <mergeCell ref="N57:P58"/>
    <mergeCell ref="Q57:Q58"/>
    <mergeCell ref="R57:T58"/>
    <mergeCell ref="B59:B61"/>
    <mergeCell ref="C59:C61"/>
    <mergeCell ref="D59:D61"/>
    <mergeCell ref="E59:E61"/>
    <mergeCell ref="F59:F61"/>
    <mergeCell ref="J55:L56"/>
    <mergeCell ref="M55:M56"/>
    <mergeCell ref="N55:P56"/>
    <mergeCell ref="Q55:Q56"/>
    <mergeCell ref="B57:D58"/>
    <mergeCell ref="E57:E58"/>
    <mergeCell ref="F57:F58"/>
    <mergeCell ref="G57:G58"/>
    <mergeCell ref="H57:H58"/>
    <mergeCell ref="I57:I58"/>
    <mergeCell ref="R55:T55"/>
    <mergeCell ref="R56:T56"/>
    <mergeCell ref="B55:B56"/>
    <mergeCell ref="C55:C56"/>
    <mergeCell ref="D55:D56"/>
    <mergeCell ref="E55:E56"/>
    <mergeCell ref="F55:F56"/>
    <mergeCell ref="G55:G56"/>
    <mergeCell ref="H55:H56"/>
    <mergeCell ref="I55:I56"/>
    <mergeCell ref="H53:H54"/>
    <mergeCell ref="I53:I54"/>
    <mergeCell ref="J53:P54"/>
    <mergeCell ref="Q53:Q54"/>
    <mergeCell ref="R53:T53"/>
    <mergeCell ref="R54:T54"/>
    <mergeCell ref="N40:N41"/>
    <mergeCell ref="O40:O41"/>
    <mergeCell ref="P40:P41"/>
    <mergeCell ref="B51:T51"/>
    <mergeCell ref="B53:B54"/>
    <mergeCell ref="C53:C54"/>
    <mergeCell ref="D53:D54"/>
    <mergeCell ref="E53:E54"/>
    <mergeCell ref="F53:F54"/>
    <mergeCell ref="G53:G54"/>
    <mergeCell ref="H40:H41"/>
    <mergeCell ref="I40:I41"/>
    <mergeCell ref="J40:J41"/>
    <mergeCell ref="K40:K41"/>
    <mergeCell ref="L40:L41"/>
    <mergeCell ref="M40:M41"/>
    <mergeCell ref="L38:L39"/>
    <mergeCell ref="M38:M39"/>
    <mergeCell ref="N38:O39"/>
    <mergeCell ref="P38:P39"/>
    <mergeCell ref="B40:B41"/>
    <mergeCell ref="C40:C41"/>
    <mergeCell ref="D40:D41"/>
    <mergeCell ref="E40:E41"/>
    <mergeCell ref="F40:F41"/>
    <mergeCell ref="G40:G41"/>
    <mergeCell ref="P36:P37"/>
    <mergeCell ref="B38:B39"/>
    <mergeCell ref="C38:C39"/>
    <mergeCell ref="D38:D39"/>
    <mergeCell ref="E38:E39"/>
    <mergeCell ref="F38:F39"/>
    <mergeCell ref="G38:G39"/>
    <mergeCell ref="H38:H39"/>
    <mergeCell ref="I38:I39"/>
    <mergeCell ref="J38:K39"/>
    <mergeCell ref="H36:H37"/>
    <mergeCell ref="I36:I37"/>
    <mergeCell ref="J36:K37"/>
    <mergeCell ref="L36:L37"/>
    <mergeCell ref="M36:M37"/>
    <mergeCell ref="N36:O37"/>
    <mergeCell ref="M34:M35"/>
    <mergeCell ref="N34:N35"/>
    <mergeCell ref="O34:O35"/>
    <mergeCell ref="P34:P35"/>
    <mergeCell ref="B36:B37"/>
    <mergeCell ref="C36:C37"/>
    <mergeCell ref="D36:D37"/>
    <mergeCell ref="E36:E37"/>
    <mergeCell ref="F36:F37"/>
    <mergeCell ref="G36:G37"/>
    <mergeCell ref="G34:G35"/>
    <mergeCell ref="H34:H35"/>
    <mergeCell ref="I34:I35"/>
    <mergeCell ref="J34:J35"/>
    <mergeCell ref="K34:K35"/>
    <mergeCell ref="L34:L35"/>
    <mergeCell ref="J32:L32"/>
    <mergeCell ref="N31:P32"/>
    <mergeCell ref="B33:D33"/>
    <mergeCell ref="J33:L33"/>
    <mergeCell ref="N33:P33"/>
    <mergeCell ref="B34:B35"/>
    <mergeCell ref="C34:C35"/>
    <mergeCell ref="D34:D35"/>
    <mergeCell ref="E34:E35"/>
    <mergeCell ref="F34:F35"/>
    <mergeCell ref="Q20:Q21"/>
    <mergeCell ref="R20:R21"/>
    <mergeCell ref="S20:S21"/>
    <mergeCell ref="T20:T21"/>
    <mergeCell ref="B29:P29"/>
    <mergeCell ref="J31:L31"/>
    <mergeCell ref="K20:K21"/>
    <mergeCell ref="L20:L21"/>
    <mergeCell ref="M20:M21"/>
    <mergeCell ref="N20:N21"/>
    <mergeCell ref="O20:O21"/>
    <mergeCell ref="P20:P21"/>
    <mergeCell ref="T18:T19"/>
    <mergeCell ref="B20:B21"/>
    <mergeCell ref="C20:C21"/>
    <mergeCell ref="D20:D21"/>
    <mergeCell ref="E20:E21"/>
    <mergeCell ref="F20:F21"/>
    <mergeCell ref="G20:G21"/>
    <mergeCell ref="H20:H21"/>
    <mergeCell ref="I20:I21"/>
    <mergeCell ref="J20:J21"/>
    <mergeCell ref="L18:L19"/>
    <mergeCell ref="M18:M19"/>
    <mergeCell ref="N18:O19"/>
    <mergeCell ref="P18:P19"/>
    <mergeCell ref="Q18:Q19"/>
    <mergeCell ref="R18:S19"/>
    <mergeCell ref="T16:T17"/>
    <mergeCell ref="B18:B19"/>
    <mergeCell ref="C18:C19"/>
    <mergeCell ref="D18:D19"/>
    <mergeCell ref="E18:E19"/>
    <mergeCell ref="F18:F19"/>
    <mergeCell ref="G18:G19"/>
    <mergeCell ref="H18:H19"/>
    <mergeCell ref="I18:I19"/>
    <mergeCell ref="J18:K19"/>
    <mergeCell ref="L16:L17"/>
    <mergeCell ref="M16:M17"/>
    <mergeCell ref="N16:O17"/>
    <mergeCell ref="P16:P17"/>
    <mergeCell ref="Q16:Q17"/>
    <mergeCell ref="R16:S17"/>
    <mergeCell ref="T14:T15"/>
    <mergeCell ref="B16:B17"/>
    <mergeCell ref="C16:C17"/>
    <mergeCell ref="D16:D17"/>
    <mergeCell ref="E16:E17"/>
    <mergeCell ref="F16:F17"/>
    <mergeCell ref="G16:G17"/>
    <mergeCell ref="H16:H17"/>
    <mergeCell ref="I16:I17"/>
    <mergeCell ref="J16:K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9:T9"/>
    <mergeCell ref="J11:P11"/>
    <mergeCell ref="R11:T12"/>
    <mergeCell ref="J12:L12"/>
    <mergeCell ref="N12:P12"/>
    <mergeCell ref="B13:D13"/>
    <mergeCell ref="J13:L13"/>
    <mergeCell ref="N13:P13"/>
    <mergeCell ref="R13:T13"/>
  </mergeCells>
  <hyperlinks>
    <hyperlink ref="B28" location="s4F3F7A6A80043D1167BE2505DF352D74" display="s4F3F7A6A80043D1167BE2505DF352D74"/>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showGridLines="0" workbookViewId="0"/>
  </sheetViews>
  <sheetFormatPr defaultRowHeight="15"/>
  <cols>
    <col min="1" max="1" width="36.5703125" bestFit="1" customWidth="1"/>
    <col min="2" max="2" width="36.5703125" customWidth="1"/>
    <col min="3" max="4" width="36.5703125" bestFit="1" customWidth="1"/>
    <col min="5" max="5" width="3.28515625" customWidth="1"/>
    <col min="6" max="6" width="28.140625" customWidth="1"/>
    <col min="7" max="7" width="5.28515625" customWidth="1"/>
    <col min="8" max="8" width="31.42578125" customWidth="1"/>
    <col min="9" max="9" width="5.7109375" customWidth="1"/>
    <col min="10" max="10" width="4.140625" customWidth="1"/>
    <col min="11" max="11" width="12.85546875" customWidth="1"/>
    <col min="12" max="12" width="15.140625" customWidth="1"/>
    <col min="13" max="13" width="3.28515625" customWidth="1"/>
  </cols>
  <sheetData>
    <row r="1" spans="1:13" ht="15" customHeight="1">
      <c r="A1" s="8" t="s">
        <v>636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637</v>
      </c>
      <c r="B3" s="42"/>
      <c r="C3" s="42"/>
      <c r="D3" s="42"/>
      <c r="E3" s="42"/>
      <c r="F3" s="42"/>
      <c r="G3" s="42"/>
      <c r="H3" s="42"/>
      <c r="I3" s="42"/>
      <c r="J3" s="42"/>
      <c r="K3" s="42"/>
      <c r="L3" s="42"/>
      <c r="M3" s="42"/>
    </row>
    <row r="4" spans="1:13">
      <c r="A4" s="43" t="s">
        <v>636</v>
      </c>
      <c r="B4" s="209" t="s">
        <v>636</v>
      </c>
      <c r="C4" s="209"/>
      <c r="D4" s="209"/>
      <c r="E4" s="209"/>
      <c r="F4" s="209"/>
      <c r="G4" s="209"/>
      <c r="H4" s="209"/>
      <c r="I4" s="209"/>
      <c r="J4" s="209"/>
      <c r="K4" s="209"/>
      <c r="L4" s="209"/>
      <c r="M4" s="209"/>
    </row>
    <row r="5" spans="1:13">
      <c r="A5" s="43"/>
      <c r="B5" s="45"/>
      <c r="C5" s="45"/>
      <c r="D5" s="45"/>
      <c r="E5" s="45"/>
      <c r="F5" s="45"/>
      <c r="G5" s="45"/>
      <c r="H5" s="45"/>
      <c r="I5" s="45"/>
      <c r="J5" s="45"/>
      <c r="K5" s="45"/>
      <c r="L5" s="45"/>
      <c r="M5" s="45"/>
    </row>
    <row r="6" spans="1:13">
      <c r="A6" s="43"/>
      <c r="B6" s="132" t="s">
        <v>638</v>
      </c>
      <c r="C6" s="132"/>
      <c r="D6" s="132"/>
      <c r="E6" s="132"/>
      <c r="F6" s="132"/>
      <c r="G6" s="132"/>
      <c r="H6" s="132"/>
      <c r="I6" s="132"/>
      <c r="J6" s="132"/>
      <c r="K6" s="132"/>
      <c r="L6" s="132"/>
      <c r="M6" s="132"/>
    </row>
    <row r="7" spans="1:13">
      <c r="A7" s="43"/>
      <c r="B7" s="45"/>
      <c r="C7" s="45"/>
      <c r="D7" s="45"/>
      <c r="E7" s="45"/>
      <c r="F7" s="45"/>
      <c r="G7" s="45"/>
      <c r="H7" s="45"/>
      <c r="I7" s="45"/>
      <c r="J7" s="45"/>
      <c r="K7" s="45"/>
      <c r="L7" s="45"/>
      <c r="M7" s="45"/>
    </row>
    <row r="8" spans="1:13">
      <c r="A8" s="43"/>
      <c r="B8" s="45" t="s">
        <v>639</v>
      </c>
      <c r="C8" s="45"/>
      <c r="D8" s="45"/>
      <c r="E8" s="45"/>
      <c r="F8" s="45"/>
      <c r="G8" s="45"/>
      <c r="H8" s="45"/>
      <c r="I8" s="45"/>
      <c r="J8" s="45"/>
      <c r="K8" s="45"/>
      <c r="L8" s="45"/>
      <c r="M8" s="45"/>
    </row>
    <row r="9" spans="1:13">
      <c r="A9" s="43"/>
      <c r="B9" s="19"/>
      <c r="C9" s="19"/>
      <c r="D9" s="19"/>
      <c r="E9" s="19"/>
      <c r="F9" s="19"/>
      <c r="G9" s="19"/>
    </row>
    <row r="10" spans="1:13">
      <c r="A10" s="43"/>
      <c r="B10" s="13"/>
      <c r="C10" s="13"/>
      <c r="D10" s="13"/>
      <c r="E10" s="13"/>
      <c r="F10" s="13"/>
      <c r="G10" s="13"/>
    </row>
    <row r="11" spans="1:13">
      <c r="A11" s="43"/>
      <c r="B11" s="60" t="s">
        <v>640</v>
      </c>
      <c r="C11" s="20"/>
      <c r="D11" s="60" t="s">
        <v>641</v>
      </c>
      <c r="E11" s="20"/>
      <c r="F11" s="55" t="s">
        <v>642</v>
      </c>
      <c r="G11" s="55"/>
    </row>
    <row r="12" spans="1:13" ht="15.75" thickBot="1">
      <c r="A12" s="43"/>
      <c r="B12" s="175"/>
      <c r="C12" s="20"/>
      <c r="D12" s="175"/>
      <c r="E12" s="33"/>
      <c r="F12" s="53" t="s">
        <v>643</v>
      </c>
      <c r="G12" s="53"/>
    </row>
    <row r="13" spans="1:13" ht="24" thickTop="1">
      <c r="A13" s="43"/>
      <c r="B13" s="188" t="s">
        <v>644</v>
      </c>
      <c r="C13" s="17"/>
      <c r="D13" s="89" t="s">
        <v>645</v>
      </c>
      <c r="E13" s="18"/>
      <c r="F13" s="189">
        <v>65</v>
      </c>
      <c r="G13" s="188" t="s">
        <v>646</v>
      </c>
    </row>
    <row r="14" spans="1:13">
      <c r="A14" s="43"/>
      <c r="B14" s="87" t="s">
        <v>647</v>
      </c>
      <c r="C14" s="14"/>
      <c r="D14" s="47" t="s">
        <v>648</v>
      </c>
      <c r="E14" s="14"/>
      <c r="F14" s="147">
        <v>65</v>
      </c>
      <c r="G14" s="87" t="s">
        <v>646</v>
      </c>
    </row>
    <row r="15" spans="1:13" ht="23.25">
      <c r="A15" s="43"/>
      <c r="B15" s="148" t="s">
        <v>649</v>
      </c>
      <c r="C15" s="17"/>
      <c r="D15" s="50" t="s">
        <v>650</v>
      </c>
      <c r="E15" s="17"/>
      <c r="F15" s="149">
        <v>50</v>
      </c>
      <c r="G15" s="148" t="s">
        <v>646</v>
      </c>
    </row>
    <row r="16" spans="1:13" ht="23.25">
      <c r="A16" s="43"/>
      <c r="B16" s="87" t="s">
        <v>651</v>
      </c>
      <c r="C16" s="14"/>
      <c r="D16" s="47" t="s">
        <v>652</v>
      </c>
      <c r="E16" s="14"/>
      <c r="F16" s="147">
        <v>50</v>
      </c>
      <c r="G16" s="87" t="s">
        <v>646</v>
      </c>
    </row>
    <row r="17" spans="1:13">
      <c r="A17" s="43"/>
      <c r="B17" s="148" t="s">
        <v>653</v>
      </c>
      <c r="C17" s="17"/>
      <c r="D17" s="148" t="s">
        <v>654</v>
      </c>
      <c r="E17" s="17"/>
      <c r="F17" s="149">
        <v>50</v>
      </c>
      <c r="G17" s="148" t="s">
        <v>646</v>
      </c>
    </row>
    <row r="18" spans="1:13">
      <c r="A18" s="43"/>
      <c r="B18" s="87" t="s">
        <v>655</v>
      </c>
      <c r="C18" s="14"/>
      <c r="D18" s="87" t="s">
        <v>656</v>
      </c>
      <c r="E18" s="14"/>
      <c r="F18" s="147">
        <v>50</v>
      </c>
      <c r="G18" s="87" t="s">
        <v>646</v>
      </c>
    </row>
    <row r="19" spans="1:13">
      <c r="A19" s="43"/>
      <c r="B19" s="148" t="s">
        <v>657</v>
      </c>
      <c r="C19" s="17"/>
      <c r="D19" s="148" t="s">
        <v>658</v>
      </c>
      <c r="E19" s="17"/>
      <c r="F19" s="149">
        <v>65</v>
      </c>
      <c r="G19" s="148" t="s">
        <v>646</v>
      </c>
    </row>
    <row r="20" spans="1:13">
      <c r="A20" s="43"/>
      <c r="B20" s="87" t="s">
        <v>659</v>
      </c>
      <c r="C20" s="14"/>
      <c r="D20" s="87" t="s">
        <v>660</v>
      </c>
      <c r="E20" s="14"/>
      <c r="F20" s="147">
        <v>50</v>
      </c>
      <c r="G20" s="87" t="s">
        <v>646</v>
      </c>
    </row>
    <row r="21" spans="1:13">
      <c r="A21" s="43"/>
      <c r="B21" s="148" t="s">
        <v>661</v>
      </c>
      <c r="C21" s="17"/>
      <c r="D21" s="148" t="s">
        <v>662</v>
      </c>
      <c r="E21" s="17"/>
      <c r="F21" s="149">
        <v>47.5</v>
      </c>
      <c r="G21" s="148" t="s">
        <v>646</v>
      </c>
    </row>
    <row r="22" spans="1:13">
      <c r="A22" s="43"/>
      <c r="B22" s="87" t="s">
        <v>663</v>
      </c>
      <c r="C22" s="14"/>
      <c r="D22" s="87" t="s">
        <v>664</v>
      </c>
      <c r="E22" s="14"/>
      <c r="F22" s="147">
        <v>50</v>
      </c>
      <c r="G22" s="87" t="s">
        <v>646</v>
      </c>
    </row>
    <row r="23" spans="1:13">
      <c r="A23" s="43"/>
      <c r="B23" s="148" t="s">
        <v>665</v>
      </c>
      <c r="C23" s="17"/>
      <c r="D23" s="148" t="s">
        <v>666</v>
      </c>
      <c r="E23" s="17"/>
      <c r="F23" s="149">
        <v>50</v>
      </c>
      <c r="G23" s="148" t="s">
        <v>646</v>
      </c>
    </row>
    <row r="24" spans="1:13">
      <c r="A24" s="43"/>
      <c r="B24" s="87" t="s">
        <v>667</v>
      </c>
      <c r="C24" s="14"/>
      <c r="D24" s="87" t="s">
        <v>668</v>
      </c>
      <c r="E24" s="14"/>
      <c r="F24" s="147">
        <v>50</v>
      </c>
      <c r="G24" s="87" t="s">
        <v>646</v>
      </c>
    </row>
    <row r="25" spans="1:13">
      <c r="A25" s="43"/>
      <c r="B25" s="148" t="s">
        <v>669</v>
      </c>
      <c r="C25" s="17"/>
      <c r="D25" s="148" t="s">
        <v>670</v>
      </c>
      <c r="E25" s="17"/>
      <c r="F25" s="149">
        <v>50</v>
      </c>
      <c r="G25" s="148" t="s">
        <v>646</v>
      </c>
    </row>
    <row r="26" spans="1:13">
      <c r="A26" s="43"/>
      <c r="B26" s="87" t="s">
        <v>671</v>
      </c>
      <c r="C26" s="14"/>
      <c r="D26" s="87" t="s">
        <v>672</v>
      </c>
      <c r="E26" s="14"/>
      <c r="F26" s="147">
        <v>50</v>
      </c>
      <c r="G26" s="87" t="s">
        <v>646</v>
      </c>
    </row>
    <row r="27" spans="1:13" ht="23.25">
      <c r="A27" s="43"/>
      <c r="B27" s="148" t="s">
        <v>673</v>
      </c>
      <c r="C27" s="17"/>
      <c r="D27" s="50" t="s">
        <v>674</v>
      </c>
      <c r="E27" s="17"/>
      <c r="F27" s="149">
        <v>50</v>
      </c>
      <c r="G27" s="148" t="s">
        <v>646</v>
      </c>
    </row>
    <row r="28" spans="1:13" ht="22.5">
      <c r="A28" s="43"/>
      <c r="B28" s="87" t="s">
        <v>675</v>
      </c>
      <c r="C28" s="14"/>
      <c r="D28" s="87" t="s">
        <v>676</v>
      </c>
      <c r="E28" s="14"/>
      <c r="F28" s="147">
        <v>50</v>
      </c>
      <c r="G28" s="87" t="s">
        <v>646</v>
      </c>
    </row>
    <row r="29" spans="1:13" ht="23.25">
      <c r="A29" s="43"/>
      <c r="B29" s="148" t="s">
        <v>677</v>
      </c>
      <c r="C29" s="17"/>
      <c r="D29" s="50" t="s">
        <v>678</v>
      </c>
      <c r="E29" s="17"/>
      <c r="F29" s="149">
        <v>50</v>
      </c>
      <c r="G29" s="148" t="s">
        <v>646</v>
      </c>
    </row>
    <row r="30" spans="1:13">
      <c r="A30" s="43"/>
      <c r="B30" s="87" t="s">
        <v>679</v>
      </c>
      <c r="C30" s="14"/>
      <c r="D30" s="87" t="s">
        <v>680</v>
      </c>
      <c r="E30" s="14"/>
      <c r="F30" s="147">
        <v>50</v>
      </c>
      <c r="G30" s="87" t="s">
        <v>646</v>
      </c>
    </row>
    <row r="31" spans="1:13">
      <c r="A31" s="43"/>
      <c r="B31" s="148" t="s">
        <v>681</v>
      </c>
      <c r="C31" s="17"/>
      <c r="D31" s="148" t="s">
        <v>682</v>
      </c>
      <c r="E31" s="17"/>
      <c r="F31" s="149">
        <v>50</v>
      </c>
      <c r="G31" s="148" t="s">
        <v>646</v>
      </c>
    </row>
    <row r="32" spans="1:13">
      <c r="A32" s="43"/>
      <c r="B32" s="45"/>
      <c r="C32" s="45"/>
      <c r="D32" s="45"/>
      <c r="E32" s="45"/>
      <c r="F32" s="45"/>
      <c r="G32" s="45"/>
      <c r="H32" s="45"/>
      <c r="I32" s="45"/>
      <c r="J32" s="45"/>
      <c r="K32" s="45"/>
      <c r="L32" s="45"/>
      <c r="M32" s="45"/>
    </row>
    <row r="33" spans="1:13">
      <c r="A33" s="43"/>
      <c r="B33" s="45" t="s">
        <v>683</v>
      </c>
      <c r="C33" s="45"/>
      <c r="D33" s="45"/>
      <c r="E33" s="45"/>
      <c r="F33" s="45"/>
      <c r="G33" s="45"/>
      <c r="H33" s="45"/>
      <c r="I33" s="45"/>
      <c r="J33" s="45"/>
      <c r="K33" s="45"/>
      <c r="L33" s="45"/>
      <c r="M33" s="45"/>
    </row>
    <row r="34" spans="1:13">
      <c r="A34" s="43"/>
      <c r="B34" s="45"/>
      <c r="C34" s="45"/>
      <c r="D34" s="45"/>
      <c r="E34" s="45"/>
      <c r="F34" s="45"/>
      <c r="G34" s="45"/>
      <c r="H34" s="45"/>
      <c r="I34" s="45"/>
      <c r="J34" s="45"/>
      <c r="K34" s="45"/>
      <c r="L34" s="45"/>
      <c r="M34" s="45"/>
    </row>
    <row r="35" spans="1:13">
      <c r="A35" s="43"/>
      <c r="B35" s="13"/>
      <c r="C35" s="13"/>
    </row>
    <row r="36" spans="1:13" ht="51">
      <c r="A36" s="43"/>
      <c r="B36" s="71" t="s">
        <v>371</v>
      </c>
      <c r="C36" s="72" t="s">
        <v>684</v>
      </c>
    </row>
    <row r="37" spans="1:13">
      <c r="A37" s="43"/>
      <c r="B37" s="13"/>
      <c r="C37" s="13"/>
    </row>
    <row r="38" spans="1:13" ht="25.5">
      <c r="A38" s="43"/>
      <c r="B38" s="71" t="s">
        <v>371</v>
      </c>
      <c r="C38" s="72" t="s">
        <v>685</v>
      </c>
    </row>
    <row r="39" spans="1:13">
      <c r="A39" s="43"/>
      <c r="B39" s="13"/>
      <c r="C39" s="13"/>
    </row>
    <row r="40" spans="1:13" ht="51">
      <c r="A40" s="43"/>
      <c r="B40" s="71" t="s">
        <v>371</v>
      </c>
      <c r="C40" s="72" t="s">
        <v>686</v>
      </c>
    </row>
    <row r="41" spans="1:13">
      <c r="A41" s="43"/>
      <c r="B41" s="13"/>
      <c r="C41" s="13"/>
    </row>
    <row r="42" spans="1:13" ht="25.5">
      <c r="A42" s="43"/>
      <c r="B42" s="71" t="s">
        <v>371</v>
      </c>
      <c r="C42" s="72" t="s">
        <v>687</v>
      </c>
    </row>
    <row r="43" spans="1:13">
      <c r="A43" s="43"/>
      <c r="B43" s="13"/>
      <c r="C43" s="13"/>
    </row>
    <row r="44" spans="1:13" ht="38.25">
      <c r="A44" s="43"/>
      <c r="B44" s="71" t="s">
        <v>371</v>
      </c>
      <c r="C44" s="72" t="s">
        <v>688</v>
      </c>
    </row>
    <row r="45" spans="1:13">
      <c r="A45" s="43"/>
      <c r="B45" s="13"/>
      <c r="C45" s="13"/>
    </row>
    <row r="46" spans="1:13" ht="38.25">
      <c r="A46" s="43"/>
      <c r="B46" s="71" t="s">
        <v>371</v>
      </c>
      <c r="C46" s="72" t="s">
        <v>689</v>
      </c>
    </row>
    <row r="47" spans="1:13">
      <c r="A47" s="43"/>
      <c r="B47" s="13"/>
      <c r="C47" s="13"/>
    </row>
    <row r="48" spans="1:13" ht="25.5">
      <c r="A48" s="43"/>
      <c r="B48" s="71" t="s">
        <v>371</v>
      </c>
      <c r="C48" s="72" t="s">
        <v>690</v>
      </c>
    </row>
    <row r="49" spans="1:13">
      <c r="A49" s="43"/>
      <c r="B49" s="42"/>
      <c r="C49" s="42"/>
      <c r="D49" s="42"/>
      <c r="E49" s="42"/>
      <c r="F49" s="42"/>
      <c r="G49" s="42"/>
      <c r="H49" s="42"/>
      <c r="I49" s="42"/>
      <c r="J49" s="42"/>
      <c r="K49" s="42"/>
      <c r="L49" s="42"/>
      <c r="M49" s="42"/>
    </row>
    <row r="50" spans="1:13">
      <c r="A50" s="43"/>
      <c r="B50" s="45" t="s">
        <v>691</v>
      </c>
      <c r="C50" s="45"/>
      <c r="D50" s="45"/>
      <c r="E50" s="45"/>
      <c r="F50" s="45"/>
      <c r="G50" s="45"/>
      <c r="H50" s="45"/>
      <c r="I50" s="45"/>
      <c r="J50" s="45"/>
      <c r="K50" s="45"/>
      <c r="L50" s="45"/>
      <c r="M50" s="45"/>
    </row>
    <row r="51" spans="1:13">
      <c r="A51" s="43"/>
      <c r="B51" s="42"/>
      <c r="C51" s="42"/>
      <c r="D51" s="42"/>
      <c r="E51" s="42"/>
      <c r="F51" s="42"/>
      <c r="G51" s="42"/>
      <c r="H51" s="42"/>
      <c r="I51" s="42"/>
      <c r="J51" s="42"/>
      <c r="K51" s="42"/>
      <c r="L51" s="42"/>
      <c r="M51" s="42"/>
    </row>
    <row r="52" spans="1:13">
      <c r="A52" s="43"/>
      <c r="B52" s="45" t="s">
        <v>692</v>
      </c>
      <c r="C52" s="45"/>
      <c r="D52" s="45"/>
      <c r="E52" s="45"/>
      <c r="F52" s="45"/>
      <c r="G52" s="45"/>
      <c r="H52" s="45"/>
      <c r="I52" s="45"/>
      <c r="J52" s="45"/>
      <c r="K52" s="45"/>
      <c r="L52" s="45"/>
      <c r="M52" s="45"/>
    </row>
    <row r="53" spans="1:13">
      <c r="A53" s="43"/>
      <c r="B53" s="19"/>
      <c r="C53" s="19"/>
      <c r="D53" s="19"/>
      <c r="E53" s="19"/>
      <c r="F53" s="19"/>
      <c r="G53" s="19"/>
      <c r="H53" s="19"/>
      <c r="I53" s="19"/>
    </row>
    <row r="54" spans="1:13">
      <c r="A54" s="43"/>
      <c r="B54" s="13"/>
      <c r="C54" s="13"/>
      <c r="D54" s="13"/>
      <c r="E54" s="13"/>
      <c r="F54" s="13"/>
      <c r="G54" s="13"/>
      <c r="H54" s="13"/>
      <c r="I54" s="13"/>
    </row>
    <row r="55" spans="1:13" ht="15.75" thickBot="1">
      <c r="A55" s="43"/>
      <c r="B55" s="47"/>
      <c r="C55" s="53" t="s">
        <v>693</v>
      </c>
      <c r="D55" s="53"/>
      <c r="E55" s="53"/>
      <c r="F55" s="53"/>
      <c r="G55" s="53"/>
      <c r="H55" s="53"/>
      <c r="I55" s="53"/>
    </row>
    <row r="56" spans="1:13" ht="16.5" thickTop="1" thickBot="1">
      <c r="A56" s="43"/>
      <c r="B56" s="47"/>
      <c r="C56" s="75">
        <v>2014</v>
      </c>
      <c r="D56" s="75"/>
      <c r="E56" s="75"/>
      <c r="F56" s="14"/>
      <c r="G56" s="75">
        <v>2013</v>
      </c>
      <c r="H56" s="75"/>
      <c r="I56" s="75"/>
    </row>
    <row r="57" spans="1:13" ht="15.75" thickTop="1">
      <c r="A57" s="43"/>
      <c r="B57" s="52" t="s">
        <v>694</v>
      </c>
      <c r="C57" s="58"/>
      <c r="D57" s="58"/>
      <c r="E57" s="58"/>
      <c r="F57" s="17"/>
      <c r="G57" s="58"/>
      <c r="H57" s="58"/>
      <c r="I57" s="58"/>
    </row>
    <row r="58" spans="1:13">
      <c r="A58" s="43"/>
      <c r="B58" s="54" t="s">
        <v>695</v>
      </c>
      <c r="C58" s="60" t="s">
        <v>335</v>
      </c>
      <c r="D58" s="61">
        <v>2266252</v>
      </c>
      <c r="E58" s="20"/>
      <c r="F58" s="20"/>
      <c r="G58" s="54" t="s">
        <v>335</v>
      </c>
      <c r="H58" s="63">
        <v>2167227</v>
      </c>
      <c r="I58" s="20"/>
    </row>
    <row r="59" spans="1:13">
      <c r="A59" s="43"/>
      <c r="B59" s="54"/>
      <c r="C59" s="60"/>
      <c r="D59" s="61"/>
      <c r="E59" s="20"/>
      <c r="F59" s="20"/>
      <c r="G59" s="54"/>
      <c r="H59" s="63"/>
      <c r="I59" s="20"/>
    </row>
    <row r="60" spans="1:13" ht="15.75" thickBot="1">
      <c r="A60" s="43"/>
      <c r="B60" s="50" t="s">
        <v>42</v>
      </c>
      <c r="C60" s="192" t="s">
        <v>696</v>
      </c>
      <c r="D60" s="192"/>
      <c r="E60" s="190" t="s">
        <v>337</v>
      </c>
      <c r="F60" s="17"/>
      <c r="G60" s="108" t="s">
        <v>697</v>
      </c>
      <c r="H60" s="108"/>
      <c r="I60" s="191" t="s">
        <v>337</v>
      </c>
    </row>
    <row r="61" spans="1:13" ht="15.75" thickTop="1">
      <c r="A61" s="43"/>
      <c r="B61" s="54"/>
      <c r="C61" s="193">
        <v>1646694</v>
      </c>
      <c r="D61" s="193"/>
      <c r="E61" s="40"/>
      <c r="F61" s="20"/>
      <c r="G61" s="110">
        <v>1612053</v>
      </c>
      <c r="H61" s="110"/>
      <c r="I61" s="40"/>
    </row>
    <row r="62" spans="1:13">
      <c r="A62" s="43"/>
      <c r="B62" s="54"/>
      <c r="C62" s="61"/>
      <c r="D62" s="61"/>
      <c r="E62" s="20"/>
      <c r="F62" s="20"/>
      <c r="G62" s="63"/>
      <c r="H62" s="63"/>
      <c r="I62" s="20"/>
    </row>
    <row r="63" spans="1:13">
      <c r="A63" s="43"/>
      <c r="B63" s="57" t="s">
        <v>44</v>
      </c>
      <c r="C63" s="66">
        <v>75877</v>
      </c>
      <c r="D63" s="66"/>
      <c r="E63" s="24"/>
      <c r="F63" s="24"/>
      <c r="G63" s="69">
        <v>103161</v>
      </c>
      <c r="H63" s="69"/>
      <c r="I63" s="24"/>
    </row>
    <row r="64" spans="1:13" ht="15.75" thickBot="1">
      <c r="A64" s="43"/>
      <c r="B64" s="57"/>
      <c r="C64" s="194"/>
      <c r="D64" s="194"/>
      <c r="E64" s="109"/>
      <c r="F64" s="24"/>
      <c r="G64" s="114"/>
      <c r="H64" s="114"/>
      <c r="I64" s="109"/>
    </row>
    <row r="65" spans="1:9" ht="15.75" thickTop="1">
      <c r="A65" s="43"/>
      <c r="B65" s="54" t="s">
        <v>698</v>
      </c>
      <c r="C65" s="193">
        <v>1722571</v>
      </c>
      <c r="D65" s="193"/>
      <c r="E65" s="40"/>
      <c r="F65" s="20"/>
      <c r="G65" s="110">
        <v>1715214</v>
      </c>
      <c r="H65" s="110"/>
      <c r="I65" s="40"/>
    </row>
    <row r="66" spans="1:9">
      <c r="A66" s="43"/>
      <c r="B66" s="54"/>
      <c r="C66" s="61"/>
      <c r="D66" s="61"/>
      <c r="E66" s="20"/>
      <c r="F66" s="20"/>
      <c r="G66" s="63"/>
      <c r="H66" s="63"/>
      <c r="I66" s="20"/>
    </row>
    <row r="67" spans="1:9">
      <c r="A67" s="43"/>
      <c r="B67" s="57" t="s">
        <v>249</v>
      </c>
      <c r="C67" s="66">
        <v>170554</v>
      </c>
      <c r="D67" s="66"/>
      <c r="E67" s="24"/>
      <c r="F67" s="24"/>
      <c r="G67" s="69">
        <v>168799</v>
      </c>
      <c r="H67" s="69"/>
      <c r="I67" s="24"/>
    </row>
    <row r="68" spans="1:9" ht="15.75" thickBot="1">
      <c r="A68" s="43"/>
      <c r="B68" s="57"/>
      <c r="C68" s="194"/>
      <c r="D68" s="194"/>
      <c r="E68" s="109"/>
      <c r="F68" s="24"/>
      <c r="G68" s="114"/>
      <c r="H68" s="114"/>
      <c r="I68" s="109"/>
    </row>
    <row r="69" spans="1:9" ht="15.75" thickTop="1">
      <c r="A69" s="43"/>
      <c r="B69" s="54" t="s">
        <v>699</v>
      </c>
      <c r="C69" s="195" t="s">
        <v>335</v>
      </c>
      <c r="D69" s="193">
        <v>1893125</v>
      </c>
      <c r="E69" s="40"/>
      <c r="F69" s="20"/>
      <c r="G69" s="117" t="s">
        <v>335</v>
      </c>
      <c r="H69" s="110">
        <v>1884013</v>
      </c>
      <c r="I69" s="40"/>
    </row>
    <row r="70" spans="1:9" ht="15.75" thickBot="1">
      <c r="A70" s="43"/>
      <c r="B70" s="54"/>
      <c r="C70" s="77"/>
      <c r="D70" s="78"/>
      <c r="E70" s="79"/>
      <c r="F70" s="20"/>
      <c r="G70" s="142"/>
      <c r="H70" s="111"/>
      <c r="I70" s="79"/>
    </row>
    <row r="71" spans="1:9" ht="15.75" thickTop="1">
      <c r="A71" s="43"/>
      <c r="B71" s="17"/>
      <c r="C71" s="81"/>
      <c r="D71" s="81"/>
      <c r="E71" s="81"/>
      <c r="F71" s="17"/>
      <c r="G71" s="81"/>
      <c r="H71" s="81"/>
      <c r="I71" s="81"/>
    </row>
    <row r="72" spans="1:9">
      <c r="A72" s="43"/>
      <c r="B72" s="51" t="s">
        <v>700</v>
      </c>
      <c r="C72" s="60"/>
      <c r="D72" s="60"/>
      <c r="E72" s="60"/>
      <c r="F72" s="14"/>
      <c r="G72" s="54"/>
      <c r="H72" s="54"/>
      <c r="I72" s="54"/>
    </row>
    <row r="73" spans="1:9">
      <c r="A73" s="43"/>
      <c r="B73" s="57" t="s">
        <v>36</v>
      </c>
      <c r="C73" s="68" t="s">
        <v>335</v>
      </c>
      <c r="D73" s="66">
        <v>1512826</v>
      </c>
      <c r="E73" s="24"/>
      <c r="F73" s="24"/>
      <c r="G73" s="57" t="s">
        <v>335</v>
      </c>
      <c r="H73" s="69">
        <v>1468422</v>
      </c>
      <c r="I73" s="24"/>
    </row>
    <row r="74" spans="1:9">
      <c r="A74" s="43"/>
      <c r="B74" s="57"/>
      <c r="C74" s="68"/>
      <c r="D74" s="66"/>
      <c r="E74" s="24"/>
      <c r="F74" s="24"/>
      <c r="G74" s="57"/>
      <c r="H74" s="69"/>
      <c r="I74" s="24"/>
    </row>
    <row r="75" spans="1:9">
      <c r="A75" s="43"/>
      <c r="B75" s="54" t="s">
        <v>701</v>
      </c>
      <c r="C75" s="61">
        <v>42517</v>
      </c>
      <c r="D75" s="61"/>
      <c r="E75" s="20"/>
      <c r="F75" s="20"/>
      <c r="G75" s="63">
        <v>48203</v>
      </c>
      <c r="H75" s="63"/>
      <c r="I75" s="20"/>
    </row>
    <row r="76" spans="1:9" ht="15.75" thickBot="1">
      <c r="A76" s="43"/>
      <c r="B76" s="54"/>
      <c r="C76" s="196"/>
      <c r="D76" s="196"/>
      <c r="E76" s="33"/>
      <c r="F76" s="20"/>
      <c r="G76" s="123"/>
      <c r="H76" s="123"/>
      <c r="I76" s="33"/>
    </row>
    <row r="77" spans="1:9" ht="15.75" thickTop="1">
      <c r="A77" s="43"/>
      <c r="B77" s="57" t="s">
        <v>702</v>
      </c>
      <c r="C77" s="126">
        <v>1555343</v>
      </c>
      <c r="D77" s="126"/>
      <c r="E77" s="27"/>
      <c r="F77" s="24"/>
      <c r="G77" s="103">
        <v>1516625</v>
      </c>
      <c r="H77" s="103"/>
      <c r="I77" s="27"/>
    </row>
    <row r="78" spans="1:9" ht="15.75" thickBot="1">
      <c r="A78" s="43"/>
      <c r="B78" s="57"/>
      <c r="C78" s="194"/>
      <c r="D78" s="194"/>
      <c r="E78" s="109"/>
      <c r="F78" s="24"/>
      <c r="G78" s="114"/>
      <c r="H78" s="114"/>
      <c r="I78" s="109"/>
    </row>
    <row r="79" spans="1:9" ht="15.75" thickTop="1">
      <c r="A79" s="43"/>
      <c r="B79" s="14"/>
      <c r="C79" s="40"/>
      <c r="D79" s="40"/>
      <c r="E79" s="40"/>
      <c r="F79" s="14"/>
      <c r="G79" s="40"/>
      <c r="H79" s="40"/>
      <c r="I79" s="40"/>
    </row>
    <row r="80" spans="1:9">
      <c r="A80" s="43"/>
      <c r="B80" s="52" t="s">
        <v>703</v>
      </c>
      <c r="C80" s="68"/>
      <c r="D80" s="68"/>
      <c r="E80" s="68"/>
      <c r="F80" s="17"/>
      <c r="G80" s="57"/>
      <c r="H80" s="57"/>
      <c r="I80" s="57"/>
    </row>
    <row r="81" spans="1:13">
      <c r="A81" s="43"/>
      <c r="B81" s="54" t="s">
        <v>443</v>
      </c>
      <c r="C81" s="61">
        <v>198261</v>
      </c>
      <c r="D81" s="61"/>
      <c r="E81" s="20"/>
      <c r="F81" s="20"/>
      <c r="G81" s="63">
        <v>213664</v>
      </c>
      <c r="H81" s="63"/>
      <c r="I81" s="20"/>
    </row>
    <row r="82" spans="1:13">
      <c r="A82" s="43"/>
      <c r="B82" s="54"/>
      <c r="C82" s="61"/>
      <c r="D82" s="61"/>
      <c r="E82" s="20"/>
      <c r="F82" s="20"/>
      <c r="G82" s="63"/>
      <c r="H82" s="63"/>
      <c r="I82" s="20"/>
    </row>
    <row r="83" spans="1:13">
      <c r="A83" s="43"/>
      <c r="B83" s="57" t="s">
        <v>704</v>
      </c>
      <c r="C83" s="66">
        <v>139521</v>
      </c>
      <c r="D83" s="66"/>
      <c r="E83" s="24"/>
      <c r="F83" s="24"/>
      <c r="G83" s="69">
        <v>153724</v>
      </c>
      <c r="H83" s="69"/>
      <c r="I83" s="24"/>
    </row>
    <row r="84" spans="1:13" ht="15.75" thickBot="1">
      <c r="A84" s="43"/>
      <c r="B84" s="57"/>
      <c r="C84" s="194"/>
      <c r="D84" s="194"/>
      <c r="E84" s="109"/>
      <c r="F84" s="24"/>
      <c r="G84" s="114"/>
      <c r="H84" s="114"/>
      <c r="I84" s="109"/>
    </row>
    <row r="85" spans="1:13" ht="15.75" thickTop="1">
      <c r="A85" s="43"/>
      <c r="B85" s="54" t="s">
        <v>705</v>
      </c>
      <c r="C85" s="193">
        <v>337782</v>
      </c>
      <c r="D85" s="193"/>
      <c r="E85" s="40"/>
      <c r="F85" s="20"/>
      <c r="G85" s="110">
        <v>367388</v>
      </c>
      <c r="H85" s="110"/>
      <c r="I85" s="40"/>
    </row>
    <row r="86" spans="1:13" ht="15.75" thickBot="1">
      <c r="A86" s="43"/>
      <c r="B86" s="54"/>
      <c r="C86" s="196"/>
      <c r="D86" s="196"/>
      <c r="E86" s="33"/>
      <c r="F86" s="20"/>
      <c r="G86" s="123"/>
      <c r="H86" s="123"/>
      <c r="I86" s="33"/>
    </row>
    <row r="87" spans="1:13" ht="15.75" thickTop="1">
      <c r="A87" s="43"/>
      <c r="B87" s="57" t="s">
        <v>706</v>
      </c>
      <c r="C87" s="96" t="s">
        <v>335</v>
      </c>
      <c r="D87" s="126">
        <v>1893125</v>
      </c>
      <c r="E87" s="27"/>
      <c r="F87" s="24"/>
      <c r="G87" s="58" t="s">
        <v>335</v>
      </c>
      <c r="H87" s="103">
        <v>1884013</v>
      </c>
      <c r="I87" s="27"/>
    </row>
    <row r="88" spans="1:13" ht="15.75" thickBot="1">
      <c r="A88" s="43"/>
      <c r="B88" s="57"/>
      <c r="C88" s="124"/>
      <c r="D88" s="127"/>
      <c r="E88" s="36"/>
      <c r="F88" s="24"/>
      <c r="G88" s="83"/>
      <c r="H88" s="84"/>
      <c r="I88" s="36"/>
    </row>
    <row r="89" spans="1:13" ht="15.75" thickTop="1">
      <c r="A89" s="43"/>
      <c r="B89" s="133"/>
      <c r="C89" s="133"/>
      <c r="D89" s="133"/>
      <c r="E89" s="133"/>
      <c r="F89" s="133"/>
      <c r="G89" s="133"/>
      <c r="H89" s="133"/>
      <c r="I89" s="133"/>
      <c r="J89" s="133"/>
      <c r="K89" s="133"/>
      <c r="L89" s="133"/>
      <c r="M89" s="133"/>
    </row>
    <row r="90" spans="1:13">
      <c r="A90" s="43"/>
      <c r="B90" s="19"/>
      <c r="C90" s="19"/>
      <c r="D90" s="19"/>
      <c r="E90" s="19"/>
      <c r="F90" s="19"/>
      <c r="G90" s="19"/>
      <c r="H90" s="19"/>
      <c r="I90" s="19"/>
      <c r="J90" s="19"/>
      <c r="K90" s="19"/>
      <c r="L90" s="19"/>
      <c r="M90" s="19"/>
    </row>
    <row r="91" spans="1:13">
      <c r="A91" s="43"/>
      <c r="B91" s="13"/>
      <c r="C91" s="13"/>
      <c r="D91" s="13"/>
      <c r="E91" s="13"/>
      <c r="F91" s="13"/>
      <c r="G91" s="13"/>
      <c r="H91" s="13"/>
      <c r="I91" s="13"/>
      <c r="J91" s="13"/>
      <c r="K91" s="13"/>
      <c r="L91" s="13"/>
      <c r="M91" s="13"/>
    </row>
    <row r="92" spans="1:13" ht="15.75" thickBot="1">
      <c r="A92" s="43"/>
      <c r="B92" s="47"/>
      <c r="C92" s="53" t="s">
        <v>405</v>
      </c>
      <c r="D92" s="53"/>
      <c r="E92" s="53"/>
      <c r="F92" s="53"/>
      <c r="G92" s="53"/>
      <c r="H92" s="53"/>
      <c r="I92" s="53"/>
      <c r="J92" s="53"/>
      <c r="K92" s="53"/>
      <c r="L92" s="53"/>
      <c r="M92" s="53"/>
    </row>
    <row r="93" spans="1:13" ht="16.5" thickTop="1" thickBot="1">
      <c r="A93" s="43"/>
      <c r="B93" s="47"/>
      <c r="C93" s="75">
        <v>2014</v>
      </c>
      <c r="D93" s="75"/>
      <c r="E93" s="75"/>
      <c r="F93" s="14"/>
      <c r="G93" s="75">
        <v>2013</v>
      </c>
      <c r="H93" s="75"/>
      <c r="I93" s="75"/>
      <c r="J93" s="14"/>
      <c r="K93" s="75">
        <v>2012</v>
      </c>
      <c r="L93" s="75"/>
      <c r="M93" s="75"/>
    </row>
    <row r="94" spans="1:13" ht="15.75" thickTop="1">
      <c r="A94" s="43"/>
      <c r="B94" s="57" t="s">
        <v>98</v>
      </c>
      <c r="C94" s="96" t="s">
        <v>335</v>
      </c>
      <c r="D94" s="126">
        <v>250248</v>
      </c>
      <c r="E94" s="27"/>
      <c r="F94" s="24"/>
      <c r="G94" s="58" t="s">
        <v>335</v>
      </c>
      <c r="H94" s="103">
        <v>243215</v>
      </c>
      <c r="I94" s="27"/>
      <c r="J94" s="24"/>
      <c r="K94" s="58" t="s">
        <v>335</v>
      </c>
      <c r="L94" s="103">
        <v>251628</v>
      </c>
      <c r="M94" s="27"/>
    </row>
    <row r="95" spans="1:13">
      <c r="A95" s="43"/>
      <c r="B95" s="57"/>
      <c r="C95" s="97"/>
      <c r="D95" s="197"/>
      <c r="E95" s="28"/>
      <c r="F95" s="24"/>
      <c r="G95" s="100"/>
      <c r="H95" s="104"/>
      <c r="I95" s="28"/>
      <c r="J95" s="24"/>
      <c r="K95" s="100"/>
      <c r="L95" s="104"/>
      <c r="M95" s="28"/>
    </row>
    <row r="96" spans="1:13">
      <c r="A96" s="43"/>
      <c r="B96" s="47" t="s">
        <v>100</v>
      </c>
      <c r="C96" s="62" t="s">
        <v>707</v>
      </c>
      <c r="D96" s="62"/>
      <c r="E96" s="51" t="s">
        <v>337</v>
      </c>
      <c r="F96" s="14"/>
      <c r="G96" s="64" t="s">
        <v>708</v>
      </c>
      <c r="H96" s="64"/>
      <c r="I96" s="47" t="s">
        <v>337</v>
      </c>
      <c r="J96" s="14"/>
      <c r="K96" s="64" t="s">
        <v>709</v>
      </c>
      <c r="L96" s="64"/>
      <c r="M96" s="47" t="s">
        <v>337</v>
      </c>
    </row>
    <row r="97" spans="1:13" ht="15.75" thickBot="1">
      <c r="A97" s="43"/>
      <c r="B97" s="50" t="s">
        <v>710</v>
      </c>
      <c r="C97" s="192" t="s">
        <v>711</v>
      </c>
      <c r="D97" s="192"/>
      <c r="E97" s="190" t="s">
        <v>337</v>
      </c>
      <c r="F97" s="17"/>
      <c r="G97" s="108" t="s">
        <v>712</v>
      </c>
      <c r="H97" s="108"/>
      <c r="I97" s="191" t="s">
        <v>337</v>
      </c>
      <c r="J97" s="17"/>
      <c r="K97" s="108" t="s">
        <v>713</v>
      </c>
      <c r="L97" s="108"/>
      <c r="M97" s="191" t="s">
        <v>337</v>
      </c>
    </row>
    <row r="98" spans="1:13" ht="15.75" thickTop="1">
      <c r="A98" s="43"/>
      <c r="B98" s="60" t="s">
        <v>104</v>
      </c>
      <c r="C98" s="193">
        <v>97971</v>
      </c>
      <c r="D98" s="193"/>
      <c r="E98" s="40"/>
      <c r="F98" s="20"/>
      <c r="G98" s="110">
        <v>94726</v>
      </c>
      <c r="H98" s="110"/>
      <c r="I98" s="40"/>
      <c r="J98" s="20"/>
      <c r="K98" s="110">
        <v>92527</v>
      </c>
      <c r="L98" s="110"/>
      <c r="M98" s="40"/>
    </row>
    <row r="99" spans="1:13">
      <c r="A99" s="43"/>
      <c r="B99" s="60"/>
      <c r="C99" s="61"/>
      <c r="D99" s="61"/>
      <c r="E99" s="20"/>
      <c r="F99" s="20"/>
      <c r="G99" s="63"/>
      <c r="H99" s="63"/>
      <c r="I99" s="20"/>
      <c r="J99" s="20"/>
      <c r="K99" s="63"/>
      <c r="L99" s="63"/>
      <c r="M99" s="20"/>
    </row>
    <row r="100" spans="1:13">
      <c r="A100" s="43"/>
      <c r="B100" s="57" t="s">
        <v>714</v>
      </c>
      <c r="C100" s="66">
        <v>1358</v>
      </c>
      <c r="D100" s="66"/>
      <c r="E100" s="24"/>
      <c r="F100" s="24"/>
      <c r="G100" s="69">
        <v>1359</v>
      </c>
      <c r="H100" s="69"/>
      <c r="I100" s="24"/>
      <c r="J100" s="24"/>
      <c r="K100" s="69">
        <v>1365</v>
      </c>
      <c r="L100" s="69"/>
      <c r="M100" s="24"/>
    </row>
    <row r="101" spans="1:13">
      <c r="A101" s="43"/>
      <c r="B101" s="57"/>
      <c r="C101" s="66"/>
      <c r="D101" s="66"/>
      <c r="E101" s="24"/>
      <c r="F101" s="24"/>
      <c r="G101" s="69"/>
      <c r="H101" s="69"/>
      <c r="I101" s="24"/>
      <c r="J101" s="24"/>
      <c r="K101" s="69"/>
      <c r="L101" s="69"/>
      <c r="M101" s="24"/>
    </row>
    <row r="102" spans="1:13">
      <c r="A102" s="43"/>
      <c r="B102" s="47" t="s">
        <v>106</v>
      </c>
      <c r="C102" s="62" t="s">
        <v>715</v>
      </c>
      <c r="D102" s="62"/>
      <c r="E102" s="51" t="s">
        <v>337</v>
      </c>
      <c r="F102" s="14"/>
      <c r="G102" s="64" t="s">
        <v>716</v>
      </c>
      <c r="H102" s="64"/>
      <c r="I102" s="47" t="s">
        <v>337</v>
      </c>
      <c r="J102" s="14"/>
      <c r="K102" s="64" t="s">
        <v>717</v>
      </c>
      <c r="L102" s="64"/>
      <c r="M102" s="47" t="s">
        <v>337</v>
      </c>
    </row>
    <row r="103" spans="1:13">
      <c r="A103" s="43"/>
      <c r="B103" s="57" t="s">
        <v>110</v>
      </c>
      <c r="C103" s="66">
        <v>1697</v>
      </c>
      <c r="D103" s="66"/>
      <c r="E103" s="24"/>
      <c r="F103" s="24"/>
      <c r="G103" s="70">
        <v>102</v>
      </c>
      <c r="H103" s="70"/>
      <c r="I103" s="24"/>
      <c r="J103" s="24"/>
      <c r="K103" s="69">
        <v>2063</v>
      </c>
      <c r="L103" s="69"/>
      <c r="M103" s="24"/>
    </row>
    <row r="104" spans="1:13" ht="15.75" thickBot="1">
      <c r="A104" s="43"/>
      <c r="B104" s="57"/>
      <c r="C104" s="194"/>
      <c r="D104" s="194"/>
      <c r="E104" s="109"/>
      <c r="F104" s="24"/>
      <c r="G104" s="108"/>
      <c r="H104" s="108"/>
      <c r="I104" s="109"/>
      <c r="J104" s="24"/>
      <c r="K104" s="114"/>
      <c r="L104" s="114"/>
      <c r="M104" s="109"/>
    </row>
    <row r="105" spans="1:13" ht="15.75" thickTop="1">
      <c r="A105" s="43"/>
      <c r="B105" s="60" t="s">
        <v>112</v>
      </c>
      <c r="C105" s="195" t="s">
        <v>335</v>
      </c>
      <c r="D105" s="193">
        <v>26272</v>
      </c>
      <c r="E105" s="40"/>
      <c r="F105" s="20"/>
      <c r="G105" s="117" t="s">
        <v>335</v>
      </c>
      <c r="H105" s="110">
        <v>19253</v>
      </c>
      <c r="I105" s="40"/>
      <c r="J105" s="20"/>
      <c r="K105" s="117" t="s">
        <v>335</v>
      </c>
      <c r="L105" s="110">
        <v>11534</v>
      </c>
      <c r="M105" s="40"/>
    </row>
    <row r="106" spans="1:13" ht="15.75" thickBot="1">
      <c r="A106" s="43"/>
      <c r="B106" s="60"/>
      <c r="C106" s="77"/>
      <c r="D106" s="78"/>
      <c r="E106" s="79"/>
      <c r="F106" s="20"/>
      <c r="G106" s="142"/>
      <c r="H106" s="111"/>
      <c r="I106" s="79"/>
      <c r="J106" s="20"/>
      <c r="K106" s="142"/>
      <c r="L106" s="111"/>
      <c r="M106" s="79"/>
    </row>
    <row r="107" spans="1:13" ht="15.75" thickTop="1">
      <c r="A107" s="43"/>
      <c r="B107" s="42"/>
      <c r="C107" s="42"/>
      <c r="D107" s="42"/>
      <c r="E107" s="42"/>
      <c r="F107" s="42"/>
      <c r="G107" s="42"/>
      <c r="H107" s="42"/>
      <c r="I107" s="42"/>
      <c r="J107" s="42"/>
      <c r="K107" s="42"/>
      <c r="L107" s="42"/>
      <c r="M107" s="42"/>
    </row>
    <row r="108" spans="1:13">
      <c r="A108" s="43"/>
      <c r="B108" s="187" t="s">
        <v>718</v>
      </c>
      <c r="C108" s="187"/>
      <c r="D108" s="187"/>
      <c r="E108" s="187"/>
      <c r="F108" s="187"/>
      <c r="G108" s="187"/>
      <c r="H108" s="187"/>
      <c r="I108" s="187"/>
      <c r="J108" s="187"/>
      <c r="K108" s="187"/>
      <c r="L108" s="187"/>
      <c r="M108" s="187"/>
    </row>
    <row r="109" spans="1:13">
      <c r="A109" s="43"/>
      <c r="B109" s="42"/>
      <c r="C109" s="42"/>
      <c r="D109" s="42"/>
      <c r="E109" s="42"/>
      <c r="F109" s="42"/>
      <c r="G109" s="42"/>
      <c r="H109" s="42"/>
      <c r="I109" s="42"/>
      <c r="J109" s="42"/>
      <c r="K109" s="42"/>
      <c r="L109" s="42"/>
      <c r="M109" s="42"/>
    </row>
    <row r="110" spans="1:13">
      <c r="A110" s="43"/>
      <c r="B110" s="136" t="s">
        <v>719</v>
      </c>
      <c r="C110" s="136"/>
      <c r="D110" s="136"/>
      <c r="E110" s="136"/>
      <c r="F110" s="136"/>
      <c r="G110" s="136"/>
      <c r="H110" s="136"/>
      <c r="I110" s="136"/>
      <c r="J110" s="136"/>
      <c r="K110" s="136"/>
      <c r="L110" s="136"/>
      <c r="M110" s="136"/>
    </row>
    <row r="111" spans="1:13">
      <c r="A111" s="43"/>
      <c r="B111" s="19"/>
      <c r="C111" s="19"/>
      <c r="D111" s="19"/>
      <c r="E111" s="19"/>
      <c r="F111" s="19"/>
      <c r="G111" s="19"/>
      <c r="H111" s="19"/>
      <c r="I111" s="19"/>
      <c r="J111" s="19"/>
      <c r="K111" s="19"/>
      <c r="L111" s="19"/>
    </row>
    <row r="112" spans="1:13">
      <c r="A112" s="43"/>
      <c r="B112" s="13"/>
      <c r="C112" s="13"/>
      <c r="D112" s="13"/>
      <c r="E112" s="13"/>
      <c r="F112" s="13"/>
      <c r="G112" s="13"/>
      <c r="H112" s="13"/>
      <c r="I112" s="13"/>
      <c r="J112" s="13"/>
      <c r="K112" s="13"/>
      <c r="L112" s="13"/>
    </row>
    <row r="113" spans="1:12">
      <c r="A113" s="43"/>
      <c r="B113" s="60" t="s">
        <v>720</v>
      </c>
      <c r="C113" s="20"/>
      <c r="D113" s="60" t="s">
        <v>495</v>
      </c>
      <c r="E113" s="20"/>
      <c r="F113" s="48" t="s">
        <v>721</v>
      </c>
      <c r="G113" s="20"/>
      <c r="H113" s="55" t="s">
        <v>723</v>
      </c>
      <c r="I113" s="20"/>
      <c r="J113" s="55" t="s">
        <v>724</v>
      </c>
      <c r="K113" s="55"/>
      <c r="L113" s="55"/>
    </row>
    <row r="114" spans="1:12">
      <c r="A114" s="43"/>
      <c r="B114" s="60"/>
      <c r="C114" s="20"/>
      <c r="D114" s="60"/>
      <c r="E114" s="20"/>
      <c r="F114" s="48" t="s">
        <v>643</v>
      </c>
      <c r="G114" s="20"/>
      <c r="H114" s="55"/>
      <c r="I114" s="20"/>
      <c r="J114" s="55" t="s">
        <v>725</v>
      </c>
      <c r="K114" s="55"/>
      <c r="L114" s="55"/>
    </row>
    <row r="115" spans="1:12" ht="15.75" thickBot="1">
      <c r="A115" s="43"/>
      <c r="B115" s="175"/>
      <c r="C115" s="20"/>
      <c r="D115" s="175"/>
      <c r="E115" s="20"/>
      <c r="F115" s="49" t="s">
        <v>722</v>
      </c>
      <c r="G115" s="20"/>
      <c r="H115" s="53"/>
      <c r="I115" s="20"/>
      <c r="J115" s="130"/>
      <c r="K115" s="130"/>
      <c r="L115" s="130"/>
    </row>
    <row r="116" spans="1:12" ht="15.75" thickTop="1">
      <c r="A116" s="43"/>
      <c r="B116" s="58" t="s">
        <v>726</v>
      </c>
      <c r="C116" s="24"/>
      <c r="D116" s="200" t="s">
        <v>727</v>
      </c>
      <c r="E116" s="24"/>
      <c r="F116" s="202" t="s">
        <v>728</v>
      </c>
      <c r="G116" s="24"/>
      <c r="H116" s="204">
        <v>43070</v>
      </c>
      <c r="I116" s="205" t="s">
        <v>729</v>
      </c>
      <c r="J116" s="58" t="s">
        <v>335</v>
      </c>
      <c r="K116" s="103">
        <v>48200</v>
      </c>
      <c r="L116" s="27"/>
    </row>
    <row r="117" spans="1:12">
      <c r="A117" s="43"/>
      <c r="B117" s="57"/>
      <c r="C117" s="24"/>
      <c r="D117" s="121"/>
      <c r="E117" s="24"/>
      <c r="F117" s="201"/>
      <c r="G117" s="24"/>
      <c r="H117" s="203"/>
      <c r="I117" s="205"/>
      <c r="J117" s="57"/>
      <c r="K117" s="69"/>
      <c r="L117" s="24"/>
    </row>
    <row r="118" spans="1:12">
      <c r="A118" s="43"/>
      <c r="B118" s="54" t="s">
        <v>726</v>
      </c>
      <c r="C118" s="20"/>
      <c r="D118" s="140" t="s">
        <v>730</v>
      </c>
      <c r="E118" s="20"/>
      <c r="F118" s="206" t="s">
        <v>731</v>
      </c>
      <c r="G118" s="20"/>
      <c r="H118" s="207">
        <v>43070</v>
      </c>
      <c r="I118" s="208" t="s">
        <v>729</v>
      </c>
      <c r="J118" s="63">
        <v>11700</v>
      </c>
      <c r="K118" s="63"/>
      <c r="L118" s="20"/>
    </row>
    <row r="119" spans="1:12">
      <c r="A119" s="43"/>
      <c r="B119" s="54"/>
      <c r="C119" s="20"/>
      <c r="D119" s="140"/>
      <c r="E119" s="20"/>
      <c r="F119" s="206"/>
      <c r="G119" s="20"/>
      <c r="H119" s="207"/>
      <c r="I119" s="208"/>
      <c r="J119" s="63"/>
      <c r="K119" s="63"/>
      <c r="L119" s="20"/>
    </row>
    <row r="120" spans="1:12">
      <c r="A120" s="43"/>
      <c r="B120" s="57" t="s">
        <v>732</v>
      </c>
      <c r="C120" s="24"/>
      <c r="D120" s="121" t="s">
        <v>733</v>
      </c>
      <c r="E120" s="24"/>
      <c r="F120" s="201" t="s">
        <v>734</v>
      </c>
      <c r="G120" s="24"/>
      <c r="H120" s="203">
        <v>42309</v>
      </c>
      <c r="I120" s="205" t="s">
        <v>735</v>
      </c>
      <c r="J120" s="69">
        <v>16757</v>
      </c>
      <c r="K120" s="69"/>
      <c r="L120" s="24"/>
    </row>
    <row r="121" spans="1:12">
      <c r="A121" s="43"/>
      <c r="B121" s="57"/>
      <c r="C121" s="24"/>
      <c r="D121" s="121"/>
      <c r="E121" s="24"/>
      <c r="F121" s="201"/>
      <c r="G121" s="24"/>
      <c r="H121" s="203"/>
      <c r="I121" s="205"/>
      <c r="J121" s="69"/>
      <c r="K121" s="69"/>
      <c r="L121" s="24"/>
    </row>
    <row r="122" spans="1:12">
      <c r="A122" s="43"/>
      <c r="B122" s="54" t="s">
        <v>736</v>
      </c>
      <c r="C122" s="20"/>
      <c r="D122" s="140" t="s">
        <v>737</v>
      </c>
      <c r="E122" s="20"/>
      <c r="F122" s="206" t="s">
        <v>731</v>
      </c>
      <c r="G122" s="20"/>
      <c r="H122" s="207">
        <v>42583</v>
      </c>
      <c r="I122" s="208" t="s">
        <v>738</v>
      </c>
      <c r="J122" s="63">
        <v>47291</v>
      </c>
      <c r="K122" s="63"/>
      <c r="L122" s="20"/>
    </row>
    <row r="123" spans="1:12">
      <c r="A123" s="43"/>
      <c r="B123" s="54"/>
      <c r="C123" s="20"/>
      <c r="D123" s="140"/>
      <c r="E123" s="20"/>
      <c r="F123" s="206"/>
      <c r="G123" s="20"/>
      <c r="H123" s="207"/>
      <c r="I123" s="208"/>
      <c r="J123" s="63"/>
      <c r="K123" s="63"/>
      <c r="L123" s="20"/>
    </row>
    <row r="124" spans="1:12">
      <c r="A124" s="43"/>
      <c r="B124" s="57" t="s">
        <v>736</v>
      </c>
      <c r="C124" s="24"/>
      <c r="D124" s="121" t="s">
        <v>739</v>
      </c>
      <c r="E124" s="24"/>
      <c r="F124" s="201" t="s">
        <v>731</v>
      </c>
      <c r="G124" s="24"/>
      <c r="H124" s="203">
        <v>42583</v>
      </c>
      <c r="I124" s="205" t="s">
        <v>738</v>
      </c>
      <c r="J124" s="69">
        <v>32100</v>
      </c>
      <c r="K124" s="69"/>
      <c r="L124" s="24"/>
    </row>
    <row r="125" spans="1:12">
      <c r="A125" s="43"/>
      <c r="B125" s="57"/>
      <c r="C125" s="24"/>
      <c r="D125" s="121"/>
      <c r="E125" s="24"/>
      <c r="F125" s="201"/>
      <c r="G125" s="24"/>
      <c r="H125" s="203"/>
      <c r="I125" s="205"/>
      <c r="J125" s="69"/>
      <c r="K125" s="69"/>
      <c r="L125" s="24"/>
    </row>
    <row r="126" spans="1:12">
      <c r="A126" s="43"/>
      <c r="B126" s="54" t="s">
        <v>740</v>
      </c>
      <c r="C126" s="20"/>
      <c r="D126" s="140" t="s">
        <v>741</v>
      </c>
      <c r="E126" s="20"/>
      <c r="F126" s="141">
        <v>4.0899999999999999E-2</v>
      </c>
      <c r="G126" s="20"/>
      <c r="H126" s="207">
        <v>45505</v>
      </c>
      <c r="I126" s="20"/>
      <c r="J126" s="63">
        <v>126000</v>
      </c>
      <c r="K126" s="63"/>
      <c r="L126" s="20"/>
    </row>
    <row r="127" spans="1:12">
      <c r="A127" s="43"/>
      <c r="B127" s="54"/>
      <c r="C127" s="20"/>
      <c r="D127" s="140"/>
      <c r="E127" s="20"/>
      <c r="F127" s="141"/>
      <c r="G127" s="20"/>
      <c r="H127" s="207"/>
      <c r="I127" s="20"/>
      <c r="J127" s="63"/>
      <c r="K127" s="63"/>
      <c r="L127" s="20"/>
    </row>
    <row r="128" spans="1:12">
      <c r="A128" s="43"/>
      <c r="B128" s="57" t="s">
        <v>742</v>
      </c>
      <c r="C128" s="24"/>
      <c r="D128" s="121" t="s">
        <v>743</v>
      </c>
      <c r="E128" s="24"/>
      <c r="F128" s="201" t="s">
        <v>744</v>
      </c>
      <c r="G128" s="24"/>
      <c r="H128" s="203">
        <v>42430</v>
      </c>
      <c r="I128" s="24"/>
      <c r="J128" s="69">
        <v>47291</v>
      </c>
      <c r="K128" s="69"/>
      <c r="L128" s="24"/>
    </row>
    <row r="129" spans="1:13">
      <c r="A129" s="43"/>
      <c r="B129" s="57"/>
      <c r="C129" s="24"/>
      <c r="D129" s="121"/>
      <c r="E129" s="24"/>
      <c r="F129" s="201"/>
      <c r="G129" s="24"/>
      <c r="H129" s="203"/>
      <c r="I129" s="24"/>
      <c r="J129" s="69"/>
      <c r="K129" s="69"/>
      <c r="L129" s="24"/>
    </row>
    <row r="130" spans="1:13">
      <c r="A130" s="43"/>
      <c r="B130" s="20"/>
      <c r="C130" s="20"/>
      <c r="D130" s="20"/>
      <c r="E130" s="20"/>
      <c r="F130" s="20"/>
      <c r="G130" s="20"/>
      <c r="H130" s="20"/>
      <c r="I130" s="20"/>
      <c r="J130" s="20"/>
      <c r="K130" s="20"/>
      <c r="L130" s="20"/>
      <c r="M130" s="20"/>
    </row>
    <row r="131" spans="1:13">
      <c r="A131" s="43"/>
      <c r="B131" s="13"/>
      <c r="C131" s="13"/>
    </row>
    <row r="132" spans="1:13">
      <c r="A132" s="43"/>
      <c r="B132" s="86">
        <v>-1</v>
      </c>
      <c r="C132" s="128" t="s">
        <v>745</v>
      </c>
    </row>
    <row r="133" spans="1:13">
      <c r="A133" s="43"/>
      <c r="B133" s="13"/>
      <c r="C133" s="13"/>
    </row>
    <row r="134" spans="1:13" ht="225">
      <c r="A134" s="43"/>
      <c r="B134" s="86">
        <v>-2</v>
      </c>
      <c r="C134" s="145" t="s">
        <v>746</v>
      </c>
    </row>
    <row r="135" spans="1:13">
      <c r="A135" s="43"/>
      <c r="B135" s="13"/>
      <c r="C135" s="13"/>
    </row>
    <row r="136" spans="1:13" ht="33.75">
      <c r="A136" s="43"/>
      <c r="B136" s="86">
        <v>-3</v>
      </c>
      <c r="C136" s="128" t="s">
        <v>747</v>
      </c>
    </row>
    <row r="137" spans="1:13">
      <c r="A137" s="43"/>
      <c r="B137" s="13"/>
      <c r="C137" s="13"/>
    </row>
    <row r="138" spans="1:13" ht="285">
      <c r="A138" s="43"/>
      <c r="B138" s="86">
        <v>-4</v>
      </c>
      <c r="C138" s="145" t="s">
        <v>748</v>
      </c>
    </row>
    <row r="139" spans="1:13">
      <c r="A139" s="43"/>
      <c r="B139" s="13"/>
      <c r="C139" s="13"/>
    </row>
    <row r="140" spans="1:13" ht="150">
      <c r="A140" s="43"/>
      <c r="B140" s="86">
        <v>-5</v>
      </c>
      <c r="C140" s="145" t="s">
        <v>749</v>
      </c>
    </row>
    <row r="141" spans="1:13">
      <c r="A141" s="43"/>
      <c r="B141" s="13"/>
      <c r="C141" s="13"/>
    </row>
    <row r="142" spans="1:13" ht="45">
      <c r="A142" s="43"/>
      <c r="B142" s="86">
        <v>-6</v>
      </c>
      <c r="C142" s="128" t="s">
        <v>750</v>
      </c>
    </row>
    <row r="143" spans="1:13">
      <c r="A143" s="43"/>
      <c r="B143" s="13"/>
      <c r="C143" s="13"/>
    </row>
    <row r="144" spans="1:13" ht="135">
      <c r="A144" s="43"/>
      <c r="B144" s="86">
        <v>-7</v>
      </c>
      <c r="C144" s="145" t="s">
        <v>751</v>
      </c>
    </row>
    <row r="145" spans="1:13">
      <c r="A145" s="43"/>
      <c r="B145" s="13"/>
      <c r="C145" s="13"/>
    </row>
    <row r="146" spans="1:13" ht="45">
      <c r="A146" s="43"/>
      <c r="B146" s="86">
        <v>-8</v>
      </c>
      <c r="C146" s="128" t="s">
        <v>752</v>
      </c>
    </row>
    <row r="147" spans="1:13">
      <c r="A147" s="43"/>
      <c r="B147" s="13"/>
      <c r="C147" s="13"/>
    </row>
    <row r="148" spans="1:13" ht="105">
      <c r="A148" s="43"/>
      <c r="B148" s="86">
        <v>-9</v>
      </c>
      <c r="C148" s="145" t="s">
        <v>753</v>
      </c>
    </row>
    <row r="149" spans="1:13">
      <c r="A149" s="43"/>
      <c r="B149" s="13"/>
      <c r="C149" s="13"/>
    </row>
    <row r="150" spans="1:13" ht="270">
      <c r="A150" s="43"/>
      <c r="B150" s="86">
        <v>-10</v>
      </c>
      <c r="C150" s="145" t="s">
        <v>754</v>
      </c>
    </row>
    <row r="151" spans="1:13">
      <c r="A151" s="43"/>
      <c r="B151" s="13"/>
      <c r="C151" s="13"/>
    </row>
    <row r="152" spans="1:13" ht="135">
      <c r="A152" s="43"/>
      <c r="B152" s="86">
        <v>-11</v>
      </c>
      <c r="C152" s="128" t="s">
        <v>755</v>
      </c>
    </row>
    <row r="153" spans="1:13">
      <c r="A153" s="43"/>
      <c r="B153" s="42"/>
      <c r="C153" s="42"/>
      <c r="D153" s="42"/>
      <c r="E153" s="42"/>
      <c r="F153" s="42"/>
      <c r="G153" s="42"/>
      <c r="H153" s="42"/>
      <c r="I153" s="42"/>
      <c r="J153" s="42"/>
      <c r="K153" s="42"/>
      <c r="L153" s="42"/>
      <c r="M153" s="42"/>
    </row>
    <row r="154" spans="1:13">
      <c r="A154" s="43"/>
      <c r="B154" s="45" t="s">
        <v>431</v>
      </c>
      <c r="C154" s="45"/>
      <c r="D154" s="45"/>
      <c r="E154" s="45"/>
      <c r="F154" s="45"/>
      <c r="G154" s="45"/>
      <c r="H154" s="45"/>
      <c r="I154" s="45"/>
      <c r="J154" s="45"/>
      <c r="K154" s="45"/>
      <c r="L154" s="45"/>
      <c r="M154" s="45"/>
    </row>
    <row r="155" spans="1:13">
      <c r="A155" s="43"/>
      <c r="B155" s="42"/>
      <c r="C155" s="42"/>
      <c r="D155" s="42"/>
      <c r="E155" s="42"/>
      <c r="F155" s="42"/>
      <c r="G155" s="42"/>
      <c r="H155" s="42"/>
      <c r="I155" s="42"/>
      <c r="J155" s="42"/>
      <c r="K155" s="42"/>
      <c r="L155" s="42"/>
      <c r="M155" s="42"/>
    </row>
    <row r="156" spans="1:13">
      <c r="A156" s="43"/>
      <c r="B156" s="187" t="s">
        <v>756</v>
      </c>
      <c r="C156" s="187"/>
      <c r="D156" s="187"/>
      <c r="E156" s="187"/>
      <c r="F156" s="187"/>
      <c r="G156" s="187"/>
      <c r="H156" s="187"/>
      <c r="I156" s="187"/>
      <c r="J156" s="187"/>
      <c r="K156" s="187"/>
      <c r="L156" s="187"/>
      <c r="M156" s="187"/>
    </row>
    <row r="157" spans="1:13">
      <c r="A157" s="43"/>
      <c r="B157" s="42"/>
      <c r="C157" s="42"/>
      <c r="D157" s="42"/>
      <c r="E157" s="42"/>
      <c r="F157" s="42"/>
      <c r="G157" s="42"/>
      <c r="H157" s="42"/>
      <c r="I157" s="42"/>
      <c r="J157" s="42"/>
      <c r="K157" s="42"/>
      <c r="L157" s="42"/>
      <c r="M157" s="42"/>
    </row>
    <row r="158" spans="1:13">
      <c r="A158" s="43"/>
      <c r="B158" s="136" t="s">
        <v>757</v>
      </c>
      <c r="C158" s="136"/>
      <c r="D158" s="136"/>
      <c r="E158" s="136"/>
      <c r="F158" s="136"/>
      <c r="G158" s="136"/>
      <c r="H158" s="136"/>
      <c r="I158" s="136"/>
      <c r="J158" s="136"/>
      <c r="K158" s="136"/>
      <c r="L158" s="136"/>
      <c r="M158" s="136"/>
    </row>
    <row r="159" spans="1:13">
      <c r="A159" s="43"/>
      <c r="B159" s="19"/>
      <c r="C159" s="19"/>
      <c r="D159" s="19"/>
      <c r="E159" s="19"/>
      <c r="F159" s="19"/>
      <c r="G159" s="19"/>
      <c r="H159" s="19"/>
      <c r="I159" s="19"/>
      <c r="J159" s="19"/>
      <c r="K159" s="19"/>
      <c r="L159" s="19"/>
    </row>
    <row r="160" spans="1:13">
      <c r="A160" s="43"/>
      <c r="B160" s="13"/>
      <c r="C160" s="13"/>
      <c r="D160" s="13"/>
      <c r="E160" s="13"/>
      <c r="F160" s="13"/>
      <c r="G160" s="13"/>
      <c r="H160" s="13"/>
      <c r="I160" s="13"/>
      <c r="J160" s="13"/>
      <c r="K160" s="13"/>
      <c r="L160" s="13"/>
    </row>
    <row r="161" spans="1:13">
      <c r="A161" s="43"/>
      <c r="B161" s="60" t="s">
        <v>720</v>
      </c>
      <c r="C161" s="20"/>
      <c r="D161" s="60" t="s">
        <v>495</v>
      </c>
      <c r="E161" s="20"/>
      <c r="F161" s="48" t="s">
        <v>721</v>
      </c>
      <c r="G161" s="20"/>
      <c r="H161" s="55" t="s">
        <v>723</v>
      </c>
      <c r="I161" s="20"/>
      <c r="J161" s="55" t="s">
        <v>724</v>
      </c>
      <c r="K161" s="55"/>
      <c r="L161" s="55"/>
    </row>
    <row r="162" spans="1:13">
      <c r="A162" s="43"/>
      <c r="B162" s="60"/>
      <c r="C162" s="20"/>
      <c r="D162" s="60"/>
      <c r="E162" s="20"/>
      <c r="F162" s="48" t="s">
        <v>643</v>
      </c>
      <c r="G162" s="20"/>
      <c r="H162" s="55"/>
      <c r="I162" s="20"/>
      <c r="J162" s="55" t="s">
        <v>725</v>
      </c>
      <c r="K162" s="55"/>
      <c r="L162" s="55"/>
    </row>
    <row r="163" spans="1:13" ht="15.75" thickBot="1">
      <c r="A163" s="43"/>
      <c r="B163" s="175"/>
      <c r="C163" s="20"/>
      <c r="D163" s="175"/>
      <c r="E163" s="20"/>
      <c r="F163" s="49" t="s">
        <v>722</v>
      </c>
      <c r="G163" s="20"/>
      <c r="H163" s="53"/>
      <c r="I163" s="20"/>
      <c r="J163" s="130"/>
      <c r="K163" s="130"/>
      <c r="L163" s="130"/>
    </row>
    <row r="164" spans="1:13" ht="15.75" thickTop="1">
      <c r="A164" s="43"/>
      <c r="B164" s="58" t="s">
        <v>726</v>
      </c>
      <c r="C164" s="24"/>
      <c r="D164" s="200" t="s">
        <v>758</v>
      </c>
      <c r="E164" s="24"/>
      <c r="F164" s="202" t="s">
        <v>759</v>
      </c>
      <c r="G164" s="24"/>
      <c r="H164" s="204">
        <v>42309</v>
      </c>
      <c r="I164" s="205" t="s">
        <v>729</v>
      </c>
      <c r="J164" s="58" t="s">
        <v>335</v>
      </c>
      <c r="K164" s="103">
        <v>62600</v>
      </c>
      <c r="L164" s="27"/>
    </row>
    <row r="165" spans="1:13">
      <c r="A165" s="43"/>
      <c r="B165" s="57"/>
      <c r="C165" s="24"/>
      <c r="D165" s="121"/>
      <c r="E165" s="24"/>
      <c r="F165" s="201"/>
      <c r="G165" s="24"/>
      <c r="H165" s="203"/>
      <c r="I165" s="205"/>
      <c r="J165" s="57"/>
      <c r="K165" s="69"/>
      <c r="L165" s="24"/>
    </row>
    <row r="166" spans="1:13">
      <c r="A166" s="43"/>
      <c r="B166" s="54" t="s">
        <v>726</v>
      </c>
      <c r="C166" s="20"/>
      <c r="D166" s="140" t="s">
        <v>760</v>
      </c>
      <c r="E166" s="20"/>
      <c r="F166" s="206" t="s">
        <v>759</v>
      </c>
      <c r="G166" s="20"/>
      <c r="H166" s="207">
        <v>42309</v>
      </c>
      <c r="I166" s="208" t="s">
        <v>729</v>
      </c>
      <c r="J166" s="63">
        <v>41068</v>
      </c>
      <c r="K166" s="63"/>
      <c r="L166" s="20"/>
    </row>
    <row r="167" spans="1:13">
      <c r="A167" s="43"/>
      <c r="B167" s="54"/>
      <c r="C167" s="20"/>
      <c r="D167" s="140"/>
      <c r="E167" s="20"/>
      <c r="F167" s="206"/>
      <c r="G167" s="20"/>
      <c r="H167" s="207"/>
      <c r="I167" s="208"/>
      <c r="J167" s="63"/>
      <c r="K167" s="63"/>
      <c r="L167" s="20"/>
    </row>
    <row r="168" spans="1:13">
      <c r="A168" s="43"/>
      <c r="B168" s="57" t="s">
        <v>726</v>
      </c>
      <c r="C168" s="24"/>
      <c r="D168" s="121" t="s">
        <v>733</v>
      </c>
      <c r="E168" s="24"/>
      <c r="F168" s="201" t="s">
        <v>734</v>
      </c>
      <c r="G168" s="24"/>
      <c r="H168" s="203">
        <v>42309</v>
      </c>
      <c r="I168" s="205" t="s">
        <v>729</v>
      </c>
      <c r="J168" s="69">
        <v>10757</v>
      </c>
      <c r="K168" s="69"/>
      <c r="L168" s="24"/>
    </row>
    <row r="169" spans="1:13">
      <c r="A169" s="43"/>
      <c r="B169" s="57"/>
      <c r="C169" s="24"/>
      <c r="D169" s="121"/>
      <c r="E169" s="24"/>
      <c r="F169" s="201"/>
      <c r="G169" s="24"/>
      <c r="H169" s="203"/>
      <c r="I169" s="205"/>
      <c r="J169" s="69"/>
      <c r="K169" s="69"/>
      <c r="L169" s="24"/>
    </row>
    <row r="170" spans="1:13">
      <c r="A170" s="43"/>
      <c r="B170" s="54" t="s">
        <v>761</v>
      </c>
      <c r="C170" s="20"/>
      <c r="D170" s="140" t="s">
        <v>762</v>
      </c>
      <c r="E170" s="20"/>
      <c r="F170" s="141">
        <v>3.49E-2</v>
      </c>
      <c r="G170" s="20"/>
      <c r="H170" s="207">
        <v>45017</v>
      </c>
      <c r="I170" s="20"/>
      <c r="J170" s="63">
        <v>16000</v>
      </c>
      <c r="K170" s="63"/>
      <c r="L170" s="20"/>
    </row>
    <row r="171" spans="1:13">
      <c r="A171" s="43"/>
      <c r="B171" s="54"/>
      <c r="C171" s="20"/>
      <c r="D171" s="140"/>
      <c r="E171" s="20"/>
      <c r="F171" s="141"/>
      <c r="G171" s="20"/>
      <c r="H171" s="207"/>
      <c r="I171" s="20"/>
      <c r="J171" s="63"/>
      <c r="K171" s="63"/>
      <c r="L171" s="20"/>
    </row>
    <row r="172" spans="1:13">
      <c r="A172" s="43"/>
      <c r="B172" s="57" t="s">
        <v>761</v>
      </c>
      <c r="C172" s="24"/>
      <c r="D172" s="121" t="s">
        <v>763</v>
      </c>
      <c r="E172" s="24"/>
      <c r="F172" s="144">
        <v>3.4799999999999998E-2</v>
      </c>
      <c r="G172" s="24"/>
      <c r="H172" s="203">
        <v>45017</v>
      </c>
      <c r="I172" s="24"/>
      <c r="J172" s="69">
        <v>100000</v>
      </c>
      <c r="K172" s="69"/>
      <c r="L172" s="24"/>
    </row>
    <row r="173" spans="1:13">
      <c r="A173" s="43"/>
      <c r="B173" s="57"/>
      <c r="C173" s="24"/>
      <c r="D173" s="121"/>
      <c r="E173" s="24"/>
      <c r="F173" s="144"/>
      <c r="G173" s="24"/>
      <c r="H173" s="203"/>
      <c r="I173" s="24"/>
      <c r="J173" s="69"/>
      <c r="K173" s="69"/>
      <c r="L173" s="24"/>
    </row>
    <row r="174" spans="1:13">
      <c r="A174" s="43"/>
      <c r="B174" s="54" t="s">
        <v>761</v>
      </c>
      <c r="C174" s="20"/>
      <c r="D174" s="140" t="s">
        <v>764</v>
      </c>
      <c r="E174" s="20"/>
      <c r="F174" s="206" t="s">
        <v>744</v>
      </c>
      <c r="G174" s="20"/>
      <c r="H174" s="207">
        <v>42430</v>
      </c>
      <c r="I174" s="20"/>
      <c r="J174" s="63">
        <v>46000</v>
      </c>
      <c r="K174" s="63"/>
      <c r="L174" s="20"/>
    </row>
    <row r="175" spans="1:13">
      <c r="A175" s="43"/>
      <c r="B175" s="54"/>
      <c r="C175" s="20"/>
      <c r="D175" s="140"/>
      <c r="E175" s="20"/>
      <c r="F175" s="206"/>
      <c r="G175" s="20"/>
      <c r="H175" s="207"/>
      <c r="I175" s="20"/>
      <c r="J175" s="63"/>
      <c r="K175" s="63"/>
      <c r="L175" s="20"/>
    </row>
    <row r="176" spans="1:13">
      <c r="A176" s="43"/>
      <c r="B176" s="20"/>
      <c r="C176" s="20"/>
      <c r="D176" s="20"/>
      <c r="E176" s="20"/>
      <c r="F176" s="20"/>
      <c r="G176" s="20"/>
      <c r="H176" s="20"/>
      <c r="I176" s="20"/>
      <c r="J176" s="20"/>
      <c r="K176" s="20"/>
      <c r="L176" s="20"/>
      <c r="M176" s="20"/>
    </row>
    <row r="177" spans="1:3">
      <c r="A177" s="43"/>
      <c r="B177" s="13"/>
      <c r="C177" s="13"/>
    </row>
    <row r="178" spans="1:3">
      <c r="A178" s="43"/>
      <c r="B178" s="86">
        <v>-1</v>
      </c>
      <c r="C178" s="128" t="s">
        <v>745</v>
      </c>
    </row>
    <row r="179" spans="1:3">
      <c r="A179" s="43"/>
      <c r="B179" s="13"/>
      <c r="C179" s="13"/>
    </row>
    <row r="180" spans="1:3" ht="78.75">
      <c r="A180" s="43"/>
      <c r="B180" s="86">
        <v>-2</v>
      </c>
      <c r="C180" s="128" t="s">
        <v>765</v>
      </c>
    </row>
    <row r="181" spans="1:3">
      <c r="A181" s="43"/>
      <c r="B181" s="13"/>
      <c r="C181" s="13"/>
    </row>
    <row r="182" spans="1:3" ht="45">
      <c r="A182" s="43"/>
      <c r="B182" s="86">
        <v>-3</v>
      </c>
      <c r="C182" s="128" t="s">
        <v>750</v>
      </c>
    </row>
    <row r="183" spans="1:3">
      <c r="A183" s="43"/>
      <c r="B183" s="13"/>
      <c r="C183" s="13"/>
    </row>
    <row r="184" spans="1:3" ht="56.25">
      <c r="A184" s="43"/>
      <c r="B184" s="86">
        <v>-4</v>
      </c>
      <c r="C184" s="128" t="s">
        <v>766</v>
      </c>
    </row>
    <row r="185" spans="1:3">
      <c r="A185" s="43"/>
      <c r="B185" s="13"/>
      <c r="C185" s="13"/>
    </row>
    <row r="186" spans="1:3" ht="112.5">
      <c r="A186" s="43"/>
      <c r="B186" s="86">
        <v>-5</v>
      </c>
      <c r="C186" s="128" t="s">
        <v>767</v>
      </c>
    </row>
    <row r="187" spans="1:3">
      <c r="A187" s="43"/>
      <c r="B187" s="13"/>
      <c r="C187" s="13"/>
    </row>
    <row r="188" spans="1:3" ht="33.75">
      <c r="A188" s="43"/>
      <c r="B188" s="86">
        <v>-6</v>
      </c>
      <c r="C188" s="128" t="s">
        <v>768</v>
      </c>
    </row>
    <row r="189" spans="1:3">
      <c r="A189" s="43"/>
      <c r="B189" s="13"/>
      <c r="C189" s="13"/>
    </row>
    <row r="190" spans="1:3" ht="90">
      <c r="A190" s="43"/>
      <c r="B190" s="86">
        <v>-7</v>
      </c>
      <c r="C190" s="128" t="s">
        <v>769</v>
      </c>
    </row>
    <row r="191" spans="1:3">
      <c r="A191" s="43"/>
      <c r="B191" s="13"/>
      <c r="C191" s="13"/>
    </row>
    <row r="192" spans="1:3" ht="78.75">
      <c r="A192" s="43"/>
      <c r="B192" s="86">
        <v>-8</v>
      </c>
      <c r="C192" s="128" t="s">
        <v>770</v>
      </c>
    </row>
    <row r="193" spans="1:13">
      <c r="A193" s="43"/>
      <c r="B193" s="42"/>
      <c r="C193" s="42"/>
      <c r="D193" s="42"/>
      <c r="E193" s="42"/>
      <c r="F193" s="42"/>
      <c r="G193" s="42"/>
      <c r="H193" s="42"/>
      <c r="I193" s="42"/>
      <c r="J193" s="42"/>
      <c r="K193" s="42"/>
      <c r="L193" s="42"/>
      <c r="M193" s="42"/>
    </row>
    <row r="194" spans="1:13" ht="30" customHeight="1">
      <c r="A194" s="43"/>
      <c r="B194" s="134" t="s">
        <v>771</v>
      </c>
      <c r="C194" s="134"/>
      <c r="D194" s="134"/>
      <c r="E194" s="134"/>
      <c r="F194" s="134"/>
      <c r="G194" s="134"/>
      <c r="H194" s="134"/>
      <c r="I194" s="134"/>
      <c r="J194" s="134"/>
      <c r="K194" s="134"/>
      <c r="L194" s="134"/>
      <c r="M194" s="134"/>
    </row>
    <row r="195" spans="1:13">
      <c r="A195" s="43"/>
      <c r="B195" s="42"/>
      <c r="C195" s="42"/>
      <c r="D195" s="42"/>
      <c r="E195" s="42"/>
      <c r="F195" s="42"/>
      <c r="G195" s="42"/>
      <c r="H195" s="42"/>
      <c r="I195" s="42"/>
      <c r="J195" s="42"/>
      <c r="K195" s="42"/>
      <c r="L195" s="42"/>
      <c r="M195" s="42"/>
    </row>
    <row r="196" spans="1:13">
      <c r="A196" s="43"/>
      <c r="B196" s="131" t="s">
        <v>772</v>
      </c>
      <c r="C196" s="131"/>
      <c r="D196" s="131"/>
      <c r="E196" s="131"/>
      <c r="F196" s="131"/>
      <c r="G196" s="131"/>
      <c r="H196" s="131"/>
      <c r="I196" s="131"/>
      <c r="J196" s="131"/>
      <c r="K196" s="131"/>
      <c r="L196" s="131"/>
      <c r="M196" s="131"/>
    </row>
    <row r="197" spans="1:13" ht="25.5" customHeight="1">
      <c r="A197" s="43"/>
      <c r="B197" s="45" t="s">
        <v>773</v>
      </c>
      <c r="C197" s="45"/>
      <c r="D197" s="45"/>
      <c r="E197" s="45"/>
      <c r="F197" s="45"/>
      <c r="G197" s="45"/>
      <c r="H197" s="45"/>
      <c r="I197" s="45"/>
      <c r="J197" s="45"/>
      <c r="K197" s="45"/>
      <c r="L197" s="45"/>
      <c r="M197" s="45"/>
    </row>
    <row r="198" spans="1:13">
      <c r="A198" s="43"/>
      <c r="B198" s="45"/>
      <c r="C198" s="45"/>
      <c r="D198" s="45"/>
      <c r="E198" s="45"/>
      <c r="F198" s="45"/>
      <c r="G198" s="45"/>
      <c r="H198" s="45"/>
      <c r="I198" s="45"/>
      <c r="J198" s="45"/>
      <c r="K198" s="45"/>
      <c r="L198" s="45"/>
      <c r="M198" s="45"/>
    </row>
    <row r="199" spans="1:13">
      <c r="A199" s="43"/>
      <c r="B199" s="131" t="s">
        <v>657</v>
      </c>
      <c r="C199" s="131"/>
      <c r="D199" s="131"/>
      <c r="E199" s="131"/>
      <c r="F199" s="131"/>
      <c r="G199" s="131"/>
      <c r="H199" s="131"/>
      <c r="I199" s="131"/>
      <c r="J199" s="131"/>
      <c r="K199" s="131"/>
      <c r="L199" s="131"/>
      <c r="M199" s="131"/>
    </row>
    <row r="200" spans="1:13" ht="38.25" customHeight="1">
      <c r="A200" s="43"/>
      <c r="B200" s="45" t="s">
        <v>774</v>
      </c>
      <c r="C200" s="45"/>
      <c r="D200" s="45"/>
      <c r="E200" s="45"/>
      <c r="F200" s="45"/>
      <c r="G200" s="45"/>
      <c r="H200" s="45"/>
      <c r="I200" s="45"/>
      <c r="J200" s="45"/>
      <c r="K200" s="45"/>
      <c r="L200" s="45"/>
      <c r="M200" s="45"/>
    </row>
    <row r="201" spans="1:13">
      <c r="A201" s="43"/>
      <c r="B201" s="42"/>
      <c r="C201" s="42"/>
      <c r="D201" s="42"/>
      <c r="E201" s="42"/>
      <c r="F201" s="42"/>
      <c r="G201" s="42"/>
      <c r="H201" s="42"/>
      <c r="I201" s="42"/>
      <c r="J201" s="42"/>
      <c r="K201" s="42"/>
      <c r="L201" s="42"/>
      <c r="M201" s="42"/>
    </row>
    <row r="202" spans="1:13">
      <c r="A202" s="43"/>
      <c r="B202" s="131" t="s">
        <v>775</v>
      </c>
      <c r="C202" s="131"/>
      <c r="D202" s="131"/>
      <c r="E202" s="131"/>
      <c r="F202" s="131"/>
      <c r="G202" s="131"/>
      <c r="H202" s="131"/>
      <c r="I202" s="131"/>
      <c r="J202" s="131"/>
      <c r="K202" s="131"/>
      <c r="L202" s="131"/>
      <c r="M202" s="131"/>
    </row>
    <row r="203" spans="1:13">
      <c r="A203" s="43"/>
      <c r="B203" s="42"/>
      <c r="C203" s="42"/>
      <c r="D203" s="42"/>
      <c r="E203" s="42"/>
      <c r="F203" s="42"/>
      <c r="G203" s="42"/>
      <c r="H203" s="42"/>
      <c r="I203" s="42"/>
      <c r="J203" s="42"/>
      <c r="K203" s="42"/>
      <c r="L203" s="42"/>
      <c r="M203" s="42"/>
    </row>
    <row r="204" spans="1:13" ht="60" customHeight="1">
      <c r="A204" s="43"/>
      <c r="B204" s="134" t="s">
        <v>776</v>
      </c>
      <c r="C204" s="134"/>
      <c r="D204" s="134"/>
      <c r="E204" s="134"/>
      <c r="F204" s="134"/>
      <c r="G204" s="134"/>
      <c r="H204" s="134"/>
      <c r="I204" s="134"/>
      <c r="J204" s="134"/>
      <c r="K204" s="134"/>
      <c r="L204" s="134"/>
      <c r="M204" s="134"/>
    </row>
    <row r="205" spans="1:13">
      <c r="A205" s="43"/>
      <c r="B205" s="42"/>
      <c r="C205" s="42"/>
      <c r="D205" s="42"/>
      <c r="E205" s="42"/>
      <c r="F205" s="42"/>
      <c r="G205" s="42"/>
      <c r="H205" s="42"/>
      <c r="I205" s="42"/>
      <c r="J205" s="42"/>
      <c r="K205" s="42"/>
      <c r="L205" s="42"/>
      <c r="M205" s="42"/>
    </row>
    <row r="206" spans="1:13">
      <c r="A206" s="43"/>
      <c r="B206" s="131" t="s">
        <v>655</v>
      </c>
      <c r="C206" s="131"/>
      <c r="D206" s="131"/>
      <c r="E206" s="131"/>
      <c r="F206" s="131"/>
      <c r="G206" s="131"/>
      <c r="H206" s="131"/>
      <c r="I206" s="131"/>
      <c r="J206" s="131"/>
      <c r="K206" s="131"/>
      <c r="L206" s="131"/>
      <c r="M206" s="131"/>
    </row>
    <row r="207" spans="1:13">
      <c r="A207" s="43"/>
      <c r="B207" s="42"/>
      <c r="C207" s="42"/>
      <c r="D207" s="42"/>
      <c r="E207" s="42"/>
      <c r="F207" s="42"/>
      <c r="G207" s="42"/>
      <c r="H207" s="42"/>
      <c r="I207" s="42"/>
      <c r="J207" s="42"/>
      <c r="K207" s="42"/>
      <c r="L207" s="42"/>
      <c r="M207" s="42"/>
    </row>
    <row r="208" spans="1:13" ht="45" customHeight="1">
      <c r="A208" s="43"/>
      <c r="B208" s="134" t="s">
        <v>777</v>
      </c>
      <c r="C208" s="134"/>
      <c r="D208" s="134"/>
      <c r="E208" s="134"/>
      <c r="F208" s="134"/>
      <c r="G208" s="134"/>
      <c r="H208" s="134"/>
      <c r="I208" s="134"/>
      <c r="J208" s="134"/>
      <c r="K208" s="134"/>
      <c r="L208" s="134"/>
      <c r="M208" s="134"/>
    </row>
    <row r="209" spans="1:13">
      <c r="A209" s="43"/>
      <c r="B209" s="42"/>
      <c r="C209" s="42"/>
      <c r="D209" s="42"/>
      <c r="E209" s="42"/>
      <c r="F209" s="42"/>
      <c r="G209" s="42"/>
      <c r="H209" s="42"/>
      <c r="I209" s="42"/>
      <c r="J209" s="42"/>
      <c r="K209" s="42"/>
      <c r="L209" s="42"/>
      <c r="M209" s="42"/>
    </row>
    <row r="210" spans="1:13">
      <c r="A210" s="43"/>
      <c r="B210" s="131" t="s">
        <v>649</v>
      </c>
      <c r="C210" s="131"/>
      <c r="D210" s="131"/>
      <c r="E210" s="131"/>
      <c r="F210" s="131"/>
      <c r="G210" s="131"/>
      <c r="H210" s="131"/>
      <c r="I210" s="131"/>
      <c r="J210" s="131"/>
      <c r="K210" s="131"/>
      <c r="L210" s="131"/>
      <c r="M210" s="131"/>
    </row>
    <row r="211" spans="1:13">
      <c r="A211" s="43"/>
      <c r="B211" s="45" t="s">
        <v>431</v>
      </c>
      <c r="C211" s="45"/>
      <c r="D211" s="45"/>
      <c r="E211" s="45"/>
      <c r="F211" s="45"/>
      <c r="G211" s="45"/>
      <c r="H211" s="45"/>
      <c r="I211" s="45"/>
      <c r="J211" s="45"/>
      <c r="K211" s="45"/>
      <c r="L211" s="45"/>
      <c r="M211" s="45"/>
    </row>
    <row r="212" spans="1:13" ht="150" customHeight="1">
      <c r="A212" s="43"/>
      <c r="B212" s="134" t="s">
        <v>778</v>
      </c>
      <c r="C212" s="134"/>
      <c r="D212" s="134"/>
      <c r="E212" s="134"/>
      <c r="F212" s="134"/>
      <c r="G212" s="134"/>
      <c r="H212" s="134"/>
      <c r="I212" s="134"/>
      <c r="J212" s="134"/>
      <c r="K212" s="134"/>
      <c r="L212" s="134"/>
      <c r="M212" s="134"/>
    </row>
    <row r="213" spans="1:13">
      <c r="A213" s="43"/>
      <c r="B213" s="45"/>
      <c r="C213" s="45"/>
      <c r="D213" s="45"/>
      <c r="E213" s="45"/>
      <c r="F213" s="45"/>
      <c r="G213" s="45"/>
      <c r="H213" s="45"/>
      <c r="I213" s="45"/>
      <c r="J213" s="45"/>
      <c r="K213" s="45"/>
      <c r="L213" s="45"/>
      <c r="M213" s="45"/>
    </row>
    <row r="214" spans="1:13">
      <c r="A214" s="43"/>
      <c r="B214" s="187" t="s">
        <v>779</v>
      </c>
      <c r="C214" s="187"/>
      <c r="D214" s="187"/>
      <c r="E214" s="187"/>
      <c r="F214" s="187"/>
      <c r="G214" s="187"/>
      <c r="H214" s="187"/>
      <c r="I214" s="187"/>
      <c r="J214" s="187"/>
      <c r="K214" s="187"/>
      <c r="L214" s="187"/>
      <c r="M214" s="187"/>
    </row>
    <row r="215" spans="1:13">
      <c r="A215" s="43"/>
      <c r="B215" s="45" t="s">
        <v>780</v>
      </c>
      <c r="C215" s="45"/>
      <c r="D215" s="45"/>
      <c r="E215" s="45"/>
      <c r="F215" s="45"/>
      <c r="G215" s="45"/>
      <c r="H215" s="45"/>
      <c r="I215" s="45"/>
      <c r="J215" s="45"/>
      <c r="K215" s="45"/>
      <c r="L215" s="45"/>
      <c r="M215" s="45"/>
    </row>
    <row r="216" spans="1:13" ht="38.25" customHeight="1">
      <c r="A216" s="43"/>
      <c r="B216" s="45" t="s">
        <v>781</v>
      </c>
      <c r="C216" s="45"/>
      <c r="D216" s="45"/>
      <c r="E216" s="45"/>
      <c r="F216" s="45"/>
      <c r="G216" s="45"/>
      <c r="H216" s="45"/>
      <c r="I216" s="45"/>
      <c r="J216" s="45"/>
      <c r="K216" s="45"/>
      <c r="L216" s="45"/>
      <c r="M216" s="45"/>
    </row>
    <row r="217" spans="1:13" ht="38.25" customHeight="1">
      <c r="A217" s="43"/>
      <c r="B217" s="45" t="s">
        <v>782</v>
      </c>
      <c r="C217" s="45"/>
      <c r="D217" s="45"/>
      <c r="E217" s="45"/>
      <c r="F217" s="45"/>
      <c r="G217" s="45"/>
      <c r="H217" s="45"/>
      <c r="I217" s="45"/>
      <c r="J217" s="45"/>
      <c r="K217" s="45"/>
      <c r="L217" s="45"/>
      <c r="M217" s="45"/>
    </row>
  </sheetData>
  <mergeCells count="383">
    <mergeCell ref="B217:M217"/>
    <mergeCell ref="B211:M211"/>
    <mergeCell ref="B212:M212"/>
    <mergeCell ref="B213:M213"/>
    <mergeCell ref="B214:M214"/>
    <mergeCell ref="B215:M215"/>
    <mergeCell ref="B216:M216"/>
    <mergeCell ref="B205:M205"/>
    <mergeCell ref="B206:M206"/>
    <mergeCell ref="B207:M207"/>
    <mergeCell ref="B208:M208"/>
    <mergeCell ref="B209:M209"/>
    <mergeCell ref="B210:M210"/>
    <mergeCell ref="B199:M199"/>
    <mergeCell ref="B200:M200"/>
    <mergeCell ref="B201:M201"/>
    <mergeCell ref="B202:M202"/>
    <mergeCell ref="B203:M203"/>
    <mergeCell ref="B204:M204"/>
    <mergeCell ref="B193:M193"/>
    <mergeCell ref="B194:M194"/>
    <mergeCell ref="B195:M195"/>
    <mergeCell ref="B196:M196"/>
    <mergeCell ref="B197:M197"/>
    <mergeCell ref="B198:M198"/>
    <mergeCell ref="B154:M154"/>
    <mergeCell ref="B155:M155"/>
    <mergeCell ref="B156:M156"/>
    <mergeCell ref="B157:M157"/>
    <mergeCell ref="B158:M158"/>
    <mergeCell ref="B176:M176"/>
    <mergeCell ref="B107:M107"/>
    <mergeCell ref="B108:M108"/>
    <mergeCell ref="B109:M109"/>
    <mergeCell ref="B110:M110"/>
    <mergeCell ref="B130:M130"/>
    <mergeCell ref="B153:M153"/>
    <mergeCell ref="B34:M34"/>
    <mergeCell ref="B49:M49"/>
    <mergeCell ref="B50:M50"/>
    <mergeCell ref="B51:M51"/>
    <mergeCell ref="B52:M52"/>
    <mergeCell ref="B89:M89"/>
    <mergeCell ref="B5:M5"/>
    <mergeCell ref="B6:M6"/>
    <mergeCell ref="B7:M7"/>
    <mergeCell ref="B8:M8"/>
    <mergeCell ref="B32:M32"/>
    <mergeCell ref="B33:M33"/>
    <mergeCell ref="H174:H175"/>
    <mergeCell ref="I174:I175"/>
    <mergeCell ref="J174:K175"/>
    <mergeCell ref="L174:L175"/>
    <mergeCell ref="A1:A2"/>
    <mergeCell ref="B1:M1"/>
    <mergeCell ref="B2:M2"/>
    <mergeCell ref="B3:M3"/>
    <mergeCell ref="A4:A217"/>
    <mergeCell ref="B4:M4"/>
    <mergeCell ref="H172:H173"/>
    <mergeCell ref="I172:I173"/>
    <mergeCell ref="J172:K173"/>
    <mergeCell ref="L172:L173"/>
    <mergeCell ref="B174:B175"/>
    <mergeCell ref="C174:C175"/>
    <mergeCell ref="D174:D175"/>
    <mergeCell ref="E174:E175"/>
    <mergeCell ref="F174:F175"/>
    <mergeCell ref="G174:G175"/>
    <mergeCell ref="H170:H171"/>
    <mergeCell ref="I170:I171"/>
    <mergeCell ref="J170:K171"/>
    <mergeCell ref="L170:L171"/>
    <mergeCell ref="B172:B173"/>
    <mergeCell ref="C172:C173"/>
    <mergeCell ref="D172:D173"/>
    <mergeCell ref="E172:E173"/>
    <mergeCell ref="F172:F173"/>
    <mergeCell ref="G172:G173"/>
    <mergeCell ref="H168:H169"/>
    <mergeCell ref="I168:I169"/>
    <mergeCell ref="J168:K169"/>
    <mergeCell ref="L168:L169"/>
    <mergeCell ref="B170:B171"/>
    <mergeCell ref="C170:C171"/>
    <mergeCell ref="D170:D171"/>
    <mergeCell ref="E170:E171"/>
    <mergeCell ref="F170:F171"/>
    <mergeCell ref="G170:G171"/>
    <mergeCell ref="H166:H167"/>
    <mergeCell ref="I166:I167"/>
    <mergeCell ref="J166:K167"/>
    <mergeCell ref="L166:L167"/>
    <mergeCell ref="B168:B169"/>
    <mergeCell ref="C168:C169"/>
    <mergeCell ref="D168:D169"/>
    <mergeCell ref="E168:E169"/>
    <mergeCell ref="F168:F169"/>
    <mergeCell ref="G168:G169"/>
    <mergeCell ref="I164:I165"/>
    <mergeCell ref="J164:J165"/>
    <mergeCell ref="K164:K165"/>
    <mergeCell ref="L164:L165"/>
    <mergeCell ref="B166:B167"/>
    <mergeCell ref="C166:C167"/>
    <mergeCell ref="D166:D167"/>
    <mergeCell ref="E166:E167"/>
    <mergeCell ref="F166:F167"/>
    <mergeCell ref="G166:G167"/>
    <mergeCell ref="J161:L161"/>
    <mergeCell ref="J162:L162"/>
    <mergeCell ref="J163:L163"/>
    <mergeCell ref="B164:B165"/>
    <mergeCell ref="C164:C165"/>
    <mergeCell ref="D164:D165"/>
    <mergeCell ref="E164:E165"/>
    <mergeCell ref="F164:F165"/>
    <mergeCell ref="G164:G165"/>
    <mergeCell ref="H164:H165"/>
    <mergeCell ref="J128:K129"/>
    <mergeCell ref="L128:L129"/>
    <mergeCell ref="B159:L159"/>
    <mergeCell ref="B161:B163"/>
    <mergeCell ref="C161:C163"/>
    <mergeCell ref="D161:D163"/>
    <mergeCell ref="E161:E163"/>
    <mergeCell ref="G161:G163"/>
    <mergeCell ref="H161:H163"/>
    <mergeCell ref="I161:I163"/>
    <mergeCell ref="J126:K127"/>
    <mergeCell ref="L126:L127"/>
    <mergeCell ref="B128:B129"/>
    <mergeCell ref="C128:C129"/>
    <mergeCell ref="D128:D129"/>
    <mergeCell ref="E128:E129"/>
    <mergeCell ref="F128:F129"/>
    <mergeCell ref="G128:G129"/>
    <mergeCell ref="H128:H129"/>
    <mergeCell ref="I128:I129"/>
    <mergeCell ref="J124:K125"/>
    <mergeCell ref="L124:L125"/>
    <mergeCell ref="B126:B127"/>
    <mergeCell ref="C126:C127"/>
    <mergeCell ref="D126:D127"/>
    <mergeCell ref="E126:E127"/>
    <mergeCell ref="F126:F127"/>
    <mergeCell ref="G126:G127"/>
    <mergeCell ref="H126:H127"/>
    <mergeCell ref="I126:I127"/>
    <mergeCell ref="J122:K123"/>
    <mergeCell ref="L122:L123"/>
    <mergeCell ref="B124:B125"/>
    <mergeCell ref="C124:C125"/>
    <mergeCell ref="D124:D125"/>
    <mergeCell ref="E124:E125"/>
    <mergeCell ref="F124:F125"/>
    <mergeCell ref="G124:G125"/>
    <mergeCell ref="H124:H125"/>
    <mergeCell ref="I124:I125"/>
    <mergeCell ref="J120:K121"/>
    <mergeCell ref="L120:L121"/>
    <mergeCell ref="B122:B123"/>
    <mergeCell ref="C122:C123"/>
    <mergeCell ref="D122:D123"/>
    <mergeCell ref="E122:E123"/>
    <mergeCell ref="F122:F123"/>
    <mergeCell ref="G122:G123"/>
    <mergeCell ref="H122:H123"/>
    <mergeCell ref="I122:I123"/>
    <mergeCell ref="J118:K119"/>
    <mergeCell ref="L118:L119"/>
    <mergeCell ref="B120:B121"/>
    <mergeCell ref="C120:C121"/>
    <mergeCell ref="D120:D121"/>
    <mergeCell ref="E120:E121"/>
    <mergeCell ref="F120:F121"/>
    <mergeCell ref="G120:G121"/>
    <mergeCell ref="H120:H121"/>
    <mergeCell ref="I120:I121"/>
    <mergeCell ref="K116:K117"/>
    <mergeCell ref="L116:L117"/>
    <mergeCell ref="B118:B119"/>
    <mergeCell ref="C118:C119"/>
    <mergeCell ref="D118:D119"/>
    <mergeCell ref="E118:E119"/>
    <mergeCell ref="F118:F119"/>
    <mergeCell ref="G118:G119"/>
    <mergeCell ref="H118:H119"/>
    <mergeCell ref="I118:I119"/>
    <mergeCell ref="J115:L115"/>
    <mergeCell ref="B116:B117"/>
    <mergeCell ref="C116:C117"/>
    <mergeCell ref="D116:D117"/>
    <mergeCell ref="E116:E117"/>
    <mergeCell ref="F116:F117"/>
    <mergeCell ref="G116:G117"/>
    <mergeCell ref="H116:H117"/>
    <mergeCell ref="I116:I117"/>
    <mergeCell ref="J116:J117"/>
    <mergeCell ref="B111:L111"/>
    <mergeCell ref="B113:B115"/>
    <mergeCell ref="C113:C115"/>
    <mergeCell ref="D113:D115"/>
    <mergeCell ref="E113:E115"/>
    <mergeCell ref="G113:G115"/>
    <mergeCell ref="H113:H115"/>
    <mergeCell ref="I113:I115"/>
    <mergeCell ref="J113:L113"/>
    <mergeCell ref="J114:L114"/>
    <mergeCell ref="H105:H106"/>
    <mergeCell ref="I105:I106"/>
    <mergeCell ref="J105:J106"/>
    <mergeCell ref="K105:K106"/>
    <mergeCell ref="L105:L106"/>
    <mergeCell ref="M105:M106"/>
    <mergeCell ref="I103:I104"/>
    <mergeCell ref="J103:J104"/>
    <mergeCell ref="K103:L104"/>
    <mergeCell ref="M103:M104"/>
    <mergeCell ref="B105:B106"/>
    <mergeCell ref="C105:C106"/>
    <mergeCell ref="D105:D106"/>
    <mergeCell ref="E105:E106"/>
    <mergeCell ref="F105:F106"/>
    <mergeCell ref="G105:G106"/>
    <mergeCell ref="K100:L101"/>
    <mergeCell ref="M100:M101"/>
    <mergeCell ref="C102:D102"/>
    <mergeCell ref="G102:H102"/>
    <mergeCell ref="K102:L102"/>
    <mergeCell ref="B103:B104"/>
    <mergeCell ref="C103:D104"/>
    <mergeCell ref="E103:E104"/>
    <mergeCell ref="F103:F104"/>
    <mergeCell ref="G103:H104"/>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C96:D96"/>
    <mergeCell ref="G96:H96"/>
    <mergeCell ref="K96:L96"/>
    <mergeCell ref="C97:D97"/>
    <mergeCell ref="G97:H97"/>
    <mergeCell ref="K97:L97"/>
    <mergeCell ref="H94:H95"/>
    <mergeCell ref="I94:I95"/>
    <mergeCell ref="J94:J95"/>
    <mergeCell ref="K94:K95"/>
    <mergeCell ref="L94:L95"/>
    <mergeCell ref="M94:M95"/>
    <mergeCell ref="B94:B95"/>
    <mergeCell ref="C94:C95"/>
    <mergeCell ref="D94:D95"/>
    <mergeCell ref="E94:E95"/>
    <mergeCell ref="F94:F95"/>
    <mergeCell ref="G94:G95"/>
    <mergeCell ref="H87:H88"/>
    <mergeCell ref="I87:I88"/>
    <mergeCell ref="B90:M90"/>
    <mergeCell ref="C92:M92"/>
    <mergeCell ref="C93:E93"/>
    <mergeCell ref="G93:I93"/>
    <mergeCell ref="K93:M93"/>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C79:E79"/>
    <mergeCell ref="G79:I79"/>
    <mergeCell ref="C80:E80"/>
    <mergeCell ref="G80:I80"/>
    <mergeCell ref="B81:B82"/>
    <mergeCell ref="C81:D82"/>
    <mergeCell ref="E81:E82"/>
    <mergeCell ref="F81:F82"/>
    <mergeCell ref="G81:H82"/>
    <mergeCell ref="I81:I82"/>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H69:H70"/>
    <mergeCell ref="I69:I70"/>
    <mergeCell ref="C71:E71"/>
    <mergeCell ref="G71:I71"/>
    <mergeCell ref="C72:E72"/>
    <mergeCell ref="G72:I72"/>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8:H59"/>
    <mergeCell ref="I58:I59"/>
    <mergeCell ref="C60:D60"/>
    <mergeCell ref="G60:H60"/>
    <mergeCell ref="B61:B62"/>
    <mergeCell ref="C61:D62"/>
    <mergeCell ref="E61:E62"/>
    <mergeCell ref="F61:F62"/>
    <mergeCell ref="G61:H62"/>
    <mergeCell ref="I61:I62"/>
    <mergeCell ref="B58:B59"/>
    <mergeCell ref="C58:C59"/>
    <mergeCell ref="D58:D59"/>
    <mergeCell ref="E58:E59"/>
    <mergeCell ref="F58:F59"/>
    <mergeCell ref="G58:G59"/>
    <mergeCell ref="B53:I53"/>
    <mergeCell ref="C55:I55"/>
    <mergeCell ref="C56:E56"/>
    <mergeCell ref="G56:I56"/>
    <mergeCell ref="C57:E57"/>
    <mergeCell ref="G57:I57"/>
    <mergeCell ref="B9:G9"/>
    <mergeCell ref="B11:B12"/>
    <mergeCell ref="C11:C12"/>
    <mergeCell ref="D11:D12"/>
    <mergeCell ref="E11:E12"/>
    <mergeCell ref="F11:G11"/>
    <mergeCell ref="F12:G12"/>
  </mergeCells>
  <hyperlinks>
    <hyperlink ref="C134" location="s4EB08E68BC1206FC2C072505DF67C9A1" display="s4EB08E68BC1206FC2C072505DF67C9A1"/>
    <hyperlink ref="C138" location="s4EB08E68BC1206FC2C072505DF67C9A1" display="s4EB08E68BC1206FC2C072505DF67C9A1"/>
    <hyperlink ref="C140" location="s4EB08E68BC1206FC2C072505DF67C9A1" display="s4EB08E68BC1206FC2C072505DF67C9A1"/>
    <hyperlink ref="C144" location="s4EB08E68BC1206FC2C072505DF67C9A1" display="s4EB08E68BC1206FC2C072505DF67C9A1"/>
    <hyperlink ref="C148" location="s4EB08E68BC1206FC2C072505DF67C9A1" display="s4EB08E68BC1206FC2C072505DF67C9A1"/>
    <hyperlink ref="C150" location="s9E327177200643CBDF632505DF498073" display="s9E327177200643CBDF632505DF498073"/>
    <hyperlink ref="B194" location="s4EB08E68BC1206FC2C072505DF67C9A1" display="s4EB08E68BC1206FC2C072505DF67C9A1"/>
    <hyperlink ref="B204" location="s76EFC8D728A480DE50A42505DF53D8B1" display="s76EFC8D728A480DE50A42505DF53D8B1"/>
    <hyperlink ref="B208" location="s76EFC8D728A480DE50A42505DF53D8B1" display="s76EFC8D728A480DE50A42505DF53D8B1"/>
    <hyperlink ref="B212" location="s4F3F7A6A80043D1167BE2505DF352D74" display="s4F3F7A6A80043D1167BE2505DF352D74"/>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4"/>
  <sheetViews>
    <sheetView showGridLines="0" workbookViewId="0"/>
  </sheetViews>
  <sheetFormatPr defaultRowHeight="15"/>
  <cols>
    <col min="1" max="4" width="36.5703125" bestFit="1" customWidth="1"/>
    <col min="5" max="5" width="13.140625" customWidth="1"/>
    <col min="6" max="6" width="36.5703125" customWidth="1"/>
    <col min="7" max="7" width="23.42578125" customWidth="1"/>
    <col min="8" max="8" width="36.5703125" customWidth="1"/>
    <col min="9" max="9" width="7" customWidth="1"/>
    <col min="10" max="10" width="21.85546875" customWidth="1"/>
    <col min="11" max="11" width="20.42578125" customWidth="1"/>
    <col min="12" max="12" width="4" customWidth="1"/>
    <col min="13" max="13" width="23.42578125" customWidth="1"/>
    <col min="14" max="14" width="36.5703125" bestFit="1" customWidth="1"/>
    <col min="15" max="15" width="15.7109375" customWidth="1"/>
    <col min="16" max="16" width="4.7109375" customWidth="1"/>
    <col min="17" max="18" width="15" customWidth="1"/>
    <col min="19" max="19" width="4.7109375" customWidth="1"/>
    <col min="20" max="20" width="15" customWidth="1"/>
    <col min="21" max="21" width="20.42578125" customWidth="1"/>
    <col min="22" max="22" width="4.7109375" customWidth="1"/>
    <col min="23" max="23" width="15" customWidth="1"/>
    <col min="24" max="24" width="4" customWidth="1"/>
    <col min="25" max="25" width="25.28515625" customWidth="1"/>
    <col min="26" max="26" width="36.5703125" bestFit="1" customWidth="1"/>
    <col min="27" max="27" width="25.28515625" customWidth="1"/>
    <col min="28" max="28" width="4.7109375" customWidth="1"/>
    <col min="29" max="29" width="7" customWidth="1"/>
    <col min="30" max="30" width="25.28515625" customWidth="1"/>
    <col min="31" max="31" width="4.7109375" customWidth="1"/>
    <col min="32" max="32" width="7" customWidth="1"/>
    <col min="33" max="33" width="25.28515625" customWidth="1"/>
    <col min="34" max="34" width="4.7109375" customWidth="1"/>
    <col min="35" max="35" width="7" customWidth="1"/>
    <col min="36" max="36" width="25.28515625" customWidth="1"/>
  </cols>
  <sheetData>
    <row r="1" spans="1:36" ht="15" customHeight="1">
      <c r="A1" s="8" t="s">
        <v>783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c r="A3" s="3" t="s">
        <v>784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1:36">
      <c r="A4" s="43" t="s">
        <v>783</v>
      </c>
      <c r="B4" s="44" t="s">
        <v>783</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c r="A5" s="43"/>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row>
    <row r="6" spans="1:36">
      <c r="A6" s="43"/>
      <c r="B6" s="267" t="s">
        <v>785</v>
      </c>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row>
    <row r="7" spans="1:36">
      <c r="A7" s="43"/>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36">
      <c r="A8" s="43"/>
      <c r="B8" s="45" t="s">
        <v>786</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row>
    <row r="9" spans="1:36">
      <c r="A9" s="43"/>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row>
    <row r="10" spans="1:36">
      <c r="A10" s="43"/>
      <c r="B10" s="45" t="s">
        <v>787</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row>
    <row r="11" spans="1:36">
      <c r="A11" s="43"/>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row>
    <row r="12" spans="1:36">
      <c r="A12" s="43"/>
      <c r="B12" s="45" t="s">
        <v>788</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row>
    <row r="13" spans="1:36">
      <c r="A13" s="43"/>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row>
    <row r="14" spans="1:36">
      <c r="A14" s="43"/>
      <c r="B14" s="268" t="s">
        <v>789</v>
      </c>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row>
    <row r="15" spans="1:36">
      <c r="A15" s="43"/>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row>
    <row r="16" spans="1:36">
      <c r="A16" s="43"/>
      <c r="B16" s="45" t="s">
        <v>790</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row>
    <row r="17" spans="1:13">
      <c r="A17" s="43"/>
      <c r="B17" s="19"/>
      <c r="C17" s="19"/>
      <c r="D17" s="19"/>
      <c r="E17" s="19"/>
      <c r="F17" s="19"/>
      <c r="G17" s="19"/>
      <c r="H17" s="19"/>
      <c r="I17" s="19"/>
      <c r="J17" s="19"/>
      <c r="K17" s="19"/>
      <c r="L17" s="19"/>
      <c r="M17" s="19"/>
    </row>
    <row r="18" spans="1:13">
      <c r="A18" s="43"/>
      <c r="B18" s="13"/>
      <c r="C18" s="13"/>
      <c r="D18" s="13"/>
      <c r="E18" s="13"/>
      <c r="F18" s="13"/>
      <c r="G18" s="13"/>
      <c r="H18" s="13"/>
      <c r="I18" s="13"/>
      <c r="J18" s="13"/>
      <c r="K18" s="13"/>
      <c r="L18" s="13"/>
      <c r="M18" s="13"/>
    </row>
    <row r="19" spans="1:13" ht="15.75" thickBot="1">
      <c r="A19" s="43"/>
      <c r="B19" s="47"/>
      <c r="C19" s="53" t="s">
        <v>328</v>
      </c>
      <c r="D19" s="53"/>
      <c r="E19" s="53"/>
      <c r="F19" s="53"/>
      <c r="G19" s="53"/>
      <c r="H19" s="14"/>
      <c r="I19" s="53" t="s">
        <v>329</v>
      </c>
      <c r="J19" s="53"/>
      <c r="K19" s="53"/>
      <c r="L19" s="53"/>
      <c r="M19" s="53"/>
    </row>
    <row r="20" spans="1:13" ht="15.75" thickTop="1">
      <c r="A20" s="43"/>
      <c r="B20" s="54"/>
      <c r="C20" s="56" t="s">
        <v>791</v>
      </c>
      <c r="D20" s="56"/>
      <c r="E20" s="56"/>
      <c r="F20" s="40"/>
      <c r="G20" s="48" t="s">
        <v>792</v>
      </c>
      <c r="H20" s="20"/>
      <c r="I20" s="56" t="s">
        <v>791</v>
      </c>
      <c r="J20" s="56"/>
      <c r="K20" s="56"/>
      <c r="L20" s="40"/>
      <c r="M20" s="48" t="s">
        <v>792</v>
      </c>
    </row>
    <row r="21" spans="1:13">
      <c r="A21" s="43"/>
      <c r="B21" s="54"/>
      <c r="C21" s="55"/>
      <c r="D21" s="55"/>
      <c r="E21" s="55"/>
      <c r="F21" s="20"/>
      <c r="G21" s="48" t="s">
        <v>793</v>
      </c>
      <c r="H21" s="20"/>
      <c r="I21" s="55"/>
      <c r="J21" s="55"/>
      <c r="K21" s="55"/>
      <c r="L21" s="20"/>
      <c r="M21" s="48" t="s">
        <v>793</v>
      </c>
    </row>
    <row r="22" spans="1:13">
      <c r="A22" s="43"/>
      <c r="B22" s="54"/>
      <c r="C22" s="55"/>
      <c r="D22" s="55"/>
      <c r="E22" s="55"/>
      <c r="F22" s="20"/>
      <c r="G22" s="48" t="s">
        <v>643</v>
      </c>
      <c r="H22" s="20"/>
      <c r="I22" s="55"/>
      <c r="J22" s="55"/>
      <c r="K22" s="55"/>
      <c r="L22" s="20"/>
      <c r="M22" s="48" t="s">
        <v>643</v>
      </c>
    </row>
    <row r="23" spans="1:13" ht="15.75" thickBot="1">
      <c r="A23" s="43"/>
      <c r="B23" s="54"/>
      <c r="C23" s="53"/>
      <c r="D23" s="53"/>
      <c r="E23" s="53"/>
      <c r="F23" s="20"/>
      <c r="G23" s="49" t="s">
        <v>794</v>
      </c>
      <c r="H23" s="20"/>
      <c r="I23" s="53"/>
      <c r="J23" s="53"/>
      <c r="K23" s="53"/>
      <c r="L23" s="20"/>
      <c r="M23" s="49" t="s">
        <v>795</v>
      </c>
    </row>
    <row r="24" spans="1:13" ht="15.75" thickTop="1">
      <c r="A24" s="43"/>
      <c r="B24" s="52" t="s">
        <v>796</v>
      </c>
      <c r="C24" s="58"/>
      <c r="D24" s="58"/>
      <c r="E24" s="58"/>
      <c r="F24" s="17"/>
      <c r="G24" s="50"/>
      <c r="H24" s="17"/>
      <c r="I24" s="58"/>
      <c r="J24" s="58"/>
      <c r="K24" s="58"/>
      <c r="L24" s="17"/>
      <c r="M24" s="50"/>
    </row>
    <row r="25" spans="1:13">
      <c r="A25" s="43"/>
      <c r="B25" s="76" t="s">
        <v>797</v>
      </c>
      <c r="C25" s="60" t="s">
        <v>335</v>
      </c>
      <c r="D25" s="61">
        <v>3252730</v>
      </c>
      <c r="E25" s="20"/>
      <c r="F25" s="20"/>
      <c r="G25" s="210">
        <v>5.62E-2</v>
      </c>
      <c r="H25" s="20"/>
      <c r="I25" s="54" t="s">
        <v>335</v>
      </c>
      <c r="J25" s="63">
        <v>3527830</v>
      </c>
      <c r="K25" s="20"/>
      <c r="L25" s="20"/>
      <c r="M25" s="141">
        <v>5.5399999999999998E-2</v>
      </c>
    </row>
    <row r="26" spans="1:13">
      <c r="A26" s="43"/>
      <c r="B26" s="76"/>
      <c r="C26" s="60"/>
      <c r="D26" s="61"/>
      <c r="E26" s="20"/>
      <c r="F26" s="20"/>
      <c r="G26" s="210"/>
      <c r="H26" s="20"/>
      <c r="I26" s="54"/>
      <c r="J26" s="63"/>
      <c r="K26" s="20"/>
      <c r="L26" s="20"/>
      <c r="M26" s="141"/>
    </row>
    <row r="27" spans="1:13">
      <c r="A27" s="43"/>
      <c r="B27" s="211" t="s">
        <v>798</v>
      </c>
      <c r="C27" s="66">
        <v>445770</v>
      </c>
      <c r="D27" s="66"/>
      <c r="E27" s="24"/>
      <c r="F27" s="24"/>
      <c r="G27" s="212">
        <v>5.2499999999999998E-2</v>
      </c>
      <c r="H27" s="24"/>
      <c r="I27" s="69">
        <v>445374</v>
      </c>
      <c r="J27" s="69"/>
      <c r="K27" s="24"/>
      <c r="L27" s="24"/>
      <c r="M27" s="144">
        <v>5.2499999999999998E-2</v>
      </c>
    </row>
    <row r="28" spans="1:13">
      <c r="A28" s="43"/>
      <c r="B28" s="211"/>
      <c r="C28" s="66"/>
      <c r="D28" s="66"/>
      <c r="E28" s="24"/>
      <c r="F28" s="24"/>
      <c r="G28" s="212"/>
      <c r="H28" s="24"/>
      <c r="I28" s="69"/>
      <c r="J28" s="69"/>
      <c r="K28" s="24"/>
      <c r="L28" s="24"/>
      <c r="M28" s="144"/>
    </row>
    <row r="29" spans="1:13">
      <c r="A29" s="43"/>
      <c r="B29" s="213" t="s">
        <v>799</v>
      </c>
      <c r="C29" s="61">
        <v>299925</v>
      </c>
      <c r="D29" s="61"/>
      <c r="E29" s="20"/>
      <c r="F29" s="20"/>
      <c r="G29" s="210">
        <v>4.5999999999999999E-2</v>
      </c>
      <c r="H29" s="20"/>
      <c r="I29" s="62" t="s">
        <v>303</v>
      </c>
      <c r="J29" s="62"/>
      <c r="K29" s="20"/>
      <c r="L29" s="20"/>
      <c r="M29" s="55" t="s">
        <v>800</v>
      </c>
    </row>
    <row r="30" spans="1:13">
      <c r="A30" s="43"/>
      <c r="B30" s="213"/>
      <c r="C30" s="61"/>
      <c r="D30" s="61"/>
      <c r="E30" s="20"/>
      <c r="F30" s="20"/>
      <c r="G30" s="210"/>
      <c r="H30" s="20"/>
      <c r="I30" s="62"/>
      <c r="J30" s="62"/>
      <c r="K30" s="20"/>
      <c r="L30" s="20"/>
      <c r="M30" s="55"/>
    </row>
    <row r="31" spans="1:13">
      <c r="A31" s="43"/>
      <c r="B31" s="211" t="s">
        <v>801</v>
      </c>
      <c r="C31" s="66">
        <v>5639</v>
      </c>
      <c r="D31" s="66"/>
      <c r="E31" s="24"/>
      <c r="F31" s="24"/>
      <c r="G31" s="212">
        <v>3.5000000000000003E-2</v>
      </c>
      <c r="H31" s="24"/>
      <c r="I31" s="67" t="s">
        <v>303</v>
      </c>
      <c r="J31" s="67"/>
      <c r="K31" s="24"/>
      <c r="L31" s="24"/>
      <c r="M31" s="201" t="s">
        <v>800</v>
      </c>
    </row>
    <row r="32" spans="1:13">
      <c r="A32" s="43"/>
      <c r="B32" s="211"/>
      <c r="C32" s="66"/>
      <c r="D32" s="66"/>
      <c r="E32" s="24"/>
      <c r="F32" s="24"/>
      <c r="G32" s="212"/>
      <c r="H32" s="24"/>
      <c r="I32" s="67"/>
      <c r="J32" s="67"/>
      <c r="K32" s="24"/>
      <c r="L32" s="24"/>
      <c r="M32" s="201"/>
    </row>
    <row r="33" spans="1:13">
      <c r="A33" s="43"/>
      <c r="B33" s="213" t="s">
        <v>802</v>
      </c>
      <c r="C33" s="62" t="s">
        <v>303</v>
      </c>
      <c r="D33" s="62"/>
      <c r="E33" s="20"/>
      <c r="F33" s="20"/>
      <c r="G33" s="55" t="s">
        <v>800</v>
      </c>
      <c r="H33" s="20"/>
      <c r="I33" s="63">
        <v>17570</v>
      </c>
      <c r="J33" s="63"/>
      <c r="K33" s="20"/>
      <c r="L33" s="20"/>
      <c r="M33" s="141">
        <v>0.08</v>
      </c>
    </row>
    <row r="34" spans="1:13" ht="15.75" thickBot="1">
      <c r="A34" s="43"/>
      <c r="B34" s="213"/>
      <c r="C34" s="105"/>
      <c r="D34" s="105"/>
      <c r="E34" s="33"/>
      <c r="F34" s="20"/>
      <c r="G34" s="55"/>
      <c r="H34" s="20"/>
      <c r="I34" s="123"/>
      <c r="J34" s="123"/>
      <c r="K34" s="33"/>
      <c r="L34" s="20"/>
      <c r="M34" s="141"/>
    </row>
    <row r="35" spans="1:13" ht="15.75" thickTop="1">
      <c r="A35" s="43"/>
      <c r="B35" s="214" t="s">
        <v>803</v>
      </c>
      <c r="C35" s="126">
        <v>4004064</v>
      </c>
      <c r="D35" s="126"/>
      <c r="E35" s="27"/>
      <c r="F35" s="24"/>
      <c r="G35" s="212">
        <v>5.5E-2</v>
      </c>
      <c r="H35" s="24"/>
      <c r="I35" s="103">
        <v>3990774</v>
      </c>
      <c r="J35" s="103"/>
      <c r="K35" s="27"/>
      <c r="L35" s="24"/>
      <c r="M35" s="144">
        <v>5.5199999999999999E-2</v>
      </c>
    </row>
    <row r="36" spans="1:13" ht="15.75" thickBot="1">
      <c r="A36" s="43"/>
      <c r="B36" s="214"/>
      <c r="C36" s="194"/>
      <c r="D36" s="194"/>
      <c r="E36" s="109"/>
      <c r="F36" s="24"/>
      <c r="G36" s="212"/>
      <c r="H36" s="24"/>
      <c r="I36" s="114"/>
      <c r="J36" s="114"/>
      <c r="K36" s="109"/>
      <c r="L36" s="24"/>
      <c r="M36" s="144"/>
    </row>
    <row r="37" spans="1:13" ht="15.75" thickTop="1">
      <c r="A37" s="43"/>
      <c r="B37" s="60" t="s">
        <v>804</v>
      </c>
      <c r="C37" s="115"/>
      <c r="D37" s="115"/>
      <c r="E37" s="40"/>
      <c r="F37" s="20"/>
      <c r="G37" s="206"/>
      <c r="H37" s="20"/>
      <c r="I37" s="115"/>
      <c r="J37" s="115"/>
      <c r="K37" s="40"/>
      <c r="L37" s="20"/>
      <c r="M37" s="206"/>
    </row>
    <row r="38" spans="1:13">
      <c r="A38" s="43"/>
      <c r="B38" s="60"/>
      <c r="C38" s="64"/>
      <c r="D38" s="64"/>
      <c r="E38" s="20"/>
      <c r="F38" s="20"/>
      <c r="G38" s="206"/>
      <c r="H38" s="20"/>
      <c r="I38" s="64"/>
      <c r="J38" s="64"/>
      <c r="K38" s="20"/>
      <c r="L38" s="20"/>
      <c r="M38" s="206"/>
    </row>
    <row r="39" spans="1:13">
      <c r="A39" s="43"/>
      <c r="B39" s="211" t="s">
        <v>805</v>
      </c>
      <c r="C39" s="66">
        <v>17121</v>
      </c>
      <c r="D39" s="66"/>
      <c r="E39" s="24"/>
      <c r="F39" s="24"/>
      <c r="G39" s="212">
        <v>2.29E-2</v>
      </c>
      <c r="H39" s="24"/>
      <c r="I39" s="69">
        <v>133712</v>
      </c>
      <c r="J39" s="69"/>
      <c r="K39" s="24"/>
      <c r="L39" s="24"/>
      <c r="M39" s="144">
        <v>3.1399999999999997E-2</v>
      </c>
    </row>
    <row r="40" spans="1:13">
      <c r="A40" s="43"/>
      <c r="B40" s="211"/>
      <c r="C40" s="66"/>
      <c r="D40" s="66"/>
      <c r="E40" s="24"/>
      <c r="F40" s="24"/>
      <c r="G40" s="212"/>
      <c r="H40" s="24"/>
      <c r="I40" s="69"/>
      <c r="J40" s="69"/>
      <c r="K40" s="24"/>
      <c r="L40" s="24"/>
      <c r="M40" s="144"/>
    </row>
    <row r="41" spans="1:13">
      <c r="A41" s="43"/>
      <c r="B41" s="213" t="s">
        <v>806</v>
      </c>
      <c r="C41" s="61">
        <v>7638</v>
      </c>
      <c r="D41" s="61"/>
      <c r="E41" s="20"/>
      <c r="F41" s="20"/>
      <c r="G41" s="210">
        <v>2.9100000000000001E-2</v>
      </c>
      <c r="H41" s="20"/>
      <c r="I41" s="63">
        <v>51300</v>
      </c>
      <c r="J41" s="63"/>
      <c r="K41" s="20"/>
      <c r="L41" s="20"/>
      <c r="M41" s="141">
        <v>1.8700000000000001E-2</v>
      </c>
    </row>
    <row r="42" spans="1:13">
      <c r="A42" s="43"/>
      <c r="B42" s="213"/>
      <c r="C42" s="61"/>
      <c r="D42" s="61"/>
      <c r="E42" s="20"/>
      <c r="F42" s="20"/>
      <c r="G42" s="210"/>
      <c r="H42" s="20"/>
      <c r="I42" s="63"/>
      <c r="J42" s="63"/>
      <c r="K42" s="20"/>
      <c r="L42" s="20"/>
      <c r="M42" s="141"/>
    </row>
    <row r="43" spans="1:13">
      <c r="A43" s="43"/>
      <c r="B43" s="211" t="s">
        <v>807</v>
      </c>
      <c r="C43" s="67">
        <v>454</v>
      </c>
      <c r="D43" s="67"/>
      <c r="E43" s="24"/>
      <c r="F43" s="24"/>
      <c r="G43" s="212">
        <v>2.6599999999999999E-2</v>
      </c>
      <c r="H43" s="24"/>
      <c r="I43" s="69">
        <v>2983</v>
      </c>
      <c r="J43" s="69"/>
      <c r="K43" s="24"/>
      <c r="L43" s="24"/>
      <c r="M43" s="144">
        <v>2.1700000000000001E-2</v>
      </c>
    </row>
    <row r="44" spans="1:13">
      <c r="A44" s="43"/>
      <c r="B44" s="211"/>
      <c r="C44" s="67"/>
      <c r="D44" s="67"/>
      <c r="E44" s="24"/>
      <c r="F44" s="24"/>
      <c r="G44" s="212"/>
      <c r="H44" s="24"/>
      <c r="I44" s="69"/>
      <c r="J44" s="69"/>
      <c r="K44" s="24"/>
      <c r="L44" s="24"/>
      <c r="M44" s="144"/>
    </row>
    <row r="45" spans="1:13">
      <c r="A45" s="43"/>
      <c r="B45" s="213" t="s">
        <v>808</v>
      </c>
      <c r="C45" s="61">
        <v>221183</v>
      </c>
      <c r="D45" s="61"/>
      <c r="E45" s="20"/>
      <c r="F45" s="20"/>
      <c r="G45" s="210">
        <v>1.5599999999999999E-2</v>
      </c>
      <c r="H45" s="20"/>
      <c r="I45" s="63">
        <v>228754</v>
      </c>
      <c r="J45" s="63"/>
      <c r="K45" s="20"/>
      <c r="L45" s="20"/>
      <c r="M45" s="141">
        <v>1.5699999999999999E-2</v>
      </c>
    </row>
    <row r="46" spans="1:13">
      <c r="A46" s="43"/>
      <c r="B46" s="213"/>
      <c r="C46" s="61"/>
      <c r="D46" s="61"/>
      <c r="E46" s="20"/>
      <c r="F46" s="20"/>
      <c r="G46" s="210"/>
      <c r="H46" s="20"/>
      <c r="I46" s="63"/>
      <c r="J46" s="63"/>
      <c r="K46" s="20"/>
      <c r="L46" s="20"/>
      <c r="M46" s="141"/>
    </row>
    <row r="47" spans="1:13">
      <c r="A47" s="43"/>
      <c r="B47" s="211" t="s">
        <v>809</v>
      </c>
      <c r="C47" s="66">
        <v>450000</v>
      </c>
      <c r="D47" s="66"/>
      <c r="E47" s="24"/>
      <c r="F47" s="24"/>
      <c r="G47" s="212">
        <v>1.7100000000000001E-2</v>
      </c>
      <c r="H47" s="24"/>
      <c r="I47" s="69">
        <v>450000</v>
      </c>
      <c r="J47" s="69"/>
      <c r="K47" s="24"/>
      <c r="L47" s="24"/>
      <c r="M47" s="144">
        <v>1.7100000000000001E-2</v>
      </c>
    </row>
    <row r="48" spans="1:13" ht="15.75" thickBot="1">
      <c r="A48" s="43"/>
      <c r="B48" s="211"/>
      <c r="C48" s="194"/>
      <c r="D48" s="194"/>
      <c r="E48" s="109"/>
      <c r="F48" s="24"/>
      <c r="G48" s="212"/>
      <c r="H48" s="24"/>
      <c r="I48" s="114"/>
      <c r="J48" s="114"/>
      <c r="K48" s="109"/>
      <c r="L48" s="24"/>
      <c r="M48" s="144"/>
    </row>
    <row r="49" spans="1:36" ht="15.75" thickTop="1">
      <c r="A49" s="43"/>
      <c r="B49" s="215" t="s">
        <v>810</v>
      </c>
      <c r="C49" s="193">
        <v>696396</v>
      </c>
      <c r="D49" s="193"/>
      <c r="E49" s="40"/>
      <c r="F49" s="20"/>
      <c r="G49" s="210">
        <v>1.6899999999999998E-2</v>
      </c>
      <c r="H49" s="20"/>
      <c r="I49" s="110">
        <v>866749</v>
      </c>
      <c r="J49" s="110"/>
      <c r="K49" s="40"/>
      <c r="L49" s="20"/>
      <c r="M49" s="141">
        <v>1.9099999999999999E-2</v>
      </c>
    </row>
    <row r="50" spans="1:36" ht="15.75" thickBot="1">
      <c r="A50" s="43"/>
      <c r="B50" s="215"/>
      <c r="C50" s="196"/>
      <c r="D50" s="196"/>
      <c r="E50" s="33"/>
      <c r="F50" s="20"/>
      <c r="G50" s="210"/>
      <c r="H50" s="20"/>
      <c r="I50" s="123"/>
      <c r="J50" s="123"/>
      <c r="K50" s="33"/>
      <c r="L50" s="20"/>
      <c r="M50" s="141"/>
    </row>
    <row r="51" spans="1:36" ht="15.75" thickTop="1">
      <c r="A51" s="43"/>
      <c r="B51" s="57" t="s">
        <v>155</v>
      </c>
      <c r="C51" s="96" t="s">
        <v>335</v>
      </c>
      <c r="D51" s="126">
        <v>4700460</v>
      </c>
      <c r="E51" s="27"/>
      <c r="F51" s="24"/>
      <c r="G51" s="212">
        <v>4.9299999999999997E-2</v>
      </c>
      <c r="H51" s="24"/>
      <c r="I51" s="58" t="s">
        <v>335</v>
      </c>
      <c r="J51" s="103">
        <v>4857523</v>
      </c>
      <c r="K51" s="27"/>
      <c r="L51" s="24"/>
      <c r="M51" s="144">
        <v>4.8800000000000003E-2</v>
      </c>
    </row>
    <row r="52" spans="1:36" ht="15.75" thickBot="1">
      <c r="A52" s="43"/>
      <c r="B52" s="57"/>
      <c r="C52" s="124"/>
      <c r="D52" s="127"/>
      <c r="E52" s="36"/>
      <c r="F52" s="24"/>
      <c r="G52" s="212"/>
      <c r="H52" s="24"/>
      <c r="I52" s="83"/>
      <c r="J52" s="84"/>
      <c r="K52" s="36"/>
      <c r="L52" s="24"/>
      <c r="M52" s="144"/>
    </row>
    <row r="53" spans="1:36" ht="15.75" thickTop="1">
      <c r="A53" s="43"/>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row>
    <row r="54" spans="1:36">
      <c r="A54" s="43"/>
      <c r="B54" s="13"/>
      <c r="C54" s="13"/>
    </row>
    <row r="55" spans="1:36" ht="33.75">
      <c r="A55" s="43"/>
      <c r="B55" s="86">
        <v>-1</v>
      </c>
      <c r="C55" s="128" t="s">
        <v>811</v>
      </c>
    </row>
    <row r="56" spans="1:36">
      <c r="A56" s="43"/>
      <c r="B56" s="13"/>
      <c r="C56" s="13"/>
    </row>
    <row r="57" spans="1:36" ht="90">
      <c r="A57" s="43"/>
      <c r="B57" s="86">
        <v>-2</v>
      </c>
      <c r="C57" s="128" t="s">
        <v>812</v>
      </c>
    </row>
    <row r="58" spans="1:36">
      <c r="A58" s="43"/>
      <c r="B58" s="13"/>
      <c r="C58" s="13"/>
    </row>
    <row r="59" spans="1:36" ht="56.25">
      <c r="A59" s="43"/>
      <c r="B59" s="86">
        <v>-3</v>
      </c>
      <c r="C59" s="128" t="s">
        <v>813</v>
      </c>
    </row>
    <row r="60" spans="1:36">
      <c r="A60" s="43"/>
      <c r="B60" s="13"/>
      <c r="C60" s="13"/>
    </row>
    <row r="61" spans="1:36" ht="56.25">
      <c r="A61" s="43"/>
      <c r="B61" s="86">
        <v>-4</v>
      </c>
      <c r="C61" s="128" t="s">
        <v>814</v>
      </c>
    </row>
    <row r="62" spans="1:36">
      <c r="A62" s="43"/>
      <c r="B62" s="13"/>
      <c r="C62" s="13"/>
    </row>
    <row r="63" spans="1:36" ht="22.5">
      <c r="A63" s="43"/>
      <c r="B63" s="86">
        <v>-5</v>
      </c>
      <c r="C63" s="128" t="s">
        <v>815</v>
      </c>
    </row>
    <row r="64" spans="1:36">
      <c r="A64" s="43"/>
      <c r="B64" s="13"/>
      <c r="C64" s="13"/>
    </row>
    <row r="65" spans="1:36" ht="78.75">
      <c r="A65" s="43"/>
      <c r="B65" s="86">
        <v>-6</v>
      </c>
      <c r="C65" s="128" t="s">
        <v>816</v>
      </c>
    </row>
    <row r="66" spans="1:36">
      <c r="A66" s="43"/>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row>
    <row r="67" spans="1:36">
      <c r="A67" s="43"/>
      <c r="B67" s="45" t="s">
        <v>817</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row>
    <row r="68" spans="1:36">
      <c r="A68" s="43"/>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row>
    <row r="69" spans="1:36">
      <c r="A69" s="43"/>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row>
    <row r="70" spans="1:36">
      <c r="A70" s="43"/>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row>
    <row r="71" spans="1:36">
      <c r="A71" s="43"/>
      <c r="B71" s="131" t="s">
        <v>818</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row>
    <row r="72" spans="1:36" ht="38.25" customHeight="1">
      <c r="A72" s="43"/>
      <c r="B72" s="45" t="s">
        <v>819</v>
      </c>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row>
    <row r="73" spans="1:36" ht="38.25" customHeight="1">
      <c r="A73" s="43"/>
      <c r="B73" s="45" t="s">
        <v>820</v>
      </c>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row>
    <row r="74" spans="1:36">
      <c r="A74" s="43"/>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row>
    <row r="75" spans="1:36">
      <c r="A75" s="43"/>
      <c r="B75" s="132" t="s">
        <v>821</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row>
    <row r="76" spans="1:36" ht="15" customHeight="1">
      <c r="A76" s="43"/>
      <c r="B76" s="134" t="s">
        <v>822</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row>
    <row r="77" spans="1:36">
      <c r="A77" s="43"/>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row>
    <row r="78" spans="1:36">
      <c r="A78" s="43"/>
      <c r="B78" s="131" t="s">
        <v>823</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row>
    <row r="79" spans="1:36">
      <c r="A79" s="43"/>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row>
    <row r="80" spans="1:36">
      <c r="A80" s="43"/>
      <c r="B80" s="45" t="s">
        <v>824</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row>
    <row r="81" spans="1:36">
      <c r="A81" s="43"/>
      <c r="B81" s="45" t="s">
        <v>431</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row>
    <row r="82" spans="1:36">
      <c r="A82" s="43"/>
      <c r="B82" s="45" t="s">
        <v>825</v>
      </c>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row>
    <row r="83" spans="1:36">
      <c r="A83" s="43"/>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row>
    <row r="84" spans="1:36">
      <c r="A84" s="43"/>
      <c r="B84" s="45" t="s">
        <v>431</v>
      </c>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row>
    <row r="85" spans="1:36">
      <c r="A85" s="43"/>
      <c r="B85" s="45" t="s">
        <v>826</v>
      </c>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row>
    <row r="86" spans="1:36">
      <c r="A86" s="43"/>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row>
    <row r="87" spans="1:36">
      <c r="A87" s="43"/>
      <c r="B87" s="19"/>
      <c r="C87" s="19"/>
      <c r="D87" s="19"/>
      <c r="E87" s="19"/>
      <c r="F87" s="19"/>
      <c r="G87" s="19"/>
      <c r="H87" s="19"/>
      <c r="I87" s="19"/>
      <c r="J87" s="19"/>
      <c r="K87" s="19"/>
      <c r="L87" s="19"/>
      <c r="M87" s="19"/>
    </row>
    <row r="88" spans="1:36">
      <c r="A88" s="43"/>
      <c r="B88" s="13"/>
      <c r="C88" s="13"/>
      <c r="D88" s="13"/>
      <c r="E88" s="13"/>
      <c r="F88" s="13"/>
      <c r="G88" s="13"/>
      <c r="H88" s="13"/>
      <c r="I88" s="13"/>
      <c r="J88" s="13"/>
      <c r="K88" s="13"/>
      <c r="L88" s="13"/>
      <c r="M88" s="13"/>
    </row>
    <row r="89" spans="1:36">
      <c r="A89" s="43"/>
      <c r="B89" s="20"/>
      <c r="C89" s="55" t="s">
        <v>155</v>
      </c>
      <c r="D89" s="55"/>
      <c r="E89" s="55"/>
      <c r="F89" s="20"/>
      <c r="G89" s="55" t="s">
        <v>155</v>
      </c>
      <c r="H89" s="55"/>
      <c r="I89" s="55"/>
      <c r="J89" s="206"/>
      <c r="K89" s="48" t="s">
        <v>829</v>
      </c>
      <c r="L89" s="20"/>
      <c r="M89" s="48" t="s">
        <v>830</v>
      </c>
    </row>
    <row r="90" spans="1:36">
      <c r="A90" s="43"/>
      <c r="B90" s="20"/>
      <c r="C90" s="55" t="s">
        <v>827</v>
      </c>
      <c r="D90" s="55"/>
      <c r="E90" s="55"/>
      <c r="F90" s="20"/>
      <c r="G90" s="55" t="s">
        <v>828</v>
      </c>
      <c r="H90" s="55"/>
      <c r="I90" s="55"/>
      <c r="J90" s="206"/>
      <c r="K90" s="48" t="s">
        <v>720</v>
      </c>
      <c r="L90" s="20"/>
      <c r="M90" s="48" t="s">
        <v>829</v>
      </c>
    </row>
    <row r="91" spans="1:36" ht="15.75" thickBot="1">
      <c r="A91" s="43"/>
      <c r="B91" s="20"/>
      <c r="C91" s="130"/>
      <c r="D91" s="130"/>
      <c r="E91" s="130"/>
      <c r="F91" s="20"/>
      <c r="G91" s="130"/>
      <c r="H91" s="130"/>
      <c r="I91" s="130"/>
      <c r="J91" s="206"/>
      <c r="K91" s="129"/>
      <c r="L91" s="20"/>
      <c r="M91" s="49" t="s">
        <v>831</v>
      </c>
    </row>
    <row r="92" spans="1:36" ht="15.75" thickTop="1">
      <c r="A92" s="43"/>
      <c r="B92" s="57" t="s">
        <v>832</v>
      </c>
      <c r="C92" s="58" t="s">
        <v>335</v>
      </c>
      <c r="D92" s="103">
        <v>600000</v>
      </c>
      <c r="E92" s="27"/>
      <c r="F92" s="24"/>
      <c r="G92" s="217" t="s">
        <v>335</v>
      </c>
      <c r="H92" s="218">
        <v>63716</v>
      </c>
      <c r="I92" s="27"/>
      <c r="J92" s="219" t="s">
        <v>833</v>
      </c>
      <c r="K92" s="204">
        <v>42309</v>
      </c>
      <c r="L92" s="24"/>
      <c r="M92" s="204">
        <v>42675</v>
      </c>
    </row>
    <row r="93" spans="1:36">
      <c r="A93" s="43"/>
      <c r="B93" s="57"/>
      <c r="C93" s="57"/>
      <c r="D93" s="69"/>
      <c r="E93" s="24"/>
      <c r="F93" s="24"/>
      <c r="G93" s="156"/>
      <c r="H93" s="157"/>
      <c r="I93" s="24"/>
      <c r="J93" s="219"/>
      <c r="K93" s="220"/>
      <c r="L93" s="24"/>
      <c r="M93" s="220"/>
    </row>
    <row r="94" spans="1:36">
      <c r="A94" s="43"/>
      <c r="B94" s="54" t="s">
        <v>834</v>
      </c>
      <c r="C94" s="63">
        <v>100000</v>
      </c>
      <c r="D94" s="63"/>
      <c r="E94" s="20"/>
      <c r="F94" s="20"/>
      <c r="G94" s="154">
        <v>2200</v>
      </c>
      <c r="H94" s="154"/>
      <c r="I94" s="20"/>
      <c r="J94" s="221" t="s">
        <v>729</v>
      </c>
      <c r="K94" s="207">
        <v>42401</v>
      </c>
      <c r="L94" s="20"/>
      <c r="M94" s="206" t="s">
        <v>835</v>
      </c>
    </row>
    <row r="95" spans="1:36">
      <c r="A95" s="43"/>
      <c r="B95" s="54"/>
      <c r="C95" s="63"/>
      <c r="D95" s="63"/>
      <c r="E95" s="20"/>
      <c r="F95" s="20"/>
      <c r="G95" s="154"/>
      <c r="H95" s="154"/>
      <c r="I95" s="20"/>
      <c r="J95" s="221"/>
      <c r="K95" s="207"/>
      <c r="L95" s="20"/>
      <c r="M95" s="206"/>
    </row>
    <row r="96" spans="1:36">
      <c r="A96" s="43"/>
      <c r="B96" s="57" t="s">
        <v>836</v>
      </c>
      <c r="C96" s="69">
        <v>600000</v>
      </c>
      <c r="D96" s="69"/>
      <c r="E96" s="24"/>
      <c r="F96" s="24"/>
      <c r="G96" s="157">
        <v>155267</v>
      </c>
      <c r="H96" s="157"/>
      <c r="I96" s="24"/>
      <c r="J96" s="219" t="s">
        <v>837</v>
      </c>
      <c r="K96" s="203">
        <v>42675</v>
      </c>
      <c r="L96" s="24"/>
      <c r="M96" s="203">
        <v>43040</v>
      </c>
    </row>
    <row r="97" spans="1:36" ht="15.75" thickBot="1">
      <c r="A97" s="43"/>
      <c r="B97" s="57"/>
      <c r="C97" s="114"/>
      <c r="D97" s="114"/>
      <c r="E97" s="109"/>
      <c r="F97" s="24"/>
      <c r="G97" s="222"/>
      <c r="H97" s="222"/>
      <c r="I97" s="109"/>
      <c r="J97" s="219"/>
      <c r="K97" s="203"/>
      <c r="L97" s="24"/>
      <c r="M97" s="203"/>
    </row>
    <row r="98" spans="1:36" ht="15.75" thickTop="1">
      <c r="A98" s="43"/>
      <c r="B98" s="20"/>
      <c r="C98" s="117" t="s">
        <v>335</v>
      </c>
      <c r="D98" s="110">
        <v>1300000</v>
      </c>
      <c r="E98" s="40"/>
      <c r="F98" s="20"/>
      <c r="G98" s="223" t="s">
        <v>335</v>
      </c>
      <c r="H98" s="225">
        <v>221183</v>
      </c>
      <c r="I98" s="40"/>
      <c r="J98" s="227"/>
      <c r="K98" s="54"/>
      <c r="L98" s="20"/>
      <c r="M98" s="54"/>
    </row>
    <row r="99" spans="1:36" ht="15.75" thickBot="1">
      <c r="A99" s="43"/>
      <c r="B99" s="20"/>
      <c r="C99" s="142"/>
      <c r="D99" s="111"/>
      <c r="E99" s="79"/>
      <c r="F99" s="20"/>
      <c r="G99" s="224"/>
      <c r="H99" s="226"/>
      <c r="I99" s="79"/>
      <c r="J99" s="227"/>
      <c r="K99" s="54"/>
      <c r="L99" s="20"/>
      <c r="M99" s="54"/>
    </row>
    <row r="100" spans="1:36" ht="15.75" thickTop="1">
      <c r="A100" s="43"/>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row>
    <row r="101" spans="1:36">
      <c r="A101" s="43"/>
      <c r="B101" s="13"/>
      <c r="C101" s="13"/>
    </row>
    <row r="102" spans="1:36" ht="72">
      <c r="A102" s="43"/>
      <c r="B102" s="37">
        <v>-1</v>
      </c>
      <c r="C102" s="38" t="s">
        <v>838</v>
      </c>
    </row>
    <row r="103" spans="1:36">
      <c r="A103" s="43"/>
      <c r="B103" s="13"/>
      <c r="C103" s="13"/>
    </row>
    <row r="104" spans="1:36" ht="60">
      <c r="A104" s="43"/>
      <c r="B104" s="37">
        <v>-2</v>
      </c>
      <c r="C104" s="38" t="s">
        <v>839</v>
      </c>
    </row>
    <row r="105" spans="1:36">
      <c r="A105" s="43"/>
      <c r="B105" s="13"/>
      <c r="C105" s="13"/>
    </row>
    <row r="106" spans="1:36" ht="60">
      <c r="A106" s="43"/>
      <c r="B106" s="37">
        <v>-3</v>
      </c>
      <c r="C106" s="38" t="s">
        <v>840</v>
      </c>
    </row>
    <row r="107" spans="1:36">
      <c r="A107" s="43"/>
      <c r="B107" s="13"/>
      <c r="C107" s="13"/>
    </row>
    <row r="108" spans="1:36" ht="60">
      <c r="A108" s="43"/>
      <c r="B108" s="37">
        <v>-4</v>
      </c>
      <c r="C108" s="38" t="s">
        <v>841</v>
      </c>
    </row>
    <row r="109" spans="1:36">
      <c r="A109" s="43"/>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row>
    <row r="110" spans="1:36">
      <c r="A110" s="43"/>
      <c r="B110" s="132" t="s">
        <v>842</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row>
    <row r="111" spans="1:36">
      <c r="A111" s="43"/>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row>
    <row r="112" spans="1:36">
      <c r="A112" s="43"/>
      <c r="B112" s="45" t="s">
        <v>843</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row>
    <row r="113" spans="1:36">
      <c r="A113" s="43"/>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row>
    <row r="114" spans="1:36">
      <c r="A114" s="43"/>
      <c r="B114" s="45" t="s">
        <v>844</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row>
    <row r="115" spans="1:36">
      <c r="A115" s="43"/>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row>
    <row r="116" spans="1:36" ht="15" customHeight="1">
      <c r="A116" s="43"/>
      <c r="B116" s="134" t="s">
        <v>845</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row>
    <row r="117" spans="1:36">
      <c r="A117" s="43"/>
      <c r="B117" s="131" t="s">
        <v>846</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row>
    <row r="118" spans="1:36">
      <c r="A118" s="43"/>
      <c r="B118" s="45" t="s">
        <v>847</v>
      </c>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row>
    <row r="119" spans="1:36">
      <c r="A119" s="43"/>
      <c r="B119" s="45" t="s">
        <v>848</v>
      </c>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row>
    <row r="120" spans="1:36">
      <c r="A120" s="43"/>
      <c r="B120" s="132" t="s">
        <v>849</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row>
    <row r="121" spans="1:36">
      <c r="A121" s="43"/>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row>
    <row r="122" spans="1:36">
      <c r="A122" s="43"/>
      <c r="B122" s="45" t="s">
        <v>850</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row>
    <row r="123" spans="1:36">
      <c r="A123" s="43"/>
      <c r="B123" s="135" t="s">
        <v>851</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row>
    <row r="124" spans="1:36">
      <c r="A124" s="43"/>
      <c r="B124" s="45" t="s">
        <v>852</v>
      </c>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row>
    <row r="125" spans="1:36">
      <c r="A125" s="43"/>
      <c r="B125" s="19"/>
      <c r="C125" s="19"/>
      <c r="D125" s="19"/>
      <c r="E125" s="19"/>
      <c r="F125" s="19"/>
      <c r="G125" s="19"/>
      <c r="H125" s="19"/>
      <c r="I125" s="19"/>
      <c r="J125" s="19"/>
      <c r="K125" s="19"/>
      <c r="L125" s="19"/>
    </row>
    <row r="126" spans="1:36">
      <c r="A126" s="43"/>
      <c r="B126" s="13"/>
      <c r="C126" s="13"/>
      <c r="D126" s="13"/>
      <c r="E126" s="13"/>
      <c r="F126" s="13"/>
      <c r="G126" s="13"/>
      <c r="H126" s="13"/>
      <c r="I126" s="13"/>
      <c r="J126" s="13"/>
      <c r="K126" s="13"/>
      <c r="L126" s="13"/>
    </row>
    <row r="127" spans="1:36">
      <c r="A127" s="43"/>
      <c r="B127" s="60" t="s">
        <v>720</v>
      </c>
      <c r="C127" s="20"/>
      <c r="D127" s="230" t="s">
        <v>853</v>
      </c>
      <c r="E127" s="20"/>
      <c r="F127" s="48" t="s">
        <v>721</v>
      </c>
      <c r="G127" s="20"/>
      <c r="H127" s="55" t="s">
        <v>854</v>
      </c>
      <c r="I127" s="20"/>
      <c r="J127" s="55" t="s">
        <v>855</v>
      </c>
      <c r="K127" s="55"/>
      <c r="L127" s="55"/>
    </row>
    <row r="128" spans="1:36">
      <c r="A128" s="43"/>
      <c r="B128" s="60"/>
      <c r="C128" s="20"/>
      <c r="D128" s="230"/>
      <c r="E128" s="20"/>
      <c r="F128" s="48" t="s">
        <v>643</v>
      </c>
      <c r="G128" s="20"/>
      <c r="H128" s="55"/>
      <c r="I128" s="20"/>
      <c r="J128" s="55" t="s">
        <v>856</v>
      </c>
      <c r="K128" s="55"/>
      <c r="L128" s="55"/>
    </row>
    <row r="129" spans="1:36" ht="15.75" thickBot="1">
      <c r="A129" s="43"/>
      <c r="B129" s="175"/>
      <c r="C129" s="20"/>
      <c r="D129" s="231"/>
      <c r="E129" s="20"/>
      <c r="F129" s="49" t="s">
        <v>722</v>
      </c>
      <c r="G129" s="20"/>
      <c r="H129" s="53"/>
      <c r="I129" s="20"/>
      <c r="J129" s="130"/>
      <c r="K129" s="130"/>
      <c r="L129" s="130"/>
    </row>
    <row r="130" spans="1:36" ht="15.75" thickTop="1">
      <c r="A130" s="43"/>
      <c r="B130" s="228">
        <v>83.916666666666671</v>
      </c>
      <c r="C130" s="17"/>
      <c r="D130" s="17"/>
      <c r="E130" s="17"/>
      <c r="F130" s="17"/>
      <c r="G130" s="17"/>
      <c r="H130" s="17"/>
      <c r="I130" s="17"/>
      <c r="J130" s="27"/>
      <c r="K130" s="27"/>
      <c r="L130" s="27"/>
    </row>
    <row r="131" spans="1:36">
      <c r="A131" s="43"/>
      <c r="B131" s="54" t="s">
        <v>732</v>
      </c>
      <c r="C131" s="20"/>
      <c r="D131" s="140" t="s">
        <v>857</v>
      </c>
      <c r="E131" s="20"/>
      <c r="F131" s="141">
        <v>4.045E-2</v>
      </c>
      <c r="G131" s="20"/>
      <c r="H131" s="207">
        <v>45627</v>
      </c>
      <c r="I131" s="20"/>
      <c r="J131" s="54" t="s">
        <v>335</v>
      </c>
      <c r="K131" s="63">
        <v>77500</v>
      </c>
      <c r="L131" s="20"/>
    </row>
    <row r="132" spans="1:36">
      <c r="A132" s="43"/>
      <c r="B132" s="54"/>
      <c r="C132" s="20"/>
      <c r="D132" s="140"/>
      <c r="E132" s="20"/>
      <c r="F132" s="141"/>
      <c r="G132" s="20"/>
      <c r="H132" s="207"/>
      <c r="I132" s="20"/>
      <c r="J132" s="54"/>
      <c r="K132" s="63"/>
      <c r="L132" s="20"/>
    </row>
    <row r="133" spans="1:36">
      <c r="A133" s="43"/>
      <c r="B133" s="17"/>
      <c r="C133" s="17"/>
      <c r="D133" s="17"/>
      <c r="E133" s="17"/>
      <c r="F133" s="17"/>
      <c r="G133" s="17"/>
      <c r="H133" s="17"/>
      <c r="I133" s="17"/>
      <c r="J133" s="24"/>
      <c r="K133" s="24"/>
      <c r="L133" s="24"/>
    </row>
    <row r="134" spans="1:36">
      <c r="A134" s="43"/>
      <c r="B134" s="229">
        <v>83.875</v>
      </c>
      <c r="C134" s="14"/>
      <c r="D134" s="14"/>
      <c r="E134" s="14"/>
      <c r="F134" s="14"/>
      <c r="G134" s="14"/>
      <c r="H134" s="14"/>
      <c r="I134" s="14"/>
      <c r="J134" s="20"/>
      <c r="K134" s="20"/>
      <c r="L134" s="20"/>
    </row>
    <row r="135" spans="1:36">
      <c r="A135" s="43"/>
      <c r="B135" s="57" t="s">
        <v>571</v>
      </c>
      <c r="C135" s="24"/>
      <c r="D135" s="121" t="s">
        <v>858</v>
      </c>
      <c r="E135" s="24"/>
      <c r="F135" s="144">
        <v>4.9000000000000002E-2</v>
      </c>
      <c r="G135" s="24"/>
      <c r="H135" s="203">
        <v>45231</v>
      </c>
      <c r="I135" s="24"/>
      <c r="J135" s="57" t="s">
        <v>335</v>
      </c>
      <c r="K135" s="69">
        <v>80000</v>
      </c>
      <c r="L135" s="24"/>
    </row>
    <row r="136" spans="1:36">
      <c r="A136" s="43"/>
      <c r="B136" s="57"/>
      <c r="C136" s="24"/>
      <c r="D136" s="121"/>
      <c r="E136" s="24"/>
      <c r="F136" s="144"/>
      <c r="G136" s="24"/>
      <c r="H136" s="203"/>
      <c r="I136" s="24"/>
      <c r="J136" s="57"/>
      <c r="K136" s="69"/>
      <c r="L136" s="24"/>
    </row>
    <row r="137" spans="1:36">
      <c r="A137" s="43"/>
      <c r="B137" s="13"/>
      <c r="C137" s="13"/>
    </row>
    <row r="138" spans="1:36" ht="56.25">
      <c r="A138" s="43"/>
      <c r="B138" s="86">
        <v>-1</v>
      </c>
      <c r="C138" s="128" t="s">
        <v>859</v>
      </c>
    </row>
    <row r="139" spans="1:36">
      <c r="A139" s="43"/>
      <c r="B139" s="13"/>
      <c r="C139" s="13"/>
    </row>
    <row r="140" spans="1:36" ht="33.75">
      <c r="A140" s="43"/>
      <c r="B140" s="86">
        <v>-2</v>
      </c>
      <c r="C140" s="128" t="s">
        <v>860</v>
      </c>
    </row>
    <row r="141" spans="1:36">
      <c r="A141" s="43"/>
      <c r="B141" s="13"/>
      <c r="C141" s="13"/>
    </row>
    <row r="142" spans="1:36" ht="33.75">
      <c r="A142" s="43"/>
      <c r="B142" s="86">
        <v>-3</v>
      </c>
      <c r="C142" s="128" t="s">
        <v>861</v>
      </c>
    </row>
    <row r="143" spans="1:36">
      <c r="A143" s="43"/>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row>
    <row r="144" spans="1:36">
      <c r="A144" s="43"/>
      <c r="B144" s="135" t="s">
        <v>862</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row>
    <row r="145" spans="1:36">
      <c r="A145" s="43"/>
      <c r="B145" s="45" t="s">
        <v>863</v>
      </c>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row>
    <row r="146" spans="1:36">
      <c r="A146" s="43"/>
      <c r="B146" s="19"/>
      <c r="C146" s="19"/>
      <c r="D146" s="19"/>
      <c r="E146" s="19"/>
      <c r="F146" s="19"/>
      <c r="G146" s="19"/>
      <c r="H146" s="19"/>
      <c r="I146" s="19"/>
      <c r="J146" s="19"/>
      <c r="K146" s="19"/>
      <c r="L146" s="19"/>
    </row>
    <row r="147" spans="1:36">
      <c r="A147" s="43"/>
      <c r="B147" s="13"/>
      <c r="C147" s="13"/>
      <c r="D147" s="13"/>
      <c r="E147" s="13"/>
      <c r="F147" s="13"/>
      <c r="G147" s="13"/>
      <c r="H147" s="13"/>
      <c r="I147" s="13"/>
      <c r="J147" s="13"/>
      <c r="K147" s="13"/>
      <c r="L147" s="13"/>
    </row>
    <row r="148" spans="1:36">
      <c r="A148" s="43"/>
      <c r="B148" s="60" t="s">
        <v>720</v>
      </c>
      <c r="C148" s="20"/>
      <c r="D148" s="60" t="s">
        <v>495</v>
      </c>
      <c r="E148" s="20"/>
      <c r="F148" s="48" t="s">
        <v>643</v>
      </c>
      <c r="G148" s="20"/>
      <c r="H148" s="48" t="s">
        <v>866</v>
      </c>
      <c r="I148" s="20"/>
      <c r="J148" s="55" t="s">
        <v>867</v>
      </c>
      <c r="K148" s="55"/>
      <c r="L148" s="55"/>
    </row>
    <row r="149" spans="1:36">
      <c r="A149" s="43"/>
      <c r="B149" s="60"/>
      <c r="C149" s="20"/>
      <c r="D149" s="60"/>
      <c r="E149" s="20"/>
      <c r="F149" s="48" t="s">
        <v>864</v>
      </c>
      <c r="G149" s="20"/>
      <c r="H149" s="48" t="s">
        <v>854</v>
      </c>
      <c r="I149" s="20"/>
      <c r="J149" s="55" t="s">
        <v>868</v>
      </c>
      <c r="K149" s="55"/>
      <c r="L149" s="55"/>
    </row>
    <row r="150" spans="1:36" ht="15.75" thickBot="1">
      <c r="A150" s="43"/>
      <c r="B150" s="175"/>
      <c r="C150" s="20"/>
      <c r="D150" s="175"/>
      <c r="E150" s="20"/>
      <c r="F150" s="49" t="s">
        <v>865</v>
      </c>
      <c r="G150" s="20"/>
      <c r="H150" s="129"/>
      <c r="I150" s="20"/>
      <c r="J150" s="53" t="s">
        <v>869</v>
      </c>
      <c r="K150" s="53"/>
      <c r="L150" s="53"/>
    </row>
    <row r="151" spans="1:36" ht="15.75" thickTop="1">
      <c r="A151" s="43"/>
      <c r="B151" s="228">
        <v>83.916666666666671</v>
      </c>
      <c r="C151" s="17"/>
      <c r="D151" s="17"/>
      <c r="E151" s="17"/>
      <c r="F151" s="17"/>
      <c r="G151" s="17"/>
      <c r="H151" s="17"/>
      <c r="I151" s="17"/>
      <c r="J151" s="27"/>
      <c r="K151" s="27"/>
      <c r="L151" s="27"/>
    </row>
    <row r="152" spans="1:36">
      <c r="A152" s="43"/>
      <c r="B152" s="54" t="s">
        <v>726</v>
      </c>
      <c r="C152" s="20"/>
      <c r="D152" s="140" t="s">
        <v>870</v>
      </c>
      <c r="E152" s="20"/>
      <c r="F152" s="141">
        <v>8.3799999999999999E-2</v>
      </c>
      <c r="G152" s="20"/>
      <c r="H152" s="207">
        <v>42461</v>
      </c>
      <c r="I152" s="20"/>
      <c r="J152" s="54" t="s">
        <v>335</v>
      </c>
      <c r="K152" s="63">
        <v>2473</v>
      </c>
      <c r="L152" s="20"/>
    </row>
    <row r="153" spans="1:36">
      <c r="A153" s="43"/>
      <c r="B153" s="54"/>
      <c r="C153" s="20"/>
      <c r="D153" s="140"/>
      <c r="E153" s="20"/>
      <c r="F153" s="141"/>
      <c r="G153" s="20"/>
      <c r="H153" s="207"/>
      <c r="I153" s="20"/>
      <c r="J153" s="54"/>
      <c r="K153" s="63"/>
      <c r="L153" s="20"/>
    </row>
    <row r="154" spans="1:36">
      <c r="A154" s="43"/>
      <c r="B154" s="57" t="s">
        <v>571</v>
      </c>
      <c r="C154" s="24"/>
      <c r="D154" s="57" t="s">
        <v>871</v>
      </c>
      <c r="E154" s="24"/>
      <c r="F154" s="144">
        <v>5.04E-2</v>
      </c>
      <c r="G154" s="24"/>
      <c r="H154" s="203">
        <v>41974</v>
      </c>
      <c r="I154" s="24"/>
      <c r="J154" s="69">
        <v>113400</v>
      </c>
      <c r="K154" s="69"/>
      <c r="L154" s="24"/>
    </row>
    <row r="155" spans="1:36">
      <c r="A155" s="43"/>
      <c r="B155" s="57"/>
      <c r="C155" s="24"/>
      <c r="D155" s="57"/>
      <c r="E155" s="24"/>
      <c r="F155" s="144"/>
      <c r="G155" s="24"/>
      <c r="H155" s="203"/>
      <c r="I155" s="24"/>
      <c r="J155" s="69"/>
      <c r="K155" s="69"/>
      <c r="L155" s="24"/>
    </row>
    <row r="156" spans="1:36">
      <c r="A156" s="43"/>
      <c r="B156" s="54" t="s">
        <v>576</v>
      </c>
      <c r="C156" s="20"/>
      <c r="D156" s="140" t="s">
        <v>872</v>
      </c>
      <c r="E156" s="20"/>
      <c r="F156" s="141">
        <v>3.2500000000000001E-2</v>
      </c>
      <c r="G156" s="20"/>
      <c r="H156" s="207">
        <v>42705</v>
      </c>
      <c r="I156" s="20"/>
      <c r="J156" s="63">
        <v>122375</v>
      </c>
      <c r="K156" s="63"/>
      <c r="L156" s="20"/>
    </row>
    <row r="157" spans="1:36">
      <c r="A157" s="43"/>
      <c r="B157" s="54"/>
      <c r="C157" s="20"/>
      <c r="D157" s="140"/>
      <c r="E157" s="20"/>
      <c r="F157" s="141"/>
      <c r="G157" s="20"/>
      <c r="H157" s="207"/>
      <c r="I157" s="20"/>
      <c r="J157" s="63"/>
      <c r="K157" s="63"/>
      <c r="L157" s="20"/>
    </row>
    <row r="158" spans="1:36">
      <c r="A158" s="43"/>
      <c r="B158" s="17"/>
      <c r="C158" s="17"/>
      <c r="D158" s="17"/>
      <c r="E158" s="17"/>
      <c r="F158" s="17"/>
      <c r="G158" s="17"/>
      <c r="H158" s="17"/>
      <c r="I158" s="17"/>
      <c r="J158" s="24"/>
      <c r="K158" s="24"/>
      <c r="L158" s="24"/>
    </row>
    <row r="159" spans="1:36">
      <c r="A159" s="43"/>
      <c r="B159" s="229">
        <v>83.875</v>
      </c>
      <c r="C159" s="14"/>
      <c r="D159" s="14"/>
      <c r="E159" s="14"/>
      <c r="F159" s="14"/>
      <c r="G159" s="14"/>
      <c r="H159" s="14"/>
      <c r="I159" s="14"/>
      <c r="J159" s="20"/>
      <c r="K159" s="20"/>
      <c r="L159" s="20"/>
    </row>
    <row r="160" spans="1:36">
      <c r="A160" s="43"/>
      <c r="B160" s="156" t="s">
        <v>512</v>
      </c>
      <c r="C160" s="24"/>
      <c r="D160" s="156" t="s">
        <v>873</v>
      </c>
      <c r="E160" s="24"/>
      <c r="F160" s="232">
        <v>5.7500000000000002E-2</v>
      </c>
      <c r="G160" s="24"/>
      <c r="H160" s="233">
        <v>41699</v>
      </c>
      <c r="I160" s="24"/>
      <c r="J160" s="156" t="s">
        <v>335</v>
      </c>
      <c r="K160" s="157">
        <v>32684</v>
      </c>
      <c r="L160" s="24"/>
    </row>
    <row r="161" spans="1:36">
      <c r="A161" s="43"/>
      <c r="B161" s="156"/>
      <c r="C161" s="24"/>
      <c r="D161" s="156"/>
      <c r="E161" s="24"/>
      <c r="F161" s="232"/>
      <c r="G161" s="24"/>
      <c r="H161" s="233"/>
      <c r="I161" s="24"/>
      <c r="J161" s="156"/>
      <c r="K161" s="157"/>
      <c r="L161" s="24"/>
    </row>
    <row r="162" spans="1:36">
      <c r="A162" s="43"/>
      <c r="B162" s="152" t="s">
        <v>874</v>
      </c>
      <c r="C162" s="20"/>
      <c r="D162" s="153" t="s">
        <v>875</v>
      </c>
      <c r="E162" s="20"/>
      <c r="F162" s="234">
        <v>5.8799999999999998E-2</v>
      </c>
      <c r="G162" s="20"/>
      <c r="H162" s="235">
        <v>44317</v>
      </c>
      <c r="I162" s="20"/>
      <c r="J162" s="154">
        <v>88410</v>
      </c>
      <c r="K162" s="154"/>
      <c r="L162" s="20"/>
    </row>
    <row r="163" spans="1:36">
      <c r="A163" s="43"/>
      <c r="B163" s="152"/>
      <c r="C163" s="20"/>
      <c r="D163" s="153"/>
      <c r="E163" s="20"/>
      <c r="F163" s="234"/>
      <c r="G163" s="20"/>
      <c r="H163" s="235"/>
      <c r="I163" s="20"/>
      <c r="J163" s="154"/>
      <c r="K163" s="154"/>
      <c r="L163" s="20"/>
    </row>
    <row r="164" spans="1:36">
      <c r="A164" s="43"/>
      <c r="B164" s="156" t="s">
        <v>876</v>
      </c>
      <c r="C164" s="24"/>
      <c r="D164" s="173" t="s">
        <v>877</v>
      </c>
      <c r="E164" s="24"/>
      <c r="F164" s="232">
        <v>4.9599999999999998E-2</v>
      </c>
      <c r="G164" s="24"/>
      <c r="H164" s="233">
        <v>41548</v>
      </c>
      <c r="I164" s="24"/>
      <c r="J164" s="157">
        <v>71740</v>
      </c>
      <c r="K164" s="157"/>
      <c r="L164" s="24"/>
    </row>
    <row r="165" spans="1:36">
      <c r="A165" s="43"/>
      <c r="B165" s="156"/>
      <c r="C165" s="24"/>
      <c r="D165" s="173"/>
      <c r="E165" s="24"/>
      <c r="F165" s="232"/>
      <c r="G165" s="24"/>
      <c r="H165" s="233"/>
      <c r="I165" s="24"/>
      <c r="J165" s="157"/>
      <c r="K165" s="157"/>
      <c r="L165" s="24"/>
    </row>
    <row r="166" spans="1:36">
      <c r="A166" s="43"/>
      <c r="B166" s="152" t="s">
        <v>576</v>
      </c>
      <c r="C166" s="20"/>
      <c r="D166" s="152" t="s">
        <v>878</v>
      </c>
      <c r="E166" s="20"/>
      <c r="F166" s="234">
        <v>5.0500000000000003E-2</v>
      </c>
      <c r="G166" s="20"/>
      <c r="H166" s="235">
        <v>41334</v>
      </c>
      <c r="I166" s="20"/>
      <c r="J166" s="154">
        <v>63639</v>
      </c>
      <c r="K166" s="154"/>
      <c r="L166" s="20"/>
    </row>
    <row r="167" spans="1:36">
      <c r="A167" s="43"/>
      <c r="B167" s="152"/>
      <c r="C167" s="20"/>
      <c r="D167" s="152"/>
      <c r="E167" s="20"/>
      <c r="F167" s="234"/>
      <c r="G167" s="20"/>
      <c r="H167" s="235"/>
      <c r="I167" s="20"/>
      <c r="J167" s="154"/>
      <c r="K167" s="154"/>
      <c r="L167" s="20"/>
    </row>
    <row r="168" spans="1:36">
      <c r="A168" s="43"/>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row>
    <row r="169" spans="1:36">
      <c r="A169" s="43"/>
      <c r="B169" s="13"/>
      <c r="C169" s="13"/>
    </row>
    <row r="170" spans="1:36" ht="22.5">
      <c r="A170" s="43"/>
      <c r="B170" s="86">
        <v>-1</v>
      </c>
      <c r="C170" s="128" t="s">
        <v>879</v>
      </c>
    </row>
    <row r="171" spans="1:36">
      <c r="A171" s="43"/>
      <c r="B171" s="13"/>
      <c r="C171" s="13"/>
    </row>
    <row r="172" spans="1:36" ht="33.75">
      <c r="A172" s="43"/>
      <c r="B172" s="86">
        <v>-2</v>
      </c>
      <c r="C172" s="128" t="s">
        <v>880</v>
      </c>
    </row>
    <row r="173" spans="1:36">
      <c r="A173" s="43"/>
      <c r="B173" s="13"/>
      <c r="C173" s="13"/>
    </row>
    <row r="174" spans="1:36" ht="33.75">
      <c r="A174" s="43"/>
      <c r="B174" s="86">
        <v>-3</v>
      </c>
      <c r="C174" s="128" t="s">
        <v>881</v>
      </c>
    </row>
    <row r="175" spans="1:36">
      <c r="A175" s="43"/>
      <c r="B175" s="13"/>
      <c r="C175" s="13"/>
    </row>
    <row r="176" spans="1:36" ht="45">
      <c r="A176" s="43"/>
      <c r="B176" s="86">
        <v>-4</v>
      </c>
      <c r="C176" s="128" t="s">
        <v>882</v>
      </c>
    </row>
    <row r="177" spans="1:36">
      <c r="A177" s="43"/>
      <c r="B177" s="13"/>
      <c r="C177" s="13"/>
    </row>
    <row r="178" spans="1:36" ht="33.75">
      <c r="A178" s="43"/>
      <c r="B178" s="86">
        <v>-5</v>
      </c>
      <c r="C178" s="128" t="s">
        <v>883</v>
      </c>
    </row>
    <row r="179" spans="1:36">
      <c r="A179" s="43"/>
      <c r="B179" s="45" t="s">
        <v>884</v>
      </c>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row>
    <row r="180" spans="1:36">
      <c r="A180" s="43"/>
      <c r="B180" s="19"/>
      <c r="C180" s="19"/>
      <c r="D180" s="19"/>
      <c r="E180" s="19"/>
      <c r="F180" s="19"/>
      <c r="G180" s="19"/>
      <c r="H180" s="19"/>
      <c r="I180" s="19"/>
      <c r="J180" s="19"/>
      <c r="K180" s="19"/>
      <c r="L180" s="19"/>
      <c r="M180" s="19"/>
      <c r="N180" s="19"/>
      <c r="O180" s="19"/>
      <c r="P180" s="19"/>
    </row>
    <row r="181" spans="1:36">
      <c r="A181" s="43"/>
      <c r="B181" s="13"/>
      <c r="C181" s="13"/>
      <c r="D181" s="13"/>
      <c r="E181" s="13"/>
      <c r="F181" s="13"/>
      <c r="G181" s="13"/>
      <c r="H181" s="13"/>
      <c r="I181" s="13"/>
      <c r="J181" s="13"/>
      <c r="K181" s="13"/>
      <c r="L181" s="13"/>
      <c r="M181" s="13"/>
      <c r="N181" s="13"/>
      <c r="O181" s="13"/>
      <c r="P181" s="13"/>
    </row>
    <row r="182" spans="1:36">
      <c r="A182" s="43"/>
      <c r="B182" s="14"/>
      <c r="C182" s="14"/>
      <c r="D182" s="14"/>
      <c r="E182" s="14"/>
      <c r="F182" s="14"/>
      <c r="G182" s="14"/>
      <c r="H182" s="14"/>
      <c r="I182" s="14"/>
      <c r="J182" s="55" t="s">
        <v>567</v>
      </c>
      <c r="K182" s="55"/>
      <c r="L182" s="55"/>
      <c r="M182" s="14"/>
      <c r="N182" s="55" t="s">
        <v>569</v>
      </c>
      <c r="O182" s="55"/>
      <c r="P182" s="55"/>
    </row>
    <row r="183" spans="1:36">
      <c r="A183" s="43"/>
      <c r="B183" s="60" t="s">
        <v>720</v>
      </c>
      <c r="C183" s="20"/>
      <c r="D183" s="60" t="s">
        <v>495</v>
      </c>
      <c r="E183" s="20"/>
      <c r="F183" s="48" t="s">
        <v>643</v>
      </c>
      <c r="G183" s="20"/>
      <c r="H183" s="48" t="s">
        <v>866</v>
      </c>
      <c r="I183" s="20"/>
      <c r="J183" s="55" t="s">
        <v>885</v>
      </c>
      <c r="K183" s="55"/>
      <c r="L183" s="55"/>
      <c r="M183" s="20"/>
      <c r="N183" s="55"/>
      <c r="O183" s="55"/>
      <c r="P183" s="55"/>
    </row>
    <row r="184" spans="1:36">
      <c r="A184" s="43"/>
      <c r="B184" s="60"/>
      <c r="C184" s="20"/>
      <c r="D184" s="60"/>
      <c r="E184" s="20"/>
      <c r="F184" s="48" t="s">
        <v>864</v>
      </c>
      <c r="G184" s="20"/>
      <c r="H184" s="48" t="s">
        <v>854</v>
      </c>
      <c r="I184" s="20"/>
      <c r="J184" s="42"/>
      <c r="K184" s="42"/>
      <c r="L184" s="42"/>
      <c r="M184" s="20"/>
      <c r="N184" s="55"/>
      <c r="O184" s="55"/>
      <c r="P184" s="55"/>
    </row>
    <row r="185" spans="1:36" ht="15.75" thickBot="1">
      <c r="A185" s="43"/>
      <c r="B185" s="175"/>
      <c r="C185" s="20"/>
      <c r="D185" s="175"/>
      <c r="E185" s="20"/>
      <c r="F185" s="49" t="s">
        <v>865</v>
      </c>
      <c r="G185" s="20"/>
      <c r="H185" s="129"/>
      <c r="I185" s="20"/>
      <c r="J185" s="130"/>
      <c r="K185" s="130"/>
      <c r="L185" s="130"/>
      <c r="M185" s="20"/>
      <c r="N185" s="53"/>
      <c r="O185" s="53"/>
      <c r="P185" s="53"/>
    </row>
    <row r="186" spans="1:36" ht="15.75" thickTop="1">
      <c r="A186" s="43"/>
      <c r="B186" s="58" t="s">
        <v>571</v>
      </c>
      <c r="C186" s="24"/>
      <c r="D186" s="200" t="s">
        <v>572</v>
      </c>
      <c r="E186" s="24"/>
      <c r="F186" s="236">
        <v>5.45E-2</v>
      </c>
      <c r="G186" s="24"/>
      <c r="H186" s="204">
        <v>41518</v>
      </c>
      <c r="I186" s="24"/>
      <c r="J186" s="58" t="s">
        <v>335</v>
      </c>
      <c r="K186" s="103">
        <v>27265</v>
      </c>
      <c r="L186" s="27"/>
      <c r="M186" s="24"/>
      <c r="N186" s="58" t="s">
        <v>335</v>
      </c>
      <c r="O186" s="103">
        <v>27171</v>
      </c>
      <c r="P186" s="27"/>
    </row>
    <row r="187" spans="1:36">
      <c r="A187" s="43"/>
      <c r="B187" s="57"/>
      <c r="C187" s="24"/>
      <c r="D187" s="121"/>
      <c r="E187" s="24"/>
      <c r="F187" s="144"/>
      <c r="G187" s="24"/>
      <c r="H187" s="203"/>
      <c r="I187" s="24"/>
      <c r="J187" s="57"/>
      <c r="K187" s="69"/>
      <c r="L187" s="24"/>
      <c r="M187" s="24"/>
      <c r="N187" s="57"/>
      <c r="O187" s="69"/>
      <c r="P187" s="24"/>
    </row>
    <row r="188" spans="1:36">
      <c r="A188" s="43"/>
      <c r="B188" s="54" t="s">
        <v>553</v>
      </c>
      <c r="C188" s="20"/>
      <c r="D188" s="140" t="s">
        <v>886</v>
      </c>
      <c r="E188" s="20"/>
      <c r="F188" s="141">
        <v>6.0999999999999999E-2</v>
      </c>
      <c r="G188" s="20"/>
      <c r="H188" s="207">
        <v>42583</v>
      </c>
      <c r="I188" s="20"/>
      <c r="J188" s="63">
        <v>68563</v>
      </c>
      <c r="K188" s="63"/>
      <c r="L188" s="20"/>
      <c r="M188" s="20"/>
      <c r="N188" s="63">
        <v>18296</v>
      </c>
      <c r="O188" s="63"/>
      <c r="P188" s="20"/>
    </row>
    <row r="189" spans="1:36">
      <c r="A189" s="43"/>
      <c r="B189" s="54"/>
      <c r="C189" s="20"/>
      <c r="D189" s="140"/>
      <c r="E189" s="20"/>
      <c r="F189" s="141"/>
      <c r="G189" s="20"/>
      <c r="H189" s="207"/>
      <c r="I189" s="20"/>
      <c r="J189" s="63"/>
      <c r="K189" s="63"/>
      <c r="L189" s="20"/>
      <c r="M189" s="20"/>
      <c r="N189" s="63"/>
      <c r="O189" s="63"/>
      <c r="P189" s="20"/>
    </row>
    <row r="190" spans="1:36">
      <c r="A190" s="43"/>
      <c r="B190" s="57" t="s">
        <v>576</v>
      </c>
      <c r="C190" s="24"/>
      <c r="D190" s="121" t="s">
        <v>887</v>
      </c>
      <c r="E190" s="24"/>
      <c r="F190" s="144">
        <v>5.6800000000000003E-2</v>
      </c>
      <c r="G190" s="24"/>
      <c r="H190" s="203">
        <v>42826</v>
      </c>
      <c r="I190" s="24"/>
      <c r="J190" s="69">
        <v>68169</v>
      </c>
      <c r="K190" s="69"/>
      <c r="L190" s="24"/>
      <c r="M190" s="24"/>
      <c r="N190" s="69">
        <v>43932</v>
      </c>
      <c r="O190" s="69"/>
      <c r="P190" s="24"/>
    </row>
    <row r="191" spans="1:36" ht="15.75" thickBot="1">
      <c r="A191" s="43"/>
      <c r="B191" s="57"/>
      <c r="C191" s="24"/>
      <c r="D191" s="121"/>
      <c r="E191" s="24"/>
      <c r="F191" s="144"/>
      <c r="G191" s="24"/>
      <c r="H191" s="203"/>
      <c r="I191" s="24"/>
      <c r="J191" s="114"/>
      <c r="K191" s="114"/>
      <c r="L191" s="109"/>
      <c r="M191" s="24"/>
      <c r="N191" s="114"/>
      <c r="O191" s="114"/>
      <c r="P191" s="109"/>
    </row>
    <row r="192" spans="1:36" ht="15.75" thickTop="1">
      <c r="A192" s="43"/>
      <c r="B192" s="20"/>
      <c r="C192" s="20"/>
      <c r="D192" s="20"/>
      <c r="E192" s="20"/>
      <c r="F192" s="20"/>
      <c r="G192" s="20"/>
      <c r="H192" s="20"/>
      <c r="I192" s="20"/>
      <c r="J192" s="182" t="s">
        <v>335</v>
      </c>
      <c r="K192" s="184">
        <v>163997</v>
      </c>
      <c r="L192" s="40"/>
      <c r="M192" s="20"/>
      <c r="N192" s="182" t="s">
        <v>335</v>
      </c>
      <c r="O192" s="184">
        <v>89399</v>
      </c>
      <c r="P192" s="40"/>
    </row>
    <row r="193" spans="1:36" ht="15.75" thickBot="1">
      <c r="A193" s="43"/>
      <c r="B193" s="20"/>
      <c r="C193" s="20"/>
      <c r="D193" s="20"/>
      <c r="E193" s="20"/>
      <c r="F193" s="20"/>
      <c r="G193" s="20"/>
      <c r="H193" s="20"/>
      <c r="I193" s="20"/>
      <c r="J193" s="183"/>
      <c r="K193" s="185"/>
      <c r="L193" s="79"/>
      <c r="M193" s="20"/>
      <c r="N193" s="183"/>
      <c r="O193" s="185"/>
      <c r="P193" s="79"/>
    </row>
    <row r="194" spans="1:36" ht="15.75" thickTop="1">
      <c r="A194" s="43"/>
      <c r="B194" s="13"/>
      <c r="C194" s="13"/>
    </row>
    <row r="195" spans="1:36" ht="22.5">
      <c r="A195" s="43"/>
      <c r="B195" s="86">
        <v>-1</v>
      </c>
      <c r="C195" s="128" t="s">
        <v>888</v>
      </c>
    </row>
    <row r="196" spans="1:36">
      <c r="A196" s="43"/>
      <c r="B196" s="13"/>
      <c r="C196" s="13"/>
    </row>
    <row r="197" spans="1:36" ht="33.75">
      <c r="A197" s="43"/>
      <c r="B197" s="86">
        <v>-2</v>
      </c>
      <c r="C197" s="128" t="s">
        <v>889</v>
      </c>
    </row>
    <row r="198" spans="1:36">
      <c r="A198" s="43"/>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row>
    <row r="199" spans="1:36">
      <c r="A199" s="43"/>
      <c r="B199" s="132" t="s">
        <v>890</v>
      </c>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row>
    <row r="200" spans="1:36">
      <c r="A200" s="43"/>
      <c r="B200" s="45" t="s">
        <v>891</v>
      </c>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row>
    <row r="201" spans="1:36">
      <c r="A201" s="43"/>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row>
    <row r="202" spans="1:36">
      <c r="A202" s="43"/>
      <c r="B202" s="135" t="s">
        <v>892</v>
      </c>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row>
    <row r="203" spans="1:36">
      <c r="A203" s="43"/>
      <c r="B203" s="45" t="s">
        <v>893</v>
      </c>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row>
    <row r="204" spans="1:36">
      <c r="A204" s="43"/>
      <c r="B204" s="19"/>
      <c r="C204" s="19"/>
      <c r="D204" s="19"/>
      <c r="E204" s="19"/>
      <c r="F204" s="19"/>
      <c r="G204" s="19"/>
      <c r="H204" s="19"/>
      <c r="I204" s="19"/>
      <c r="J204" s="19"/>
      <c r="K204" s="19"/>
      <c r="L204" s="19"/>
    </row>
    <row r="205" spans="1:36">
      <c r="A205" s="43"/>
      <c r="B205" s="13"/>
      <c r="C205" s="13"/>
      <c r="D205" s="13"/>
      <c r="E205" s="13"/>
      <c r="F205" s="13"/>
      <c r="G205" s="13"/>
      <c r="H205" s="13"/>
      <c r="I205" s="13"/>
      <c r="J205" s="13"/>
      <c r="K205" s="13"/>
      <c r="L205" s="13"/>
    </row>
    <row r="206" spans="1:36">
      <c r="A206" s="43"/>
      <c r="B206" s="60" t="s">
        <v>720</v>
      </c>
      <c r="C206" s="20"/>
      <c r="D206" s="60" t="s">
        <v>495</v>
      </c>
      <c r="E206" s="20"/>
      <c r="F206" s="48" t="s">
        <v>721</v>
      </c>
      <c r="G206" s="20"/>
      <c r="H206" s="55" t="s">
        <v>723</v>
      </c>
      <c r="I206" s="20"/>
      <c r="J206" s="55" t="s">
        <v>894</v>
      </c>
      <c r="K206" s="55"/>
      <c r="L206" s="55"/>
    </row>
    <row r="207" spans="1:36">
      <c r="A207" s="43"/>
      <c r="B207" s="60"/>
      <c r="C207" s="20"/>
      <c r="D207" s="60"/>
      <c r="E207" s="20"/>
      <c r="F207" s="48" t="s">
        <v>643</v>
      </c>
      <c r="G207" s="20"/>
      <c r="H207" s="55"/>
      <c r="I207" s="20"/>
      <c r="J207" s="55"/>
      <c r="K207" s="55"/>
      <c r="L207" s="55"/>
    </row>
    <row r="208" spans="1:36" ht="15.75" thickBot="1">
      <c r="A208" s="43"/>
      <c r="B208" s="175"/>
      <c r="C208" s="20"/>
      <c r="D208" s="175"/>
      <c r="E208" s="20"/>
      <c r="F208" s="49" t="s">
        <v>722</v>
      </c>
      <c r="G208" s="20"/>
      <c r="H208" s="53"/>
      <c r="I208" s="20"/>
      <c r="J208" s="53"/>
      <c r="K208" s="53"/>
      <c r="L208" s="53"/>
    </row>
    <row r="209" spans="1:12" ht="15.75" thickTop="1">
      <c r="A209" s="43"/>
      <c r="B209" s="228">
        <v>83.916666666666671</v>
      </c>
      <c r="C209" s="17"/>
      <c r="D209" s="17"/>
      <c r="E209" s="17"/>
      <c r="F209" s="17"/>
      <c r="G209" s="17"/>
      <c r="H209" s="17"/>
      <c r="I209" s="17"/>
      <c r="J209" s="27"/>
      <c r="K209" s="27"/>
      <c r="L209" s="27"/>
    </row>
    <row r="210" spans="1:12">
      <c r="A210" s="43"/>
      <c r="B210" s="54" t="s">
        <v>876</v>
      </c>
      <c r="C210" s="20"/>
      <c r="D210" s="140" t="s">
        <v>895</v>
      </c>
      <c r="E210" s="20"/>
      <c r="F210" s="206" t="s">
        <v>896</v>
      </c>
      <c r="G210" s="20"/>
      <c r="H210" s="207">
        <v>43556</v>
      </c>
      <c r="I210" s="208" t="s">
        <v>837</v>
      </c>
      <c r="J210" s="54" t="s">
        <v>335</v>
      </c>
      <c r="K210" s="63">
        <v>6000</v>
      </c>
      <c r="L210" s="20"/>
    </row>
    <row r="211" spans="1:12">
      <c r="A211" s="43"/>
      <c r="B211" s="54"/>
      <c r="C211" s="20"/>
      <c r="D211" s="140"/>
      <c r="E211" s="20"/>
      <c r="F211" s="206"/>
      <c r="G211" s="20"/>
      <c r="H211" s="207"/>
      <c r="I211" s="208"/>
      <c r="J211" s="54"/>
      <c r="K211" s="63"/>
      <c r="L211" s="20"/>
    </row>
    <row r="212" spans="1:12">
      <c r="A212" s="43"/>
      <c r="B212" s="17"/>
      <c r="C212" s="17"/>
      <c r="D212" s="17"/>
      <c r="E212" s="17"/>
      <c r="F212" s="17"/>
      <c r="G212" s="17"/>
      <c r="H212" s="17"/>
      <c r="I212" s="17"/>
      <c r="J212" s="24"/>
      <c r="K212" s="24"/>
      <c r="L212" s="24"/>
    </row>
    <row r="213" spans="1:12">
      <c r="A213" s="43"/>
      <c r="B213" s="229">
        <v>83.875</v>
      </c>
      <c r="C213" s="14"/>
      <c r="D213" s="14"/>
      <c r="E213" s="14"/>
      <c r="F213" s="14"/>
      <c r="G213" s="14"/>
      <c r="H213" s="14"/>
      <c r="I213" s="14"/>
      <c r="J213" s="20"/>
      <c r="K213" s="20"/>
      <c r="L213" s="20"/>
    </row>
    <row r="214" spans="1:12">
      <c r="A214" s="43"/>
      <c r="B214" s="57" t="s">
        <v>874</v>
      </c>
      <c r="C214" s="24"/>
      <c r="D214" s="121" t="s">
        <v>897</v>
      </c>
      <c r="E214" s="24"/>
      <c r="F214" s="201" t="s">
        <v>728</v>
      </c>
      <c r="G214" s="24"/>
      <c r="H214" s="203">
        <v>42522</v>
      </c>
      <c r="I214" s="205" t="s">
        <v>898</v>
      </c>
      <c r="J214" s="57" t="s">
        <v>335</v>
      </c>
      <c r="K214" s="69">
        <v>11400</v>
      </c>
      <c r="L214" s="24"/>
    </row>
    <row r="215" spans="1:12">
      <c r="A215" s="43"/>
      <c r="B215" s="57"/>
      <c r="C215" s="24"/>
      <c r="D215" s="121"/>
      <c r="E215" s="24"/>
      <c r="F215" s="201"/>
      <c r="G215" s="24"/>
      <c r="H215" s="203"/>
      <c r="I215" s="205"/>
      <c r="J215" s="57"/>
      <c r="K215" s="69"/>
      <c r="L215" s="24"/>
    </row>
    <row r="216" spans="1:12">
      <c r="A216" s="43"/>
      <c r="B216" s="13"/>
      <c r="C216" s="13"/>
    </row>
    <row r="217" spans="1:12">
      <c r="A217" s="43"/>
      <c r="B217" s="86">
        <v>-1</v>
      </c>
      <c r="C217" s="128" t="s">
        <v>745</v>
      </c>
    </row>
    <row r="218" spans="1:12">
      <c r="A218" s="43"/>
      <c r="B218" s="13"/>
      <c r="C218" s="13"/>
    </row>
    <row r="219" spans="1:12" ht="33.75">
      <c r="A219" s="43"/>
      <c r="B219" s="86">
        <v>-2</v>
      </c>
      <c r="C219" s="128" t="s">
        <v>899</v>
      </c>
    </row>
    <row r="220" spans="1:12">
      <c r="A220" s="43"/>
      <c r="B220" s="13"/>
      <c r="C220" s="13"/>
    </row>
    <row r="221" spans="1:12" ht="45">
      <c r="A221" s="43"/>
      <c r="B221" s="86">
        <v>-3</v>
      </c>
      <c r="C221" s="128" t="s">
        <v>900</v>
      </c>
    </row>
    <row r="222" spans="1:12">
      <c r="A222" s="43"/>
      <c r="B222" s="13"/>
      <c r="C222" s="13"/>
    </row>
    <row r="223" spans="1:12" ht="33.75">
      <c r="A223" s="43"/>
      <c r="B223" s="86">
        <v>-4</v>
      </c>
      <c r="C223" s="128" t="s">
        <v>901</v>
      </c>
    </row>
    <row r="224" spans="1:12">
      <c r="A224" s="43"/>
      <c r="B224" s="13"/>
      <c r="C224" s="13"/>
    </row>
    <row r="225" spans="1:36" ht="33.75">
      <c r="A225" s="43"/>
      <c r="B225" s="86">
        <v>-5</v>
      </c>
      <c r="C225" s="128" t="s">
        <v>902</v>
      </c>
    </row>
    <row r="226" spans="1:36">
      <c r="A226" s="43"/>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row>
    <row r="227" spans="1:36">
      <c r="A227" s="43"/>
      <c r="B227" s="135" t="s">
        <v>862</v>
      </c>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row>
    <row r="228" spans="1:36">
      <c r="A228" s="43"/>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row>
    <row r="229" spans="1:36">
      <c r="A229" s="43"/>
      <c r="B229" s="45" t="s">
        <v>903</v>
      </c>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row>
    <row r="230" spans="1:36">
      <c r="A230" s="43"/>
      <c r="B230" s="19"/>
      <c r="C230" s="19"/>
      <c r="D230" s="19"/>
      <c r="E230" s="19"/>
      <c r="F230" s="19"/>
      <c r="G230" s="19"/>
      <c r="H230" s="19"/>
      <c r="I230" s="19"/>
      <c r="J230" s="19"/>
      <c r="K230" s="19"/>
      <c r="L230" s="19"/>
    </row>
    <row r="231" spans="1:36">
      <c r="A231" s="43"/>
      <c r="B231" s="13"/>
      <c r="C231" s="13"/>
      <c r="D231" s="13"/>
      <c r="E231" s="13"/>
      <c r="F231" s="13"/>
      <c r="G231" s="13"/>
      <c r="H231" s="13"/>
      <c r="I231" s="13"/>
      <c r="J231" s="13"/>
      <c r="K231" s="13"/>
      <c r="L231" s="13"/>
    </row>
    <row r="232" spans="1:36">
      <c r="A232" s="43"/>
      <c r="B232" s="60" t="s">
        <v>720</v>
      </c>
      <c r="C232" s="20"/>
      <c r="D232" s="60" t="s">
        <v>495</v>
      </c>
      <c r="E232" s="20"/>
      <c r="F232" s="48" t="s">
        <v>643</v>
      </c>
      <c r="G232" s="20"/>
      <c r="H232" s="48" t="s">
        <v>866</v>
      </c>
      <c r="I232" s="20"/>
      <c r="J232" s="55" t="s">
        <v>867</v>
      </c>
      <c r="K232" s="55"/>
      <c r="L232" s="55"/>
    </row>
    <row r="233" spans="1:36">
      <c r="A233" s="43"/>
      <c r="B233" s="60"/>
      <c r="C233" s="20"/>
      <c r="D233" s="60"/>
      <c r="E233" s="20"/>
      <c r="F233" s="48" t="s">
        <v>864</v>
      </c>
      <c r="G233" s="20"/>
      <c r="H233" s="48" t="s">
        <v>854</v>
      </c>
      <c r="I233" s="20"/>
      <c r="J233" s="55" t="s">
        <v>868</v>
      </c>
      <c r="K233" s="55"/>
      <c r="L233" s="55"/>
    </row>
    <row r="234" spans="1:36" ht="15.75" thickBot="1">
      <c r="A234" s="43"/>
      <c r="B234" s="175"/>
      <c r="C234" s="20"/>
      <c r="D234" s="175"/>
      <c r="E234" s="20"/>
      <c r="F234" s="49" t="s">
        <v>865</v>
      </c>
      <c r="G234" s="20"/>
      <c r="H234" s="129"/>
      <c r="I234" s="20"/>
      <c r="J234" s="53" t="s">
        <v>869</v>
      </c>
      <c r="K234" s="53"/>
      <c r="L234" s="53"/>
    </row>
    <row r="235" spans="1:36" ht="15.75" thickTop="1">
      <c r="A235" s="43"/>
      <c r="B235" s="228">
        <v>83.916666666666671</v>
      </c>
      <c r="C235" s="17"/>
      <c r="D235" s="17"/>
      <c r="E235" s="17"/>
      <c r="F235" s="17"/>
      <c r="G235" s="17"/>
      <c r="H235" s="17"/>
      <c r="I235" s="17"/>
      <c r="J235" s="27"/>
      <c r="K235" s="27"/>
      <c r="L235" s="27"/>
    </row>
    <row r="236" spans="1:36">
      <c r="A236" s="43"/>
      <c r="B236" s="54" t="s">
        <v>726</v>
      </c>
      <c r="C236" s="20"/>
      <c r="D236" s="54" t="s">
        <v>904</v>
      </c>
      <c r="E236" s="20"/>
      <c r="F236" s="141">
        <v>1.8700000000000001E-2</v>
      </c>
      <c r="G236" s="20"/>
      <c r="H236" s="207">
        <v>41974</v>
      </c>
      <c r="I236" s="20"/>
      <c r="J236" s="54" t="s">
        <v>335</v>
      </c>
      <c r="K236" s="63">
        <v>47670</v>
      </c>
      <c r="L236" s="20"/>
    </row>
    <row r="237" spans="1:36">
      <c r="A237" s="43"/>
      <c r="B237" s="54"/>
      <c r="C237" s="20"/>
      <c r="D237" s="54"/>
      <c r="E237" s="20"/>
      <c r="F237" s="141"/>
      <c r="G237" s="20"/>
      <c r="H237" s="207"/>
      <c r="I237" s="20"/>
      <c r="J237" s="54"/>
      <c r="K237" s="63"/>
      <c r="L237" s="20"/>
    </row>
    <row r="238" spans="1:36">
      <c r="A238" s="43"/>
      <c r="B238" s="17"/>
      <c r="C238" s="17"/>
      <c r="D238" s="17"/>
      <c r="E238" s="17"/>
      <c r="F238" s="17"/>
      <c r="G238" s="17"/>
      <c r="H238" s="17"/>
      <c r="I238" s="17"/>
      <c r="J238" s="24"/>
      <c r="K238" s="24"/>
      <c r="L238" s="24"/>
    </row>
    <row r="239" spans="1:36">
      <c r="A239" s="43"/>
      <c r="B239" s="229">
        <v>83.875</v>
      </c>
      <c r="C239" s="14"/>
      <c r="D239" s="14"/>
      <c r="E239" s="14"/>
      <c r="F239" s="14"/>
      <c r="G239" s="14"/>
      <c r="H239" s="14"/>
      <c r="I239" s="14"/>
      <c r="J239" s="20"/>
      <c r="K239" s="20"/>
      <c r="L239" s="20"/>
    </row>
    <row r="240" spans="1:36">
      <c r="A240" s="43"/>
      <c r="B240" s="57" t="s">
        <v>553</v>
      </c>
      <c r="C240" s="24"/>
      <c r="D240" s="57" t="s">
        <v>905</v>
      </c>
      <c r="E240" s="24"/>
      <c r="F240" s="144">
        <v>3.1899999999999998E-2</v>
      </c>
      <c r="G240" s="24"/>
      <c r="H240" s="203">
        <v>41518</v>
      </c>
      <c r="I240" s="24"/>
      <c r="J240" s="57" t="s">
        <v>335</v>
      </c>
      <c r="K240" s="69">
        <v>10200</v>
      </c>
      <c r="L240" s="24"/>
    </row>
    <row r="241" spans="1:36">
      <c r="A241" s="43"/>
      <c r="B241" s="57"/>
      <c r="C241" s="24"/>
      <c r="D241" s="57"/>
      <c r="E241" s="24"/>
      <c r="F241" s="144"/>
      <c r="G241" s="24"/>
      <c r="H241" s="203"/>
      <c r="I241" s="24"/>
      <c r="J241" s="57"/>
      <c r="K241" s="69"/>
      <c r="L241" s="24"/>
    </row>
    <row r="242" spans="1:36">
      <c r="A242" s="43"/>
      <c r="B242" s="54" t="s">
        <v>740</v>
      </c>
      <c r="C242" s="20"/>
      <c r="D242" s="54" t="s">
        <v>906</v>
      </c>
      <c r="E242" s="20"/>
      <c r="F242" s="141">
        <v>3.2000000000000001E-2</v>
      </c>
      <c r="G242" s="20"/>
      <c r="H242" s="207">
        <v>41609</v>
      </c>
      <c r="I242" s="20"/>
      <c r="J242" s="63">
        <v>16000</v>
      </c>
      <c r="K242" s="63"/>
      <c r="L242" s="20"/>
    </row>
    <row r="243" spans="1:36">
      <c r="A243" s="43"/>
      <c r="B243" s="54"/>
      <c r="C243" s="20"/>
      <c r="D243" s="54"/>
      <c r="E243" s="20"/>
      <c r="F243" s="141"/>
      <c r="G243" s="20"/>
      <c r="H243" s="207"/>
      <c r="I243" s="20"/>
      <c r="J243" s="63"/>
      <c r="K243" s="63"/>
      <c r="L243" s="20"/>
    </row>
    <row r="244" spans="1:36">
      <c r="A244" s="43"/>
      <c r="B244" s="57" t="s">
        <v>742</v>
      </c>
      <c r="C244" s="24"/>
      <c r="D244" s="57" t="s">
        <v>907</v>
      </c>
      <c r="E244" s="24"/>
      <c r="F244" s="144">
        <v>1.21E-2</v>
      </c>
      <c r="G244" s="24"/>
      <c r="H244" s="203">
        <v>41306</v>
      </c>
      <c r="I244" s="24"/>
      <c r="J244" s="69">
        <v>13460</v>
      </c>
      <c r="K244" s="69"/>
      <c r="L244" s="24"/>
    </row>
    <row r="245" spans="1:36">
      <c r="A245" s="43"/>
      <c r="B245" s="57"/>
      <c r="C245" s="24"/>
      <c r="D245" s="57"/>
      <c r="E245" s="24"/>
      <c r="F245" s="144"/>
      <c r="G245" s="24"/>
      <c r="H245" s="203"/>
      <c r="I245" s="24"/>
      <c r="J245" s="69"/>
      <c r="K245" s="69"/>
      <c r="L245" s="24"/>
    </row>
    <row r="246" spans="1:36">
      <c r="A246" s="43"/>
      <c r="B246" s="13"/>
      <c r="C246" s="13"/>
    </row>
    <row r="247" spans="1:36" ht="22.5">
      <c r="A247" s="43"/>
      <c r="B247" s="86">
        <v>-1</v>
      </c>
      <c r="C247" s="128" t="s">
        <v>908</v>
      </c>
    </row>
    <row r="248" spans="1:36">
      <c r="A248" s="43"/>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row>
    <row r="249" spans="1:36">
      <c r="A249" s="43"/>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row>
    <row r="250" spans="1:36">
      <c r="A250" s="43"/>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row>
    <row r="251" spans="1:36">
      <c r="A251" s="43"/>
      <c r="B251" s="131" t="s">
        <v>909</v>
      </c>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row>
    <row r="252" spans="1:36">
      <c r="A252" s="43"/>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row>
    <row r="253" spans="1:36">
      <c r="A253" s="43"/>
      <c r="B253" s="135" t="s">
        <v>910</v>
      </c>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row>
    <row r="254" spans="1:36">
      <c r="A254" s="43"/>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row>
    <row r="255" spans="1:36">
      <c r="A255" s="43"/>
      <c r="B255" s="45" t="s">
        <v>911</v>
      </c>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row>
    <row r="256" spans="1:36">
      <c r="A256" s="43"/>
      <c r="B256" s="19"/>
      <c r="C256" s="19"/>
      <c r="D256" s="19"/>
      <c r="E256" s="19"/>
      <c r="F256" s="19"/>
      <c r="G256" s="19"/>
      <c r="H256" s="19"/>
      <c r="I256" s="19"/>
      <c r="J256" s="19"/>
      <c r="K256" s="19"/>
      <c r="L256" s="19"/>
    </row>
    <row r="257" spans="1:12">
      <c r="A257" s="43"/>
      <c r="B257" s="13"/>
      <c r="C257" s="13"/>
      <c r="D257" s="13"/>
      <c r="E257" s="13"/>
      <c r="F257" s="13"/>
      <c r="G257" s="13"/>
      <c r="H257" s="13"/>
      <c r="I257" s="13"/>
      <c r="J257" s="13"/>
      <c r="K257" s="13"/>
      <c r="L257" s="13"/>
    </row>
    <row r="258" spans="1:12">
      <c r="A258" s="43"/>
      <c r="B258" s="60" t="s">
        <v>720</v>
      </c>
      <c r="C258" s="20"/>
      <c r="D258" s="60" t="s">
        <v>495</v>
      </c>
      <c r="E258" s="20"/>
      <c r="F258" s="48" t="s">
        <v>721</v>
      </c>
      <c r="G258" s="20"/>
      <c r="H258" s="55" t="s">
        <v>854</v>
      </c>
      <c r="I258" s="20"/>
      <c r="J258" s="55" t="s">
        <v>724</v>
      </c>
      <c r="K258" s="55"/>
      <c r="L258" s="55"/>
    </row>
    <row r="259" spans="1:12">
      <c r="A259" s="43"/>
      <c r="B259" s="60"/>
      <c r="C259" s="20"/>
      <c r="D259" s="60"/>
      <c r="E259" s="20"/>
      <c r="F259" s="48" t="s">
        <v>643</v>
      </c>
      <c r="G259" s="20"/>
      <c r="H259" s="55"/>
      <c r="I259" s="20"/>
      <c r="J259" s="55"/>
      <c r="K259" s="55"/>
      <c r="L259" s="55"/>
    </row>
    <row r="260" spans="1:12" ht="15.75" thickBot="1">
      <c r="A260" s="43"/>
      <c r="B260" s="175"/>
      <c r="C260" s="20"/>
      <c r="D260" s="175"/>
      <c r="E260" s="20"/>
      <c r="F260" s="49" t="s">
        <v>722</v>
      </c>
      <c r="G260" s="20"/>
      <c r="H260" s="53"/>
      <c r="I260" s="20"/>
      <c r="J260" s="53"/>
      <c r="K260" s="53"/>
      <c r="L260" s="53"/>
    </row>
    <row r="261" spans="1:12" ht="15.75" thickTop="1">
      <c r="A261" s="43"/>
      <c r="B261" s="228">
        <v>83.916666666666671</v>
      </c>
      <c r="C261" s="17"/>
      <c r="D261" s="17"/>
      <c r="E261" s="17"/>
      <c r="F261" s="18"/>
      <c r="G261" s="17"/>
      <c r="H261" s="18"/>
      <c r="I261" s="17"/>
      <c r="J261" s="27"/>
      <c r="K261" s="27"/>
      <c r="L261" s="27"/>
    </row>
    <row r="262" spans="1:12">
      <c r="A262" s="43"/>
      <c r="B262" s="54" t="s">
        <v>726</v>
      </c>
      <c r="C262" s="20"/>
      <c r="D262" s="140" t="s">
        <v>912</v>
      </c>
      <c r="E262" s="20"/>
      <c r="F262" s="206" t="s">
        <v>913</v>
      </c>
      <c r="G262" s="20"/>
      <c r="H262" s="207">
        <v>43800</v>
      </c>
      <c r="I262" s="20"/>
      <c r="J262" s="54" t="s">
        <v>335</v>
      </c>
      <c r="K262" s="63">
        <v>2435</v>
      </c>
      <c r="L262" s="20"/>
    </row>
    <row r="263" spans="1:12">
      <c r="A263" s="43"/>
      <c r="B263" s="54"/>
      <c r="C263" s="20"/>
      <c r="D263" s="140"/>
      <c r="E263" s="20"/>
      <c r="F263" s="206"/>
      <c r="G263" s="20"/>
      <c r="H263" s="207"/>
      <c r="I263" s="20"/>
      <c r="J263" s="54"/>
      <c r="K263" s="63"/>
      <c r="L263" s="20"/>
    </row>
    <row r="264" spans="1:12">
      <c r="A264" s="43"/>
      <c r="B264" s="57" t="s">
        <v>876</v>
      </c>
      <c r="C264" s="24"/>
      <c r="D264" s="121" t="s">
        <v>914</v>
      </c>
      <c r="E264" s="24"/>
      <c r="F264" s="201" t="s">
        <v>896</v>
      </c>
      <c r="G264" s="24"/>
      <c r="H264" s="203">
        <v>43556</v>
      </c>
      <c r="I264" s="205" t="s">
        <v>729</v>
      </c>
      <c r="J264" s="69">
        <v>5400</v>
      </c>
      <c r="K264" s="69"/>
      <c r="L264" s="24"/>
    </row>
    <row r="265" spans="1:12">
      <c r="A265" s="43"/>
      <c r="B265" s="57"/>
      <c r="C265" s="24"/>
      <c r="D265" s="121"/>
      <c r="E265" s="24"/>
      <c r="F265" s="201"/>
      <c r="G265" s="24"/>
      <c r="H265" s="203"/>
      <c r="I265" s="205"/>
      <c r="J265" s="69"/>
      <c r="K265" s="69"/>
      <c r="L265" s="24"/>
    </row>
    <row r="266" spans="1:12">
      <c r="A266" s="43"/>
      <c r="B266" s="54" t="s">
        <v>876</v>
      </c>
      <c r="C266" s="20"/>
      <c r="D266" s="140" t="s">
        <v>915</v>
      </c>
      <c r="E266" s="20"/>
      <c r="F266" s="206" t="s">
        <v>896</v>
      </c>
      <c r="G266" s="20"/>
      <c r="H266" s="207">
        <v>43191</v>
      </c>
      <c r="I266" s="20"/>
      <c r="J266" s="63">
        <v>7000</v>
      </c>
      <c r="K266" s="63"/>
      <c r="L266" s="20"/>
    </row>
    <row r="267" spans="1:12">
      <c r="A267" s="43"/>
      <c r="B267" s="54"/>
      <c r="C267" s="20"/>
      <c r="D267" s="140"/>
      <c r="E267" s="20"/>
      <c r="F267" s="206"/>
      <c r="G267" s="20"/>
      <c r="H267" s="207"/>
      <c r="I267" s="20"/>
      <c r="J267" s="63"/>
      <c r="K267" s="63"/>
      <c r="L267" s="20"/>
    </row>
    <row r="268" spans="1:12">
      <c r="A268" s="43"/>
      <c r="B268" s="17"/>
      <c r="C268" s="17"/>
      <c r="D268" s="17"/>
      <c r="E268" s="17"/>
      <c r="F268" s="17"/>
      <c r="G268" s="17"/>
      <c r="H268" s="17"/>
      <c r="I268" s="17"/>
      <c r="J268" s="24"/>
      <c r="K268" s="24"/>
      <c r="L268" s="24"/>
    </row>
    <row r="269" spans="1:12">
      <c r="A269" s="43"/>
      <c r="B269" s="229">
        <v>83.875</v>
      </c>
      <c r="C269" s="14"/>
      <c r="D269" s="14"/>
      <c r="E269" s="14"/>
      <c r="F269" s="14"/>
      <c r="G269" s="14"/>
      <c r="H269" s="14"/>
      <c r="I269" s="14"/>
      <c r="J269" s="20"/>
      <c r="K269" s="20"/>
      <c r="L269" s="20"/>
    </row>
    <row r="270" spans="1:12">
      <c r="A270" s="43"/>
      <c r="B270" s="165" t="s">
        <v>736</v>
      </c>
      <c r="C270" s="24"/>
      <c r="D270" s="178" t="s">
        <v>916</v>
      </c>
      <c r="E270" s="24"/>
      <c r="F270" s="237" t="s">
        <v>731</v>
      </c>
      <c r="G270" s="24"/>
      <c r="H270" s="238">
        <v>42583</v>
      </c>
      <c r="I270" s="24"/>
      <c r="J270" s="165" t="s">
        <v>335</v>
      </c>
      <c r="K270" s="168">
        <v>60200</v>
      </c>
      <c r="L270" s="24"/>
    </row>
    <row r="271" spans="1:12">
      <c r="A271" s="43"/>
      <c r="B271" s="165"/>
      <c r="C271" s="24"/>
      <c r="D271" s="178"/>
      <c r="E271" s="24"/>
      <c r="F271" s="237"/>
      <c r="G271" s="24"/>
      <c r="H271" s="238"/>
      <c r="I271" s="24"/>
      <c r="J271" s="165"/>
      <c r="K271" s="168"/>
      <c r="L271" s="24"/>
    </row>
    <row r="272" spans="1:12">
      <c r="A272" s="43"/>
      <c r="B272" s="13"/>
      <c r="C272" s="13"/>
    </row>
    <row r="273" spans="1:36" ht="56.25">
      <c r="A273" s="43"/>
      <c r="B273" s="86">
        <v>-1</v>
      </c>
      <c r="C273" s="128" t="s">
        <v>917</v>
      </c>
    </row>
    <row r="274" spans="1:36">
      <c r="A274" s="43"/>
      <c r="B274" s="13"/>
      <c r="C274" s="13"/>
    </row>
    <row r="275" spans="1:36" ht="45">
      <c r="A275" s="43"/>
      <c r="B275" s="86">
        <v>-2</v>
      </c>
      <c r="C275" s="128" t="s">
        <v>918</v>
      </c>
    </row>
    <row r="276" spans="1:36">
      <c r="A276" s="43"/>
      <c r="B276" s="13"/>
      <c r="C276" s="13"/>
    </row>
    <row r="277" spans="1:36" ht="45">
      <c r="A277" s="43"/>
      <c r="B277" s="86">
        <v>-3</v>
      </c>
      <c r="C277" s="128" t="s">
        <v>919</v>
      </c>
    </row>
    <row r="278" spans="1:36">
      <c r="A278" s="43"/>
      <c r="B278" s="13"/>
      <c r="C278" s="13"/>
    </row>
    <row r="279" spans="1:36" ht="90">
      <c r="A279" s="43"/>
      <c r="B279" s="86">
        <v>-4</v>
      </c>
      <c r="C279" s="128" t="s">
        <v>920</v>
      </c>
    </row>
    <row r="280" spans="1:36">
      <c r="A280" s="43"/>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row>
    <row r="281" spans="1:36">
      <c r="A281" s="43"/>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row>
    <row r="282" spans="1:36">
      <c r="A282" s="43"/>
      <c r="B282" s="135" t="s">
        <v>862</v>
      </c>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row>
    <row r="283" spans="1:36">
      <c r="A283" s="43"/>
      <c r="B283" s="45" t="s">
        <v>921</v>
      </c>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row>
    <row r="284" spans="1:36">
      <c r="A284" s="43"/>
      <c r="B284" s="19"/>
      <c r="C284" s="19"/>
      <c r="D284" s="19"/>
      <c r="E284" s="19"/>
      <c r="F284" s="19"/>
      <c r="G284" s="19"/>
      <c r="H284" s="19"/>
      <c r="I284" s="19"/>
      <c r="J284" s="19"/>
      <c r="K284" s="19"/>
      <c r="L284" s="19"/>
    </row>
    <row r="285" spans="1:36">
      <c r="A285" s="43"/>
      <c r="B285" s="13"/>
      <c r="C285" s="13"/>
      <c r="D285" s="13"/>
      <c r="E285" s="13"/>
      <c r="F285" s="13"/>
      <c r="G285" s="13"/>
      <c r="H285" s="13"/>
      <c r="I285" s="13"/>
      <c r="J285" s="13"/>
      <c r="K285" s="13"/>
      <c r="L285" s="13"/>
    </row>
    <row r="286" spans="1:36">
      <c r="A286" s="43"/>
      <c r="B286" s="60" t="s">
        <v>720</v>
      </c>
      <c r="C286" s="20"/>
      <c r="D286" s="60" t="s">
        <v>495</v>
      </c>
      <c r="E286" s="20"/>
      <c r="F286" s="48" t="s">
        <v>643</v>
      </c>
      <c r="G286" s="20"/>
      <c r="H286" s="48" t="s">
        <v>866</v>
      </c>
      <c r="I286" s="20"/>
      <c r="J286" s="55" t="s">
        <v>867</v>
      </c>
      <c r="K286" s="55"/>
      <c r="L286" s="55"/>
    </row>
    <row r="287" spans="1:36">
      <c r="A287" s="43"/>
      <c r="B287" s="60"/>
      <c r="C287" s="20"/>
      <c r="D287" s="60"/>
      <c r="E287" s="20"/>
      <c r="F287" s="48" t="s">
        <v>864</v>
      </c>
      <c r="G287" s="20"/>
      <c r="H287" s="48" t="s">
        <v>854</v>
      </c>
      <c r="I287" s="20"/>
      <c r="J287" s="55" t="s">
        <v>868</v>
      </c>
      <c r="K287" s="55"/>
      <c r="L287" s="55"/>
    </row>
    <row r="288" spans="1:36" ht="15.75" thickBot="1">
      <c r="A288" s="43"/>
      <c r="B288" s="175"/>
      <c r="C288" s="20"/>
      <c r="D288" s="175"/>
      <c r="E288" s="20"/>
      <c r="F288" s="49" t="s">
        <v>865</v>
      </c>
      <c r="G288" s="20"/>
      <c r="H288" s="129"/>
      <c r="I288" s="20"/>
      <c r="J288" s="53" t="s">
        <v>922</v>
      </c>
      <c r="K288" s="53"/>
      <c r="L288" s="53"/>
    </row>
    <row r="289" spans="1:36" ht="15.75" thickTop="1">
      <c r="A289" s="43"/>
      <c r="B289" s="239">
        <v>83.916666666666671</v>
      </c>
      <c r="C289" s="17"/>
      <c r="D289" s="18"/>
      <c r="E289" s="17"/>
      <c r="F289" s="18"/>
      <c r="G289" s="17"/>
      <c r="H289" s="18"/>
      <c r="I289" s="17"/>
      <c r="J289" s="27"/>
      <c r="K289" s="27"/>
      <c r="L289" s="27"/>
    </row>
    <row r="290" spans="1:36">
      <c r="A290" s="43"/>
      <c r="B290" s="159" t="s">
        <v>923</v>
      </c>
      <c r="C290" s="20"/>
      <c r="D290" s="160" t="s">
        <v>924</v>
      </c>
      <c r="E290" s="20"/>
      <c r="F290" s="241">
        <v>2.1499999999999998E-2</v>
      </c>
      <c r="G290" s="20"/>
      <c r="H290" s="242">
        <v>42583</v>
      </c>
      <c r="I290" s="20"/>
      <c r="J290" s="159" t="s">
        <v>335</v>
      </c>
      <c r="K290" s="161">
        <v>47931</v>
      </c>
      <c r="L290" s="20"/>
    </row>
    <row r="291" spans="1:36">
      <c r="A291" s="43"/>
      <c r="B291" s="159"/>
      <c r="C291" s="20"/>
      <c r="D291" s="160"/>
      <c r="E291" s="20"/>
      <c r="F291" s="241"/>
      <c r="G291" s="20"/>
      <c r="H291" s="242"/>
      <c r="I291" s="20"/>
      <c r="J291" s="159"/>
      <c r="K291" s="161"/>
      <c r="L291" s="20"/>
    </row>
    <row r="292" spans="1:36">
      <c r="A292" s="43"/>
      <c r="B292" s="17"/>
      <c r="C292" s="17"/>
      <c r="D292" s="17"/>
      <c r="E292" s="17"/>
      <c r="F292" s="17"/>
      <c r="G292" s="17"/>
      <c r="H292" s="17"/>
      <c r="I292" s="17"/>
      <c r="J292" s="24"/>
      <c r="K292" s="24"/>
      <c r="L292" s="24"/>
    </row>
    <row r="293" spans="1:36">
      <c r="A293" s="43"/>
      <c r="B293" s="240">
        <v>83.875</v>
      </c>
      <c r="C293" s="14"/>
      <c r="D293" s="14"/>
      <c r="E293" s="14"/>
      <c r="F293" s="14"/>
      <c r="G293" s="14"/>
      <c r="H293" s="14"/>
      <c r="I293" s="14"/>
      <c r="J293" s="20"/>
      <c r="K293" s="20"/>
      <c r="L293" s="20"/>
    </row>
    <row r="294" spans="1:36">
      <c r="A294" s="43"/>
      <c r="B294" s="165" t="s">
        <v>571</v>
      </c>
      <c r="C294" s="24"/>
      <c r="D294" s="178" t="s">
        <v>925</v>
      </c>
      <c r="E294" s="24"/>
      <c r="F294" s="243">
        <v>2.93E-2</v>
      </c>
      <c r="G294" s="24"/>
      <c r="H294" s="238">
        <v>42217</v>
      </c>
      <c r="I294" s="24"/>
      <c r="J294" s="165" t="s">
        <v>335</v>
      </c>
      <c r="K294" s="168">
        <v>53080</v>
      </c>
      <c r="L294" s="24"/>
    </row>
    <row r="295" spans="1:36">
      <c r="A295" s="43"/>
      <c r="B295" s="165"/>
      <c r="C295" s="24"/>
      <c r="D295" s="178"/>
      <c r="E295" s="24"/>
      <c r="F295" s="243"/>
      <c r="G295" s="24"/>
      <c r="H295" s="238"/>
      <c r="I295" s="24"/>
      <c r="J295" s="165"/>
      <c r="K295" s="168"/>
      <c r="L295" s="24"/>
    </row>
    <row r="296" spans="1:36">
      <c r="A296" s="43"/>
      <c r="B296" s="13"/>
      <c r="C296" s="13"/>
    </row>
    <row r="297" spans="1:36" ht="67.5">
      <c r="A297" s="43"/>
      <c r="B297" s="86">
        <v>-1</v>
      </c>
      <c r="C297" s="128" t="s">
        <v>926</v>
      </c>
    </row>
    <row r="298" spans="1:36">
      <c r="A298" s="43"/>
      <c r="B298" s="13"/>
      <c r="C298" s="13"/>
    </row>
    <row r="299" spans="1:36" ht="67.5">
      <c r="A299" s="43"/>
      <c r="B299" s="86">
        <v>-2</v>
      </c>
      <c r="C299" s="128" t="s">
        <v>927</v>
      </c>
    </row>
    <row r="300" spans="1:36">
      <c r="A300" s="43"/>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row>
    <row r="301" spans="1:36">
      <c r="A301" s="43"/>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row>
    <row r="302" spans="1:36">
      <c r="A302" s="43"/>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row>
    <row r="303" spans="1:36">
      <c r="A303" s="43"/>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row>
    <row r="304" spans="1:36">
      <c r="A304" s="43"/>
      <c r="B304" s="131" t="s">
        <v>928</v>
      </c>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row>
    <row r="305" spans="1:36">
      <c r="A305" s="43"/>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row>
    <row r="306" spans="1:36">
      <c r="A306" s="43"/>
      <c r="B306" s="45" t="s">
        <v>929</v>
      </c>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row>
    <row r="307" spans="1:36">
      <c r="A307" s="43"/>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row>
    <row r="308" spans="1:36">
      <c r="A308" s="43"/>
      <c r="B308" s="187" t="s">
        <v>930</v>
      </c>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row>
    <row r="309" spans="1:36">
      <c r="A309" s="43"/>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row>
    <row r="310" spans="1:36">
      <c r="A310" s="43"/>
      <c r="B310" s="45" t="s">
        <v>931</v>
      </c>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row>
    <row r="311" spans="1:36">
      <c r="A311" s="4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row>
    <row r="312" spans="1:36">
      <c r="A312" s="43"/>
      <c r="B312" s="19"/>
      <c r="C312" s="19"/>
      <c r="D312" s="19"/>
      <c r="E312" s="19"/>
      <c r="F312" s="19"/>
    </row>
    <row r="313" spans="1:36">
      <c r="A313" s="43"/>
      <c r="B313" s="13"/>
      <c r="C313" s="13"/>
      <c r="D313" s="13"/>
      <c r="E313" s="13"/>
      <c r="F313" s="13"/>
    </row>
    <row r="314" spans="1:36" ht="15.75" thickBot="1">
      <c r="A314" s="43"/>
      <c r="B314" s="90" t="s">
        <v>932</v>
      </c>
      <c r="C314" s="14"/>
      <c r="D314" s="49" t="s">
        <v>933</v>
      </c>
      <c r="E314" s="14"/>
      <c r="F314" s="49" t="s">
        <v>934</v>
      </c>
    </row>
    <row r="315" spans="1:36" ht="15.75" thickTop="1">
      <c r="A315" s="43"/>
      <c r="B315" s="50" t="s">
        <v>935</v>
      </c>
      <c r="C315" s="17"/>
      <c r="D315" s="198" t="s">
        <v>936</v>
      </c>
      <c r="E315" s="17"/>
      <c r="F315" s="244">
        <v>0.49099999999999999</v>
      </c>
    </row>
    <row r="316" spans="1:36" ht="23.25">
      <c r="A316" s="43"/>
      <c r="B316" s="47" t="s">
        <v>937</v>
      </c>
      <c r="C316" s="14"/>
      <c r="D316" s="199" t="s">
        <v>938</v>
      </c>
      <c r="E316" s="14"/>
      <c r="F316" s="199" t="s">
        <v>939</v>
      </c>
    </row>
    <row r="317" spans="1:36" ht="23.25">
      <c r="A317" s="43"/>
      <c r="B317" s="50" t="s">
        <v>940</v>
      </c>
      <c r="C317" s="17"/>
      <c r="D317" s="198" t="s">
        <v>941</v>
      </c>
      <c r="E317" s="17"/>
      <c r="F317" s="198" t="s">
        <v>942</v>
      </c>
    </row>
    <row r="318" spans="1:36">
      <c r="A318" s="43"/>
      <c r="B318" s="47" t="s">
        <v>943</v>
      </c>
      <c r="C318" s="14"/>
      <c r="D318" s="199" t="s">
        <v>944</v>
      </c>
      <c r="E318" s="14"/>
      <c r="F318" s="199" t="s">
        <v>945</v>
      </c>
    </row>
    <row r="319" spans="1:36">
      <c r="A319" s="43"/>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row>
    <row r="320" spans="1:36" ht="25.5" customHeight="1">
      <c r="A320" s="43"/>
      <c r="B320" s="45" t="s">
        <v>946</v>
      </c>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row>
    <row r="321" spans="1:36">
      <c r="A321" s="43"/>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row>
    <row r="322" spans="1:36">
      <c r="A322" s="43"/>
      <c r="B322" s="135" t="s">
        <v>818</v>
      </c>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row>
    <row r="323" spans="1:36">
      <c r="A323" s="43"/>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row>
    <row r="324" spans="1:36">
      <c r="A324" s="43"/>
      <c r="B324" s="45" t="s">
        <v>947</v>
      </c>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row>
    <row r="325" spans="1:36">
      <c r="A325" s="4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row>
    <row r="326" spans="1:36">
      <c r="A326" s="43"/>
      <c r="B326" s="19"/>
      <c r="C326" s="19"/>
      <c r="D326" s="19"/>
      <c r="E326" s="19"/>
      <c r="F326" s="19"/>
    </row>
    <row r="327" spans="1:36">
      <c r="A327" s="43"/>
      <c r="B327" s="13"/>
      <c r="C327" s="13"/>
      <c r="D327" s="13"/>
      <c r="E327" s="13"/>
      <c r="F327" s="13"/>
    </row>
    <row r="328" spans="1:36" ht="15.75" thickBot="1">
      <c r="A328" s="43"/>
      <c r="B328" s="90" t="s">
        <v>932</v>
      </c>
      <c r="C328" s="14"/>
      <c r="D328" s="49" t="s">
        <v>933</v>
      </c>
      <c r="E328" s="14"/>
      <c r="F328" s="49" t="s">
        <v>934</v>
      </c>
    </row>
    <row r="329" spans="1:36" ht="15.75" thickTop="1">
      <c r="A329" s="43"/>
      <c r="B329" s="50" t="s">
        <v>948</v>
      </c>
      <c r="C329" s="17"/>
      <c r="D329" s="198" t="s">
        <v>936</v>
      </c>
      <c r="E329" s="17"/>
      <c r="F329" s="244">
        <v>0.53700000000000003</v>
      </c>
    </row>
    <row r="330" spans="1:36">
      <c r="A330" s="43"/>
      <c r="B330" s="47" t="s">
        <v>949</v>
      </c>
      <c r="C330" s="14"/>
      <c r="D330" s="199" t="s">
        <v>950</v>
      </c>
      <c r="E330" s="14"/>
      <c r="F330" s="138">
        <v>0.37</v>
      </c>
    </row>
    <row r="331" spans="1:36">
      <c r="A331" s="43"/>
      <c r="B331" s="50" t="s">
        <v>951</v>
      </c>
      <c r="C331" s="17"/>
      <c r="D331" s="198" t="s">
        <v>952</v>
      </c>
      <c r="E331" s="17"/>
      <c r="F331" s="139">
        <v>2.3580000000000001</v>
      </c>
    </row>
    <row r="332" spans="1:36" ht="23.25">
      <c r="A332" s="43"/>
      <c r="B332" s="47" t="s">
        <v>953</v>
      </c>
      <c r="C332" s="14"/>
      <c r="D332" s="199" t="s">
        <v>944</v>
      </c>
      <c r="E332" s="14"/>
      <c r="F332" s="199" t="s">
        <v>954</v>
      </c>
    </row>
    <row r="333" spans="1:36">
      <c r="A333" s="43"/>
      <c r="B333" s="13"/>
      <c r="C333" s="13"/>
    </row>
    <row r="334" spans="1:36" ht="22.5">
      <c r="A334" s="43"/>
      <c r="B334" s="86">
        <v>-1</v>
      </c>
      <c r="C334" s="87" t="s">
        <v>955</v>
      </c>
    </row>
    <row r="335" spans="1:36">
      <c r="A335" s="43"/>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row>
    <row r="336" spans="1:36">
      <c r="A336" s="43"/>
      <c r="B336" s="45" t="s">
        <v>956</v>
      </c>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row>
    <row r="337" spans="1:36">
      <c r="A337" s="43"/>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row>
    <row r="338" spans="1:36">
      <c r="A338" s="43"/>
      <c r="B338" s="135" t="s">
        <v>103</v>
      </c>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row>
    <row r="339" spans="1:36">
      <c r="A339" s="43"/>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row>
    <row r="340" spans="1:36" ht="25.5" customHeight="1">
      <c r="A340" s="43"/>
      <c r="B340" s="45" t="s">
        <v>957</v>
      </c>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row>
    <row r="341" spans="1:36">
      <c r="A341" s="43"/>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row>
    <row r="342" spans="1:36">
      <c r="A342" s="43"/>
      <c r="B342" s="132" t="s">
        <v>958</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row>
    <row r="343" spans="1:36">
      <c r="A343" s="43"/>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row>
    <row r="344" spans="1:36">
      <c r="A344" s="43"/>
      <c r="B344" s="45" t="s">
        <v>959</v>
      </c>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row>
    <row r="345" spans="1:36">
      <c r="A345" s="43"/>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row>
    <row r="346" spans="1:36">
      <c r="A346" s="43"/>
      <c r="B346" s="269"/>
      <c r="C346" s="269"/>
      <c r="D346" s="269"/>
      <c r="E346" s="269"/>
      <c r="F346" s="269"/>
      <c r="G346" s="269"/>
      <c r="H346" s="269"/>
      <c r="I346" s="269"/>
      <c r="J346" s="269"/>
      <c r="K346" s="269"/>
      <c r="L346" s="269"/>
      <c r="M346" s="269"/>
      <c r="N346" s="269"/>
      <c r="O346" s="269"/>
      <c r="P346" s="269"/>
      <c r="Q346" s="269"/>
      <c r="R346" s="269"/>
      <c r="S346" s="269"/>
      <c r="T346" s="269"/>
      <c r="U346" s="269"/>
      <c r="V346" s="269"/>
      <c r="W346" s="269"/>
      <c r="X346" s="269"/>
      <c r="Y346" s="269"/>
      <c r="Z346" s="269"/>
      <c r="AA346" s="269"/>
      <c r="AB346" s="269"/>
      <c r="AC346" s="269"/>
      <c r="AD346" s="269"/>
      <c r="AE346" s="269"/>
      <c r="AF346" s="269"/>
      <c r="AG346" s="269"/>
      <c r="AH346" s="269"/>
      <c r="AI346" s="269"/>
      <c r="AJ346" s="269"/>
    </row>
    <row r="347" spans="1:36">
      <c r="A347" s="43"/>
      <c r="B347" s="19"/>
      <c r="C347" s="19"/>
      <c r="D347" s="19"/>
      <c r="E347" s="19"/>
    </row>
    <row r="348" spans="1:36">
      <c r="A348" s="43"/>
      <c r="B348" s="13"/>
      <c r="C348" s="13"/>
      <c r="D348" s="13"/>
      <c r="E348" s="13"/>
    </row>
    <row r="349" spans="1:36">
      <c r="A349" s="43"/>
      <c r="B349" s="57">
        <v>2015</v>
      </c>
      <c r="C349" s="57" t="s">
        <v>335</v>
      </c>
      <c r="D349" s="69">
        <v>594672</v>
      </c>
      <c r="E349" s="24"/>
    </row>
    <row r="350" spans="1:36">
      <c r="A350" s="43"/>
      <c r="B350" s="57"/>
      <c r="C350" s="57"/>
      <c r="D350" s="69"/>
      <c r="E350" s="24"/>
    </row>
    <row r="351" spans="1:36">
      <c r="A351" s="43"/>
      <c r="B351" s="54">
        <v>2016</v>
      </c>
      <c r="C351" s="63">
        <v>763868</v>
      </c>
      <c r="D351" s="63"/>
      <c r="E351" s="20"/>
    </row>
    <row r="352" spans="1:36">
      <c r="A352" s="43"/>
      <c r="B352" s="54"/>
      <c r="C352" s="63"/>
      <c r="D352" s="63"/>
      <c r="E352" s="20"/>
    </row>
    <row r="353" spans="1:36">
      <c r="A353" s="43"/>
      <c r="B353" s="57">
        <v>2017</v>
      </c>
      <c r="C353" s="69">
        <v>491189</v>
      </c>
      <c r="D353" s="69"/>
      <c r="E353" s="24"/>
    </row>
    <row r="354" spans="1:36">
      <c r="A354" s="43"/>
      <c r="B354" s="57"/>
      <c r="C354" s="69"/>
      <c r="D354" s="69"/>
      <c r="E354" s="24"/>
    </row>
    <row r="355" spans="1:36">
      <c r="A355" s="43"/>
      <c r="B355" s="54">
        <v>2018</v>
      </c>
      <c r="C355" s="63">
        <v>678512</v>
      </c>
      <c r="D355" s="63"/>
      <c r="E355" s="20"/>
    </row>
    <row r="356" spans="1:36">
      <c r="A356" s="43"/>
      <c r="B356" s="54"/>
      <c r="C356" s="63"/>
      <c r="D356" s="63"/>
      <c r="E356" s="20"/>
    </row>
    <row r="357" spans="1:36">
      <c r="A357" s="43"/>
      <c r="B357" s="57">
        <v>2019</v>
      </c>
      <c r="C357" s="69">
        <v>114337</v>
      </c>
      <c r="D357" s="69"/>
      <c r="E357" s="24"/>
    </row>
    <row r="358" spans="1:36">
      <c r="A358" s="43"/>
      <c r="B358" s="57"/>
      <c r="C358" s="69"/>
      <c r="D358" s="69"/>
      <c r="E358" s="24"/>
    </row>
    <row r="359" spans="1:36">
      <c r="A359" s="43"/>
      <c r="B359" s="54" t="s">
        <v>960</v>
      </c>
      <c r="C359" s="63">
        <v>2054773</v>
      </c>
      <c r="D359" s="63"/>
      <c r="E359" s="20"/>
    </row>
    <row r="360" spans="1:36" ht="15.75" thickBot="1">
      <c r="A360" s="43"/>
      <c r="B360" s="54"/>
      <c r="C360" s="123"/>
      <c r="D360" s="123"/>
      <c r="E360" s="33"/>
    </row>
    <row r="361" spans="1:36" ht="15.75" thickTop="1">
      <c r="A361" s="43"/>
      <c r="B361" s="57"/>
      <c r="C361" s="103">
        <v>4697351</v>
      </c>
      <c r="D361" s="103"/>
      <c r="E361" s="27"/>
    </row>
    <row r="362" spans="1:36">
      <c r="A362" s="43"/>
      <c r="B362" s="57"/>
      <c r="C362" s="69"/>
      <c r="D362" s="69"/>
      <c r="E362" s="24"/>
    </row>
    <row r="363" spans="1:36">
      <c r="A363" s="43"/>
      <c r="B363" s="54" t="s">
        <v>961</v>
      </c>
      <c r="C363" s="63">
        <v>3109</v>
      </c>
      <c r="D363" s="63"/>
      <c r="E363" s="20"/>
    </row>
    <row r="364" spans="1:36" ht="15.75" thickBot="1">
      <c r="A364" s="43"/>
      <c r="B364" s="54"/>
      <c r="C364" s="123"/>
      <c r="D364" s="123"/>
      <c r="E364" s="33"/>
    </row>
    <row r="365" spans="1:36" ht="15.75" thickTop="1">
      <c r="A365" s="43"/>
      <c r="B365" s="57"/>
      <c r="C365" s="58" t="s">
        <v>335</v>
      </c>
      <c r="D365" s="103">
        <v>4700460</v>
      </c>
      <c r="E365" s="27"/>
    </row>
    <row r="366" spans="1:36" ht="15.75" thickBot="1">
      <c r="A366" s="43"/>
      <c r="B366" s="57"/>
      <c r="C366" s="83"/>
      <c r="D366" s="84"/>
      <c r="E366" s="36"/>
    </row>
    <row r="367" spans="1:36" ht="15.75" thickTop="1">
      <c r="A367" s="43"/>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row>
    <row r="368" spans="1:36">
      <c r="A368" s="43"/>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row>
    <row r="369" spans="1:36">
      <c r="A369" s="43"/>
      <c r="B369" s="45" t="s">
        <v>962</v>
      </c>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row>
    <row r="370" spans="1:36">
      <c r="A370" s="43"/>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row>
    <row r="371" spans="1:36">
      <c r="A371" s="43"/>
      <c r="B371" s="45" t="s">
        <v>963</v>
      </c>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row>
    <row r="372" spans="1:36">
      <c r="A372" s="43"/>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row>
    <row r="373" spans="1:36">
      <c r="A373" s="43"/>
      <c r="B373" s="132" t="s">
        <v>391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row>
    <row r="374" spans="1:36">
      <c r="A374" s="43"/>
      <c r="B374" s="45" t="s">
        <v>964</v>
      </c>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row>
    <row r="375" spans="1:36">
      <c r="A375" s="43"/>
      <c r="B375" s="45" t="s">
        <v>965</v>
      </c>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row>
    <row r="376" spans="1:36">
      <c r="A376" s="43"/>
      <c r="B376" s="45" t="s">
        <v>966</v>
      </c>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row>
    <row r="377" spans="1:36">
      <c r="A377" s="43"/>
      <c r="B377" s="45" t="s">
        <v>967</v>
      </c>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row>
    <row r="378" spans="1:36">
      <c r="A378" s="43"/>
      <c r="B378" s="270"/>
      <c r="C378" s="270"/>
      <c r="D378" s="270"/>
      <c r="E378" s="270"/>
      <c r="F378" s="270"/>
      <c r="G378" s="270"/>
      <c r="H378" s="270"/>
      <c r="I378" s="270"/>
      <c r="J378" s="270"/>
      <c r="K378" s="270"/>
      <c r="L378" s="270"/>
      <c r="M378" s="270"/>
      <c r="N378" s="270"/>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row>
    <row r="379" spans="1:36">
      <c r="A379" s="43"/>
      <c r="B379" s="19"/>
      <c r="C379" s="19"/>
      <c r="D379" s="19"/>
      <c r="E379" s="19"/>
      <c r="F379" s="19"/>
      <c r="G379" s="19"/>
      <c r="H379" s="19"/>
    </row>
    <row r="380" spans="1:36">
      <c r="A380" s="43"/>
      <c r="B380" s="13"/>
      <c r="C380" s="13"/>
      <c r="D380" s="13"/>
      <c r="E380" s="13"/>
      <c r="F380" s="13"/>
      <c r="G380" s="13"/>
      <c r="H380" s="13"/>
    </row>
    <row r="381" spans="1:36">
      <c r="A381" s="43"/>
      <c r="B381" s="48" t="s">
        <v>968</v>
      </c>
      <c r="C381" s="20"/>
      <c r="D381" s="48" t="s">
        <v>970</v>
      </c>
      <c r="E381" s="20"/>
      <c r="F381" s="55" t="s">
        <v>972</v>
      </c>
      <c r="G381" s="55"/>
      <c r="H381" s="55"/>
    </row>
    <row r="382" spans="1:36" ht="15.75" thickBot="1">
      <c r="A382" s="43"/>
      <c r="B382" s="49" t="s">
        <v>969</v>
      </c>
      <c r="C382" s="20"/>
      <c r="D382" s="49" t="s">
        <v>971</v>
      </c>
      <c r="E382" s="20"/>
      <c r="F382" s="53" t="s">
        <v>791</v>
      </c>
      <c r="G382" s="53"/>
      <c r="H382" s="53"/>
    </row>
    <row r="383" spans="1:36" ht="15.75" thickTop="1">
      <c r="A383" s="43"/>
      <c r="B383" s="202" t="s">
        <v>973</v>
      </c>
      <c r="C383" s="24"/>
      <c r="D383" s="202">
        <v>4</v>
      </c>
      <c r="E383" s="24"/>
      <c r="F383" s="58" t="s">
        <v>335</v>
      </c>
      <c r="G383" s="103">
        <v>105584</v>
      </c>
      <c r="H383" s="27"/>
    </row>
    <row r="384" spans="1:36">
      <c r="A384" s="43"/>
      <c r="B384" s="201"/>
      <c r="C384" s="24"/>
      <c r="D384" s="201"/>
      <c r="E384" s="24"/>
      <c r="F384" s="57"/>
      <c r="G384" s="69"/>
      <c r="H384" s="24"/>
    </row>
    <row r="385" spans="1:36">
      <c r="A385" s="43"/>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row>
    <row r="386" spans="1:36">
      <c r="A386" s="43"/>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row>
    <row r="387" spans="1:36">
      <c r="A387" s="43"/>
      <c r="B387" s="45" t="s">
        <v>974</v>
      </c>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row>
    <row r="388" spans="1:36">
      <c r="A388" s="43"/>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row>
    <row r="389" spans="1:36">
      <c r="A389" s="43"/>
      <c r="B389" s="19"/>
      <c r="C389" s="19"/>
      <c r="D389" s="19"/>
      <c r="E389" s="19"/>
      <c r="F389" s="19"/>
      <c r="G389" s="19"/>
      <c r="H389" s="19"/>
      <c r="I389" s="19"/>
      <c r="J389" s="19"/>
      <c r="K389" s="19"/>
      <c r="L389" s="19"/>
      <c r="M389" s="19"/>
      <c r="N389" s="19"/>
      <c r="O389" s="19"/>
      <c r="P389" s="19"/>
      <c r="Q389" s="19"/>
      <c r="R389" s="19"/>
      <c r="S389" s="19"/>
      <c r="T389" s="19"/>
      <c r="U389" s="19"/>
    </row>
    <row r="390" spans="1:36">
      <c r="A390" s="43"/>
      <c r="B390" s="13"/>
      <c r="C390" s="13"/>
      <c r="D390" s="13"/>
      <c r="E390" s="13"/>
      <c r="F390" s="13"/>
      <c r="G390" s="13"/>
      <c r="H390" s="13"/>
      <c r="I390" s="13"/>
      <c r="J390" s="13"/>
      <c r="K390" s="13"/>
      <c r="L390" s="13"/>
      <c r="M390" s="13"/>
      <c r="N390" s="13"/>
      <c r="O390" s="13"/>
      <c r="P390" s="13"/>
      <c r="Q390" s="13"/>
      <c r="R390" s="13"/>
      <c r="S390" s="13"/>
      <c r="T390" s="13"/>
      <c r="U390" s="13"/>
    </row>
    <row r="391" spans="1:36">
      <c r="A391" s="43"/>
      <c r="B391" s="55" t="s">
        <v>975</v>
      </c>
      <c r="C391" s="20"/>
      <c r="D391" s="48" t="s">
        <v>976</v>
      </c>
      <c r="E391" s="20"/>
      <c r="F391" s="48" t="s">
        <v>972</v>
      </c>
      <c r="G391" s="20"/>
      <c r="H391" s="48" t="s">
        <v>979</v>
      </c>
      <c r="I391" s="20"/>
      <c r="J391" s="55" t="s">
        <v>981</v>
      </c>
      <c r="K391" s="55"/>
      <c r="L391" s="20"/>
      <c r="M391" s="55" t="s">
        <v>982</v>
      </c>
      <c r="N391" s="55"/>
      <c r="O391" s="55"/>
      <c r="P391" s="20"/>
      <c r="Q391" s="55" t="s">
        <v>983</v>
      </c>
      <c r="R391" s="55"/>
      <c r="S391" s="55"/>
      <c r="T391" s="20"/>
      <c r="U391" s="48" t="s">
        <v>829</v>
      </c>
    </row>
    <row r="392" spans="1:36">
      <c r="A392" s="43"/>
      <c r="B392" s="55"/>
      <c r="C392" s="20"/>
      <c r="D392" s="48" t="s">
        <v>977</v>
      </c>
      <c r="E392" s="20"/>
      <c r="F392" s="48" t="s">
        <v>791</v>
      </c>
      <c r="G392" s="20"/>
      <c r="H392" s="48" t="s">
        <v>980</v>
      </c>
      <c r="I392" s="20"/>
      <c r="J392" s="55" t="s">
        <v>722</v>
      </c>
      <c r="K392" s="55"/>
      <c r="L392" s="20"/>
      <c r="M392" s="55"/>
      <c r="N392" s="55"/>
      <c r="O392" s="55"/>
      <c r="P392" s="20"/>
      <c r="Q392" s="55"/>
      <c r="R392" s="55"/>
      <c r="S392" s="55"/>
      <c r="T392" s="20"/>
      <c r="U392" s="48" t="s">
        <v>720</v>
      </c>
    </row>
    <row r="393" spans="1:36">
      <c r="A393" s="43"/>
      <c r="B393" s="55"/>
      <c r="C393" s="20"/>
      <c r="D393" s="48" t="s">
        <v>978</v>
      </c>
      <c r="E393" s="20"/>
      <c r="F393" s="4"/>
      <c r="G393" s="20"/>
      <c r="H393" s="48" t="s">
        <v>643</v>
      </c>
      <c r="I393" s="20"/>
      <c r="J393" s="42"/>
      <c r="K393" s="42"/>
      <c r="L393" s="20"/>
      <c r="M393" s="55"/>
      <c r="N393" s="55"/>
      <c r="O393" s="55"/>
      <c r="P393" s="20"/>
      <c r="Q393" s="55"/>
      <c r="R393" s="55"/>
      <c r="S393" s="55"/>
      <c r="T393" s="20"/>
      <c r="U393" s="4"/>
    </row>
    <row r="394" spans="1:36" ht="15.75" thickBot="1">
      <c r="A394" s="43"/>
      <c r="B394" s="53"/>
      <c r="C394" s="20"/>
      <c r="D394" s="129"/>
      <c r="E394" s="20"/>
      <c r="F394" s="129"/>
      <c r="G394" s="20"/>
      <c r="H394" s="49" t="s">
        <v>722</v>
      </c>
      <c r="I394" s="20"/>
      <c r="J394" s="130"/>
      <c r="K394" s="130"/>
      <c r="L394" s="20"/>
      <c r="M394" s="53"/>
      <c r="N394" s="53"/>
      <c r="O394" s="53"/>
      <c r="P394" s="20"/>
      <c r="Q394" s="53"/>
      <c r="R394" s="53"/>
      <c r="S394" s="53"/>
      <c r="T394" s="20"/>
      <c r="U394" s="129"/>
    </row>
    <row r="395" spans="1:36" ht="15.75" thickTop="1">
      <c r="A395" s="43"/>
      <c r="B395" s="217" t="s">
        <v>984</v>
      </c>
      <c r="C395" s="24"/>
      <c r="D395" s="188" t="s">
        <v>985</v>
      </c>
      <c r="E395" s="24"/>
      <c r="F395" s="246" t="s">
        <v>987</v>
      </c>
      <c r="G395" s="24"/>
      <c r="H395" s="246" t="s">
        <v>990</v>
      </c>
      <c r="I395" s="24"/>
      <c r="J395" s="248">
        <v>5</v>
      </c>
      <c r="K395" s="217" t="s">
        <v>646</v>
      </c>
      <c r="L395" s="24"/>
      <c r="M395" s="250" t="s">
        <v>835</v>
      </c>
      <c r="N395" s="250"/>
      <c r="O395" s="250"/>
      <c r="P395" s="24"/>
      <c r="Q395" s="217" t="s">
        <v>335</v>
      </c>
      <c r="R395" s="248" t="s">
        <v>303</v>
      </c>
      <c r="S395" s="27"/>
      <c r="T395" s="24"/>
      <c r="U395" s="255">
        <v>41640</v>
      </c>
    </row>
    <row r="396" spans="1:36">
      <c r="A396" s="43"/>
      <c r="B396" s="247"/>
      <c r="C396" s="24"/>
      <c r="D396" s="148" t="s">
        <v>986</v>
      </c>
      <c r="E396" s="24"/>
      <c r="F396" s="245" t="s">
        <v>988</v>
      </c>
      <c r="G396" s="24"/>
      <c r="H396" s="245" t="s">
        <v>991</v>
      </c>
      <c r="I396" s="24"/>
      <c r="J396" s="249"/>
      <c r="K396" s="247"/>
      <c r="L396" s="24"/>
      <c r="M396" s="251"/>
      <c r="N396" s="251"/>
      <c r="O396" s="251"/>
      <c r="P396" s="24"/>
      <c r="Q396" s="247"/>
      <c r="R396" s="249"/>
      <c r="S396" s="28"/>
      <c r="T396" s="24"/>
      <c r="U396" s="256"/>
    </row>
    <row r="397" spans="1:36" ht="15.75" thickBot="1">
      <c r="A397" s="43"/>
      <c r="B397" s="247"/>
      <c r="C397" s="24"/>
      <c r="D397" s="174"/>
      <c r="E397" s="24"/>
      <c r="F397" s="245" t="s">
        <v>989</v>
      </c>
      <c r="G397" s="24"/>
      <c r="H397" s="174"/>
      <c r="I397" s="24"/>
      <c r="J397" s="249"/>
      <c r="K397" s="247"/>
      <c r="L397" s="24"/>
      <c r="M397" s="252"/>
      <c r="N397" s="252"/>
      <c r="O397" s="252"/>
      <c r="P397" s="24"/>
      <c r="Q397" s="253"/>
      <c r="R397" s="254"/>
      <c r="S397" s="36"/>
      <c r="T397" s="24"/>
      <c r="U397" s="256"/>
    </row>
    <row r="398" spans="1:36" ht="15.75" thickTop="1">
      <c r="A398" s="43"/>
      <c r="B398" s="14"/>
      <c r="C398" s="14"/>
      <c r="D398" s="14"/>
      <c r="E398" s="14"/>
      <c r="F398" s="14"/>
      <c r="G398" s="14"/>
      <c r="H398" s="14"/>
      <c r="I398" s="14"/>
      <c r="J398" s="20"/>
      <c r="K398" s="20"/>
      <c r="L398" s="14"/>
      <c r="M398" s="257"/>
      <c r="N398" s="257"/>
      <c r="O398" s="257"/>
      <c r="P398" s="14"/>
      <c r="Q398" s="257"/>
      <c r="R398" s="257"/>
      <c r="S398" s="257"/>
      <c r="T398" s="14"/>
      <c r="U398" s="14"/>
    </row>
    <row r="399" spans="1:36">
      <c r="A399" s="43"/>
      <c r="B399" s="148" t="s">
        <v>992</v>
      </c>
      <c r="C399" s="24"/>
      <c r="D399" s="148" t="s">
        <v>994</v>
      </c>
      <c r="E399" s="24"/>
      <c r="F399" s="245" t="s">
        <v>996</v>
      </c>
      <c r="G399" s="24"/>
      <c r="H399" s="245" t="s">
        <v>998</v>
      </c>
      <c r="I399" s="24"/>
      <c r="J399" s="158">
        <v>2.149</v>
      </c>
      <c r="K399" s="156" t="s">
        <v>646</v>
      </c>
      <c r="L399" s="24"/>
      <c r="M399" s="258" t="s">
        <v>335</v>
      </c>
      <c r="N399" s="259" t="s">
        <v>999</v>
      </c>
      <c r="O399" s="258" t="s">
        <v>337</v>
      </c>
      <c r="P399" s="24"/>
      <c r="Q399" s="156" t="s">
        <v>335</v>
      </c>
      <c r="R399" s="158" t="s">
        <v>1000</v>
      </c>
      <c r="S399" s="156" t="s">
        <v>337</v>
      </c>
      <c r="T399" s="24"/>
      <c r="U399" s="233">
        <v>42461</v>
      </c>
    </row>
    <row r="400" spans="1:36">
      <c r="A400" s="43"/>
      <c r="B400" s="148" t="s">
        <v>993</v>
      </c>
      <c r="C400" s="24"/>
      <c r="D400" s="148" t="s">
        <v>995</v>
      </c>
      <c r="E400" s="24"/>
      <c r="F400" s="245" t="s">
        <v>988</v>
      </c>
      <c r="G400" s="24"/>
      <c r="H400" s="245" t="s">
        <v>991</v>
      </c>
      <c r="I400" s="24"/>
      <c r="J400" s="158"/>
      <c r="K400" s="156"/>
      <c r="L400" s="24"/>
      <c r="M400" s="258"/>
      <c r="N400" s="259"/>
      <c r="O400" s="258"/>
      <c r="P400" s="24"/>
      <c r="Q400" s="156"/>
      <c r="R400" s="158"/>
      <c r="S400" s="156"/>
      <c r="T400" s="24"/>
      <c r="U400" s="233"/>
    </row>
    <row r="401" spans="1:36">
      <c r="A401" s="43"/>
      <c r="B401" s="174"/>
      <c r="C401" s="24"/>
      <c r="D401" s="174"/>
      <c r="E401" s="24"/>
      <c r="F401" s="245" t="s">
        <v>997</v>
      </c>
      <c r="G401" s="24"/>
      <c r="H401" s="174"/>
      <c r="I401" s="24"/>
      <c r="J401" s="158"/>
      <c r="K401" s="156"/>
      <c r="L401" s="24"/>
      <c r="M401" s="258"/>
      <c r="N401" s="259"/>
      <c r="O401" s="258"/>
      <c r="P401" s="24"/>
      <c r="Q401" s="156"/>
      <c r="R401" s="158"/>
      <c r="S401" s="156"/>
      <c r="T401" s="24"/>
      <c r="U401" s="233"/>
    </row>
    <row r="402" spans="1:36">
      <c r="A402" s="43"/>
      <c r="B402" s="87" t="s">
        <v>992</v>
      </c>
      <c r="C402" s="20"/>
      <c r="D402" s="87" t="s">
        <v>994</v>
      </c>
      <c r="E402" s="20"/>
      <c r="F402" s="216" t="s">
        <v>1001</v>
      </c>
      <c r="G402" s="20"/>
      <c r="H402" s="216" t="s">
        <v>998</v>
      </c>
      <c r="I402" s="20"/>
      <c r="J402" s="155">
        <v>2.1869999999999998</v>
      </c>
      <c r="K402" s="152" t="s">
        <v>646</v>
      </c>
      <c r="L402" s="20"/>
      <c r="M402" s="260" t="s">
        <v>1003</v>
      </c>
      <c r="N402" s="260"/>
      <c r="O402" s="261" t="s">
        <v>337</v>
      </c>
      <c r="P402" s="20"/>
      <c r="Q402" s="155" t="s">
        <v>1004</v>
      </c>
      <c r="R402" s="155"/>
      <c r="S402" s="152" t="s">
        <v>337</v>
      </c>
      <c r="T402" s="20"/>
      <c r="U402" s="235">
        <v>42461</v>
      </c>
    </row>
    <row r="403" spans="1:36">
      <c r="A403" s="43"/>
      <c r="B403" s="87" t="s">
        <v>993</v>
      </c>
      <c r="C403" s="20"/>
      <c r="D403" s="87" t="s">
        <v>995</v>
      </c>
      <c r="E403" s="20"/>
      <c r="F403" s="216" t="s">
        <v>988</v>
      </c>
      <c r="G403" s="20"/>
      <c r="H403" s="216" t="s">
        <v>991</v>
      </c>
      <c r="I403" s="20"/>
      <c r="J403" s="155"/>
      <c r="K403" s="152"/>
      <c r="L403" s="20"/>
      <c r="M403" s="260"/>
      <c r="N403" s="260"/>
      <c r="O403" s="261"/>
      <c r="P403" s="20"/>
      <c r="Q403" s="155"/>
      <c r="R403" s="155"/>
      <c r="S403" s="152"/>
      <c r="T403" s="20"/>
      <c r="U403" s="235"/>
    </row>
    <row r="404" spans="1:36">
      <c r="A404" s="43"/>
      <c r="B404" s="2"/>
      <c r="C404" s="20"/>
      <c r="D404" s="2"/>
      <c r="E404" s="20"/>
      <c r="F404" s="216" t="s">
        <v>1002</v>
      </c>
      <c r="G404" s="20"/>
      <c r="H404" s="2"/>
      <c r="I404" s="20"/>
      <c r="J404" s="155"/>
      <c r="K404" s="152"/>
      <c r="L404" s="20"/>
      <c r="M404" s="260"/>
      <c r="N404" s="260"/>
      <c r="O404" s="261"/>
      <c r="P404" s="20"/>
      <c r="Q404" s="155"/>
      <c r="R404" s="155"/>
      <c r="S404" s="152"/>
      <c r="T404" s="20"/>
      <c r="U404" s="235"/>
    </row>
    <row r="405" spans="1:36">
      <c r="A405" s="43"/>
      <c r="B405" s="148" t="s">
        <v>992</v>
      </c>
      <c r="C405" s="24"/>
      <c r="D405" s="148" t="s">
        <v>994</v>
      </c>
      <c r="E405" s="24"/>
      <c r="F405" s="245" t="s">
        <v>1005</v>
      </c>
      <c r="G405" s="24"/>
      <c r="H405" s="245" t="s">
        <v>998</v>
      </c>
      <c r="I405" s="24"/>
      <c r="J405" s="158">
        <v>2.1419999999999999</v>
      </c>
      <c r="K405" s="156" t="s">
        <v>646</v>
      </c>
      <c r="L405" s="24"/>
      <c r="M405" s="259" t="s">
        <v>1007</v>
      </c>
      <c r="N405" s="259"/>
      <c r="O405" s="258" t="s">
        <v>337</v>
      </c>
      <c r="P405" s="24"/>
      <c r="Q405" s="158" t="s">
        <v>1008</v>
      </c>
      <c r="R405" s="158"/>
      <c r="S405" s="156" t="s">
        <v>337</v>
      </c>
      <c r="T405" s="24"/>
      <c r="U405" s="233">
        <v>42461</v>
      </c>
    </row>
    <row r="406" spans="1:36">
      <c r="A406" s="43"/>
      <c r="B406" s="148" t="s">
        <v>993</v>
      </c>
      <c r="C406" s="24"/>
      <c r="D406" s="148" t="s">
        <v>995</v>
      </c>
      <c r="E406" s="24"/>
      <c r="F406" s="245" t="s">
        <v>988</v>
      </c>
      <c r="G406" s="24"/>
      <c r="H406" s="245" t="s">
        <v>991</v>
      </c>
      <c r="I406" s="24"/>
      <c r="J406" s="158"/>
      <c r="K406" s="156"/>
      <c r="L406" s="24"/>
      <c r="M406" s="259"/>
      <c r="N406" s="259"/>
      <c r="O406" s="258"/>
      <c r="P406" s="24"/>
      <c r="Q406" s="158"/>
      <c r="R406" s="158"/>
      <c r="S406" s="156"/>
      <c r="T406" s="24"/>
      <c r="U406" s="233"/>
    </row>
    <row r="407" spans="1:36">
      <c r="A407" s="43"/>
      <c r="B407" s="174"/>
      <c r="C407" s="24"/>
      <c r="D407" s="174"/>
      <c r="E407" s="24"/>
      <c r="F407" s="245" t="s">
        <v>1006</v>
      </c>
      <c r="G407" s="24"/>
      <c r="H407" s="174"/>
      <c r="I407" s="24"/>
      <c r="J407" s="158"/>
      <c r="K407" s="156"/>
      <c r="L407" s="24"/>
      <c r="M407" s="259"/>
      <c r="N407" s="259"/>
      <c r="O407" s="258"/>
      <c r="P407" s="24"/>
      <c r="Q407" s="158"/>
      <c r="R407" s="158"/>
      <c r="S407" s="156"/>
      <c r="T407" s="24"/>
      <c r="U407" s="233"/>
    </row>
    <row r="408" spans="1:36">
      <c r="A408" s="43"/>
      <c r="B408" s="87" t="s">
        <v>992</v>
      </c>
      <c r="C408" s="20"/>
      <c r="D408" s="87" t="s">
        <v>994</v>
      </c>
      <c r="E408" s="20"/>
      <c r="F408" s="216" t="s">
        <v>1009</v>
      </c>
      <c r="G408" s="20"/>
      <c r="H408" s="216" t="s">
        <v>998</v>
      </c>
      <c r="I408" s="20"/>
      <c r="J408" s="155">
        <v>2.2360000000000002</v>
      </c>
      <c r="K408" s="152" t="s">
        <v>646</v>
      </c>
      <c r="L408" s="20"/>
      <c r="M408" s="260" t="s">
        <v>1011</v>
      </c>
      <c r="N408" s="260"/>
      <c r="O408" s="261" t="s">
        <v>337</v>
      </c>
      <c r="P408" s="20"/>
      <c r="Q408" s="155" t="s">
        <v>1012</v>
      </c>
      <c r="R408" s="155"/>
      <c r="S408" s="152" t="s">
        <v>337</v>
      </c>
      <c r="T408" s="20"/>
      <c r="U408" s="235">
        <v>42461</v>
      </c>
    </row>
    <row r="409" spans="1:36">
      <c r="A409" s="43"/>
      <c r="B409" s="87" t="s">
        <v>993</v>
      </c>
      <c r="C409" s="20"/>
      <c r="D409" s="87" t="s">
        <v>995</v>
      </c>
      <c r="E409" s="20"/>
      <c r="F409" s="216" t="s">
        <v>988</v>
      </c>
      <c r="G409" s="20"/>
      <c r="H409" s="216" t="s">
        <v>991</v>
      </c>
      <c r="I409" s="20"/>
      <c r="J409" s="155"/>
      <c r="K409" s="152"/>
      <c r="L409" s="20"/>
      <c r="M409" s="260"/>
      <c r="N409" s="260"/>
      <c r="O409" s="261"/>
      <c r="P409" s="20"/>
      <c r="Q409" s="155"/>
      <c r="R409" s="155"/>
      <c r="S409" s="152"/>
      <c r="T409" s="20"/>
      <c r="U409" s="235"/>
    </row>
    <row r="410" spans="1:36" ht="15.75" thickBot="1">
      <c r="A410" s="43"/>
      <c r="B410" s="2"/>
      <c r="C410" s="20"/>
      <c r="D410" s="2"/>
      <c r="E410" s="20"/>
      <c r="F410" s="216" t="s">
        <v>1010</v>
      </c>
      <c r="G410" s="20"/>
      <c r="H410" s="2"/>
      <c r="I410" s="20"/>
      <c r="J410" s="155"/>
      <c r="K410" s="152"/>
      <c r="L410" s="20"/>
      <c r="M410" s="262"/>
      <c r="N410" s="262"/>
      <c r="O410" s="263"/>
      <c r="P410" s="20"/>
      <c r="Q410" s="264"/>
      <c r="R410" s="264"/>
      <c r="S410" s="265"/>
      <c r="T410" s="20"/>
      <c r="U410" s="235"/>
    </row>
    <row r="411" spans="1:36" ht="16.5" thickTop="1" thickBot="1">
      <c r="A411" s="43"/>
      <c r="B411" s="17"/>
      <c r="C411" s="17"/>
      <c r="D411" s="17"/>
      <c r="E411" s="17"/>
      <c r="F411" s="17"/>
      <c r="G411" s="17"/>
      <c r="H411" s="17"/>
      <c r="I411" s="17"/>
      <c r="J411" s="24"/>
      <c r="K411" s="24"/>
      <c r="L411" s="17"/>
      <c r="M411" s="92" t="s">
        <v>335</v>
      </c>
      <c r="N411" s="93" t="s">
        <v>1013</v>
      </c>
      <c r="O411" s="92" t="s">
        <v>337</v>
      </c>
      <c r="P411" s="17"/>
      <c r="Q411" s="95" t="s">
        <v>335</v>
      </c>
      <c r="R411" s="94" t="s">
        <v>1014</v>
      </c>
      <c r="S411" s="95" t="s">
        <v>337</v>
      </c>
      <c r="T411" s="17"/>
      <c r="U411" s="17"/>
    </row>
    <row r="412" spans="1:36" ht="15.75" thickTop="1">
      <c r="A412" s="43"/>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row>
    <row r="413" spans="1:36">
      <c r="A413" s="43"/>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row>
    <row r="414" spans="1:36">
      <c r="A414" s="4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row>
    <row r="415" spans="1:36">
      <c r="A415" s="43"/>
      <c r="B415" s="55" t="s">
        <v>1015</v>
      </c>
      <c r="C415" s="20"/>
      <c r="D415" s="55" t="s">
        <v>1016</v>
      </c>
      <c r="E415" s="55"/>
      <c r="F415" s="55"/>
      <c r="G415" s="55"/>
      <c r="H415" s="55"/>
      <c r="I415" s="55"/>
      <c r="J415" s="55"/>
      <c r="K415" s="55"/>
      <c r="L415" s="55"/>
      <c r="M415" s="20"/>
      <c r="N415" s="55" t="s">
        <v>1018</v>
      </c>
      <c r="O415" s="20"/>
      <c r="P415" s="55" t="s">
        <v>1019</v>
      </c>
      <c r="Q415" s="55"/>
      <c r="R415" s="55"/>
      <c r="S415" s="55"/>
      <c r="T415" s="55"/>
      <c r="U415" s="55"/>
      <c r="V415" s="55"/>
      <c r="W415" s="55"/>
      <c r="X415" s="55"/>
      <c r="Y415" s="20"/>
      <c r="Z415" s="55" t="s">
        <v>1020</v>
      </c>
      <c r="AA415" s="20"/>
      <c r="AB415" s="55" t="s">
        <v>1021</v>
      </c>
      <c r="AC415" s="55"/>
      <c r="AD415" s="55"/>
      <c r="AE415" s="55"/>
      <c r="AF415" s="55"/>
      <c r="AG415" s="55"/>
      <c r="AH415" s="55"/>
      <c r="AI415" s="55"/>
      <c r="AJ415" s="55"/>
    </row>
    <row r="416" spans="1:36">
      <c r="A416" s="43"/>
      <c r="B416" s="55"/>
      <c r="C416" s="20"/>
      <c r="D416" s="55" t="s">
        <v>1017</v>
      </c>
      <c r="E416" s="55"/>
      <c r="F416" s="55"/>
      <c r="G416" s="55"/>
      <c r="H416" s="55"/>
      <c r="I416" s="55"/>
      <c r="J416" s="55"/>
      <c r="K416" s="55"/>
      <c r="L416" s="55"/>
      <c r="M416" s="20"/>
      <c r="N416" s="55"/>
      <c r="O416" s="20"/>
      <c r="P416" s="55" t="s">
        <v>1017</v>
      </c>
      <c r="Q416" s="55"/>
      <c r="R416" s="55"/>
      <c r="S416" s="55"/>
      <c r="T416" s="55"/>
      <c r="U416" s="55"/>
      <c r="V416" s="55"/>
      <c r="W416" s="55"/>
      <c r="X416" s="55"/>
      <c r="Y416" s="20"/>
      <c r="Z416" s="55"/>
      <c r="AA416" s="20"/>
      <c r="AB416" s="55" t="s">
        <v>1022</v>
      </c>
      <c r="AC416" s="55"/>
      <c r="AD416" s="55"/>
      <c r="AE416" s="55"/>
      <c r="AF416" s="55"/>
      <c r="AG416" s="55"/>
      <c r="AH416" s="55"/>
      <c r="AI416" s="55"/>
      <c r="AJ416" s="55"/>
    </row>
    <row r="417" spans="1:36">
      <c r="A417" s="43"/>
      <c r="B417" s="55"/>
      <c r="C417" s="20"/>
      <c r="D417" s="42"/>
      <c r="E417" s="42"/>
      <c r="F417" s="42"/>
      <c r="G417" s="42"/>
      <c r="H417" s="42"/>
      <c r="I417" s="42"/>
      <c r="J417" s="42"/>
      <c r="K417" s="42"/>
      <c r="L417" s="42"/>
      <c r="M417" s="20"/>
      <c r="N417" s="55"/>
      <c r="O417" s="20"/>
      <c r="P417" s="42"/>
      <c r="Q417" s="42"/>
      <c r="R417" s="42"/>
      <c r="S417" s="42"/>
      <c r="T417" s="42"/>
      <c r="U417" s="42"/>
      <c r="V417" s="42"/>
      <c r="W417" s="42"/>
      <c r="X417" s="42"/>
      <c r="Y417" s="20"/>
      <c r="Z417" s="55"/>
      <c r="AA417" s="20"/>
      <c r="AB417" s="55" t="s">
        <v>1023</v>
      </c>
      <c r="AC417" s="55"/>
      <c r="AD417" s="55"/>
      <c r="AE417" s="55"/>
      <c r="AF417" s="55"/>
      <c r="AG417" s="55"/>
      <c r="AH417" s="55"/>
      <c r="AI417" s="55"/>
      <c r="AJ417" s="55"/>
    </row>
    <row r="418" spans="1:36" ht="15.75" thickBot="1">
      <c r="A418" s="43"/>
      <c r="B418" s="55"/>
      <c r="C418" s="20"/>
      <c r="D418" s="130"/>
      <c r="E418" s="130"/>
      <c r="F418" s="130"/>
      <c r="G418" s="130"/>
      <c r="H418" s="130"/>
      <c r="I418" s="130"/>
      <c r="J418" s="130"/>
      <c r="K418" s="130"/>
      <c r="L418" s="130"/>
      <c r="M418" s="20"/>
      <c r="N418" s="55"/>
      <c r="O418" s="20"/>
      <c r="P418" s="130"/>
      <c r="Q418" s="130"/>
      <c r="R418" s="130"/>
      <c r="S418" s="130"/>
      <c r="T418" s="130"/>
      <c r="U418" s="130"/>
      <c r="V418" s="130"/>
      <c r="W418" s="130"/>
      <c r="X418" s="130"/>
      <c r="Y418" s="20"/>
      <c r="Z418" s="55"/>
      <c r="AA418" s="20"/>
      <c r="AB418" s="53" t="s">
        <v>1024</v>
      </c>
      <c r="AC418" s="53"/>
      <c r="AD418" s="53"/>
      <c r="AE418" s="53"/>
      <c r="AF418" s="53"/>
      <c r="AG418" s="53"/>
      <c r="AH418" s="53"/>
      <c r="AI418" s="53"/>
      <c r="AJ418" s="53"/>
    </row>
    <row r="419" spans="1:36" ht="16.5" thickTop="1" thickBot="1">
      <c r="A419" s="43"/>
      <c r="B419" s="53"/>
      <c r="C419" s="14"/>
      <c r="D419" s="266">
        <v>2014</v>
      </c>
      <c r="E419" s="266"/>
      <c r="F419" s="266"/>
      <c r="G419" s="266">
        <v>2013</v>
      </c>
      <c r="H419" s="266"/>
      <c r="I419" s="266"/>
      <c r="J419" s="266">
        <v>2012</v>
      </c>
      <c r="K419" s="266"/>
      <c r="L419" s="266"/>
      <c r="M419" s="14"/>
      <c r="N419" s="53"/>
      <c r="O419" s="14"/>
      <c r="P419" s="266">
        <v>2014</v>
      </c>
      <c r="Q419" s="266"/>
      <c r="R419" s="266"/>
      <c r="S419" s="266">
        <v>2013</v>
      </c>
      <c r="T419" s="266"/>
      <c r="U419" s="266"/>
      <c r="V419" s="266">
        <v>2012</v>
      </c>
      <c r="W419" s="266"/>
      <c r="X419" s="266"/>
      <c r="Y419" s="14"/>
      <c r="Z419" s="53"/>
      <c r="AA419" s="14"/>
      <c r="AB419" s="266">
        <v>2014</v>
      </c>
      <c r="AC419" s="266"/>
      <c r="AD419" s="266"/>
      <c r="AE419" s="266">
        <v>2013</v>
      </c>
      <c r="AF419" s="266"/>
      <c r="AG419" s="266"/>
      <c r="AH419" s="266">
        <v>2012</v>
      </c>
      <c r="AI419" s="266"/>
      <c r="AJ419" s="266"/>
    </row>
    <row r="420" spans="1:36" ht="15.75" thickTop="1">
      <c r="A420" s="43"/>
      <c r="B420" s="58" t="s">
        <v>1025</v>
      </c>
      <c r="C420" s="24"/>
      <c r="D420" s="68" t="s">
        <v>335</v>
      </c>
      <c r="E420" s="66">
        <v>1782</v>
      </c>
      <c r="F420" s="24"/>
      <c r="G420" s="57" t="s">
        <v>335</v>
      </c>
      <c r="H420" s="69">
        <v>1815</v>
      </c>
      <c r="I420" s="24"/>
      <c r="J420" s="57" t="s">
        <v>335</v>
      </c>
      <c r="K420" s="70" t="s">
        <v>1026</v>
      </c>
      <c r="L420" s="57" t="s">
        <v>337</v>
      </c>
      <c r="M420" s="24"/>
      <c r="N420" s="202" t="s">
        <v>1027</v>
      </c>
      <c r="O420" s="24"/>
      <c r="P420" s="68" t="s">
        <v>335</v>
      </c>
      <c r="Q420" s="67" t="s">
        <v>472</v>
      </c>
      <c r="R420" s="68" t="s">
        <v>337</v>
      </c>
      <c r="S420" s="57" t="s">
        <v>335</v>
      </c>
      <c r="T420" s="70" t="s">
        <v>467</v>
      </c>
      <c r="U420" s="57" t="s">
        <v>337</v>
      </c>
      <c r="V420" s="57" t="s">
        <v>335</v>
      </c>
      <c r="W420" s="70" t="s">
        <v>456</v>
      </c>
      <c r="X420" s="57" t="s">
        <v>337</v>
      </c>
      <c r="Y420" s="24"/>
      <c r="Z420" s="202" t="s">
        <v>1027</v>
      </c>
      <c r="AA420" s="24"/>
      <c r="AB420" s="68" t="s">
        <v>335</v>
      </c>
      <c r="AC420" s="67" t="s">
        <v>303</v>
      </c>
      <c r="AD420" s="24"/>
      <c r="AE420" s="57" t="s">
        <v>335</v>
      </c>
      <c r="AF420" s="70" t="s">
        <v>303</v>
      </c>
      <c r="AG420" s="24"/>
      <c r="AH420" s="57" t="s">
        <v>335</v>
      </c>
      <c r="AI420" s="70" t="s">
        <v>303</v>
      </c>
      <c r="AJ420" s="24"/>
    </row>
    <row r="421" spans="1:36">
      <c r="A421" s="43"/>
      <c r="B421" s="57"/>
      <c r="C421" s="24"/>
      <c r="D421" s="68"/>
      <c r="E421" s="66"/>
      <c r="F421" s="24"/>
      <c r="G421" s="57"/>
      <c r="H421" s="69"/>
      <c r="I421" s="24"/>
      <c r="J421" s="57"/>
      <c r="K421" s="70"/>
      <c r="L421" s="57"/>
      <c r="M421" s="24"/>
      <c r="N421" s="201"/>
      <c r="O421" s="24"/>
      <c r="P421" s="68"/>
      <c r="Q421" s="67"/>
      <c r="R421" s="68"/>
      <c r="S421" s="57"/>
      <c r="T421" s="70"/>
      <c r="U421" s="57"/>
      <c r="V421" s="57"/>
      <c r="W421" s="70"/>
      <c r="X421" s="57"/>
      <c r="Y421" s="24"/>
      <c r="Z421" s="201"/>
      <c r="AA421" s="24"/>
      <c r="AB421" s="68"/>
      <c r="AC421" s="67"/>
      <c r="AD421" s="24"/>
      <c r="AE421" s="57"/>
      <c r="AF421" s="70"/>
      <c r="AG421" s="24"/>
      <c r="AH421" s="57"/>
      <c r="AI421" s="70"/>
      <c r="AJ421" s="24"/>
    </row>
    <row r="422" spans="1:36">
      <c r="A422" s="43"/>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row>
    <row r="423" spans="1:36">
      <c r="A423" s="43"/>
      <c r="B423" s="45" t="s">
        <v>1028</v>
      </c>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row>
    <row r="424" spans="1:36">
      <c r="A424" s="43"/>
      <c r="B424" s="45" t="s">
        <v>1029</v>
      </c>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row>
  </sheetData>
  <mergeCells count="914">
    <mergeCell ref="B424:AJ424"/>
    <mergeCell ref="B386:AJ386"/>
    <mergeCell ref="B387:AJ387"/>
    <mergeCell ref="B388:AJ388"/>
    <mergeCell ref="B412:AJ412"/>
    <mergeCell ref="B422:AJ422"/>
    <mergeCell ref="B423:AJ423"/>
    <mergeCell ref="B374:AJ374"/>
    <mergeCell ref="B375:AJ375"/>
    <mergeCell ref="B376:AJ376"/>
    <mergeCell ref="B377:AJ377"/>
    <mergeCell ref="B378:AJ378"/>
    <mergeCell ref="B385:AJ385"/>
    <mergeCell ref="B368:AJ368"/>
    <mergeCell ref="B369:AJ369"/>
    <mergeCell ref="B370:AJ370"/>
    <mergeCell ref="B371:AJ371"/>
    <mergeCell ref="B372:AJ372"/>
    <mergeCell ref="B373:AJ373"/>
    <mergeCell ref="B342:AJ342"/>
    <mergeCell ref="B343:AJ343"/>
    <mergeCell ref="B344:AJ344"/>
    <mergeCell ref="B345:AJ345"/>
    <mergeCell ref="B346:AJ346"/>
    <mergeCell ref="B367:AJ367"/>
    <mergeCell ref="B323:AJ323"/>
    <mergeCell ref="B324:AJ324"/>
    <mergeCell ref="B325:AJ325"/>
    <mergeCell ref="B335:AJ335"/>
    <mergeCell ref="B336:AJ336"/>
    <mergeCell ref="B337:AJ337"/>
    <mergeCell ref="B310:AJ310"/>
    <mergeCell ref="B311:AJ311"/>
    <mergeCell ref="B319:AJ319"/>
    <mergeCell ref="B320:AJ320"/>
    <mergeCell ref="B321:AJ321"/>
    <mergeCell ref="B322:AJ322"/>
    <mergeCell ref="B304:AJ304"/>
    <mergeCell ref="B305:AJ305"/>
    <mergeCell ref="B306:AJ306"/>
    <mergeCell ref="B307:AJ307"/>
    <mergeCell ref="B308:AJ308"/>
    <mergeCell ref="B309:AJ309"/>
    <mergeCell ref="B254:AJ254"/>
    <mergeCell ref="B255:AJ255"/>
    <mergeCell ref="B280:AJ280"/>
    <mergeCell ref="B281:AJ281"/>
    <mergeCell ref="B282:AJ282"/>
    <mergeCell ref="B283:AJ283"/>
    <mergeCell ref="B248:AJ248"/>
    <mergeCell ref="B249:AJ249"/>
    <mergeCell ref="B250:AJ250"/>
    <mergeCell ref="B251:AJ251"/>
    <mergeCell ref="B252:AJ252"/>
    <mergeCell ref="B253:AJ253"/>
    <mergeCell ref="B199:AJ199"/>
    <mergeCell ref="B200:AJ200"/>
    <mergeCell ref="B201:AJ201"/>
    <mergeCell ref="B202:AJ202"/>
    <mergeCell ref="B203:AJ203"/>
    <mergeCell ref="B226:AJ226"/>
    <mergeCell ref="B143:AJ143"/>
    <mergeCell ref="B144:AJ144"/>
    <mergeCell ref="B145:AJ145"/>
    <mergeCell ref="B168:AJ168"/>
    <mergeCell ref="B179:AJ179"/>
    <mergeCell ref="B198:AJ198"/>
    <mergeCell ref="B119:AJ119"/>
    <mergeCell ref="B120:AJ120"/>
    <mergeCell ref="B121:AJ121"/>
    <mergeCell ref="B122:AJ122"/>
    <mergeCell ref="B123:AJ123"/>
    <mergeCell ref="B124:AJ124"/>
    <mergeCell ref="B113:AJ113"/>
    <mergeCell ref="B114:AJ114"/>
    <mergeCell ref="B115:AJ115"/>
    <mergeCell ref="B116:AJ116"/>
    <mergeCell ref="B117:AJ117"/>
    <mergeCell ref="B118:AJ118"/>
    <mergeCell ref="B82:AJ82"/>
    <mergeCell ref="B83:AJ83"/>
    <mergeCell ref="B84:AJ84"/>
    <mergeCell ref="B85:AJ85"/>
    <mergeCell ref="B86:AJ86"/>
    <mergeCell ref="B100:AJ100"/>
    <mergeCell ref="B76:AJ76"/>
    <mergeCell ref="B77:AJ77"/>
    <mergeCell ref="B78:AJ78"/>
    <mergeCell ref="B79:AJ79"/>
    <mergeCell ref="B80:AJ80"/>
    <mergeCell ref="B81:AJ81"/>
    <mergeCell ref="B70:AJ70"/>
    <mergeCell ref="B71:AJ71"/>
    <mergeCell ref="B72:AJ72"/>
    <mergeCell ref="B73:AJ73"/>
    <mergeCell ref="B74:AJ74"/>
    <mergeCell ref="B75:AJ75"/>
    <mergeCell ref="B16:AJ16"/>
    <mergeCell ref="B53:AJ53"/>
    <mergeCell ref="B66:AJ66"/>
    <mergeCell ref="B67:AJ67"/>
    <mergeCell ref="B68:AJ68"/>
    <mergeCell ref="B69:AJ69"/>
    <mergeCell ref="B10:AJ10"/>
    <mergeCell ref="B11:AJ11"/>
    <mergeCell ref="B12:AJ12"/>
    <mergeCell ref="B13:AJ13"/>
    <mergeCell ref="B14:AJ14"/>
    <mergeCell ref="B15:AJ15"/>
    <mergeCell ref="B4:AJ4"/>
    <mergeCell ref="B5:AJ5"/>
    <mergeCell ref="B6:AJ6"/>
    <mergeCell ref="B7:AJ7"/>
    <mergeCell ref="B8:AJ8"/>
    <mergeCell ref="B9:AJ9"/>
    <mergeCell ref="AF420:AF421"/>
    <mergeCell ref="AG420:AG421"/>
    <mergeCell ref="AH420:AH421"/>
    <mergeCell ref="AI420:AI421"/>
    <mergeCell ref="AJ420:AJ421"/>
    <mergeCell ref="A1:A2"/>
    <mergeCell ref="B1:AJ1"/>
    <mergeCell ref="B2:AJ2"/>
    <mergeCell ref="B3:AJ3"/>
    <mergeCell ref="A4:A424"/>
    <mergeCell ref="Z420:Z421"/>
    <mergeCell ref="AA420:AA421"/>
    <mergeCell ref="AB420:AB421"/>
    <mergeCell ref="AC420:AC421"/>
    <mergeCell ref="AD420:AD421"/>
    <mergeCell ref="AE420:AE421"/>
    <mergeCell ref="T420:T421"/>
    <mergeCell ref="U420:U421"/>
    <mergeCell ref="V420:V421"/>
    <mergeCell ref="W420:W421"/>
    <mergeCell ref="X420:X421"/>
    <mergeCell ref="Y420:Y421"/>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J419:L419"/>
    <mergeCell ref="P419:R419"/>
    <mergeCell ref="S419:U419"/>
    <mergeCell ref="V419:X419"/>
    <mergeCell ref="AB419:AD419"/>
    <mergeCell ref="AE419:AG419"/>
    <mergeCell ref="Y415:Y418"/>
    <mergeCell ref="Z415:Z419"/>
    <mergeCell ref="AA415:AA418"/>
    <mergeCell ref="AB415:AJ415"/>
    <mergeCell ref="AB416:AJ416"/>
    <mergeCell ref="AB417:AJ417"/>
    <mergeCell ref="AB418:AJ418"/>
    <mergeCell ref="AH419:AJ419"/>
    <mergeCell ref="D418:L418"/>
    <mergeCell ref="M415:M418"/>
    <mergeCell ref="N415:N419"/>
    <mergeCell ref="O415:O418"/>
    <mergeCell ref="P415:X415"/>
    <mergeCell ref="P416:X416"/>
    <mergeCell ref="P417:X417"/>
    <mergeCell ref="P418:X418"/>
    <mergeCell ref="D419:F419"/>
    <mergeCell ref="G419:I419"/>
    <mergeCell ref="S408:S410"/>
    <mergeCell ref="T408:T410"/>
    <mergeCell ref="U408:U410"/>
    <mergeCell ref="J411:K411"/>
    <mergeCell ref="B413:AJ413"/>
    <mergeCell ref="B415:B419"/>
    <mergeCell ref="C415:C418"/>
    <mergeCell ref="D415:L415"/>
    <mergeCell ref="D416:L416"/>
    <mergeCell ref="D417:L417"/>
    <mergeCell ref="K408:K410"/>
    <mergeCell ref="L408:L410"/>
    <mergeCell ref="M408:N410"/>
    <mergeCell ref="O408:O410"/>
    <mergeCell ref="P408:P410"/>
    <mergeCell ref="Q408:R410"/>
    <mergeCell ref="P405:P407"/>
    <mergeCell ref="Q405:R407"/>
    <mergeCell ref="S405:S407"/>
    <mergeCell ref="T405:T407"/>
    <mergeCell ref="U405:U407"/>
    <mergeCell ref="C408:C410"/>
    <mergeCell ref="E408:E410"/>
    <mergeCell ref="G408:G410"/>
    <mergeCell ref="I408:I410"/>
    <mergeCell ref="J408:J410"/>
    <mergeCell ref="U402:U404"/>
    <mergeCell ref="C405:C407"/>
    <mergeCell ref="E405:E407"/>
    <mergeCell ref="G405:G407"/>
    <mergeCell ref="I405:I407"/>
    <mergeCell ref="J405:J407"/>
    <mergeCell ref="K405:K407"/>
    <mergeCell ref="L405:L407"/>
    <mergeCell ref="M405:N407"/>
    <mergeCell ref="O405:O407"/>
    <mergeCell ref="M402:N404"/>
    <mergeCell ref="O402:O404"/>
    <mergeCell ref="P402:P404"/>
    <mergeCell ref="Q402:R404"/>
    <mergeCell ref="S402:S404"/>
    <mergeCell ref="T402:T404"/>
    <mergeCell ref="S399:S401"/>
    <mergeCell ref="T399:T401"/>
    <mergeCell ref="U399:U401"/>
    <mergeCell ref="C402:C404"/>
    <mergeCell ref="E402:E404"/>
    <mergeCell ref="G402:G404"/>
    <mergeCell ref="I402:I404"/>
    <mergeCell ref="J402:J404"/>
    <mergeCell ref="K402:K404"/>
    <mergeCell ref="L402:L404"/>
    <mergeCell ref="M399:M401"/>
    <mergeCell ref="N399:N401"/>
    <mergeCell ref="O399:O401"/>
    <mergeCell ref="P399:P401"/>
    <mergeCell ref="Q399:Q401"/>
    <mergeCell ref="R399:R401"/>
    <mergeCell ref="J398:K398"/>
    <mergeCell ref="M398:O398"/>
    <mergeCell ref="Q398:S398"/>
    <mergeCell ref="C399:C401"/>
    <mergeCell ref="E399:E401"/>
    <mergeCell ref="G399:G401"/>
    <mergeCell ref="I399:I401"/>
    <mergeCell ref="J399:J401"/>
    <mergeCell ref="K399:K401"/>
    <mergeCell ref="L399:L401"/>
    <mergeCell ref="P395:P397"/>
    <mergeCell ref="Q395:Q397"/>
    <mergeCell ref="R395:R397"/>
    <mergeCell ref="S395:S397"/>
    <mergeCell ref="T395:T397"/>
    <mergeCell ref="U395:U397"/>
    <mergeCell ref="T391:T394"/>
    <mergeCell ref="B395:B397"/>
    <mergeCell ref="C395:C397"/>
    <mergeCell ref="E395:E397"/>
    <mergeCell ref="G395:G397"/>
    <mergeCell ref="I395:I397"/>
    <mergeCell ref="J395:J397"/>
    <mergeCell ref="K395:K397"/>
    <mergeCell ref="L395:L397"/>
    <mergeCell ref="M395:O397"/>
    <mergeCell ref="J393:K393"/>
    <mergeCell ref="J394:K394"/>
    <mergeCell ref="L391:L394"/>
    <mergeCell ref="M391:O394"/>
    <mergeCell ref="P391:P394"/>
    <mergeCell ref="Q391:S394"/>
    <mergeCell ref="G383:G384"/>
    <mergeCell ref="H383:H384"/>
    <mergeCell ref="B389:U389"/>
    <mergeCell ref="B391:B394"/>
    <mergeCell ref="C391:C394"/>
    <mergeCell ref="E391:E394"/>
    <mergeCell ref="G391:G394"/>
    <mergeCell ref="I391:I394"/>
    <mergeCell ref="J391:K391"/>
    <mergeCell ref="J392:K392"/>
    <mergeCell ref="B379:H379"/>
    <mergeCell ref="C381:C382"/>
    <mergeCell ref="E381:E382"/>
    <mergeCell ref="F381:H381"/>
    <mergeCell ref="F382:H382"/>
    <mergeCell ref="B383:B384"/>
    <mergeCell ref="C383:C384"/>
    <mergeCell ref="D383:D384"/>
    <mergeCell ref="E383:E384"/>
    <mergeCell ref="F383:F384"/>
    <mergeCell ref="B363:B364"/>
    <mergeCell ref="C363:D364"/>
    <mergeCell ref="E363:E364"/>
    <mergeCell ref="B365:B366"/>
    <mergeCell ref="C365:C366"/>
    <mergeCell ref="D365:D366"/>
    <mergeCell ref="E365:E366"/>
    <mergeCell ref="B359:B360"/>
    <mergeCell ref="C359:D360"/>
    <mergeCell ref="E359:E360"/>
    <mergeCell ref="B361:B362"/>
    <mergeCell ref="C361:D362"/>
    <mergeCell ref="E361:E362"/>
    <mergeCell ref="B355:B356"/>
    <mergeCell ref="C355:D356"/>
    <mergeCell ref="E355:E356"/>
    <mergeCell ref="B357:B358"/>
    <mergeCell ref="C357:D358"/>
    <mergeCell ref="E357:E358"/>
    <mergeCell ref="B351:B352"/>
    <mergeCell ref="C351:D352"/>
    <mergeCell ref="E351:E352"/>
    <mergeCell ref="B353:B354"/>
    <mergeCell ref="C353:D354"/>
    <mergeCell ref="E353:E354"/>
    <mergeCell ref="B326:F326"/>
    <mergeCell ref="B347:E347"/>
    <mergeCell ref="B349:B350"/>
    <mergeCell ref="C349:C350"/>
    <mergeCell ref="D349:D350"/>
    <mergeCell ref="E349:E350"/>
    <mergeCell ref="B338:AJ338"/>
    <mergeCell ref="B339:AJ339"/>
    <mergeCell ref="B340:AJ340"/>
    <mergeCell ref="B341:AJ341"/>
    <mergeCell ref="H294:H295"/>
    <mergeCell ref="I294:I295"/>
    <mergeCell ref="J294:J295"/>
    <mergeCell ref="K294:K295"/>
    <mergeCell ref="L294:L295"/>
    <mergeCell ref="B312:F312"/>
    <mergeCell ref="B300:AJ300"/>
    <mergeCell ref="B301:AJ301"/>
    <mergeCell ref="B302:AJ302"/>
    <mergeCell ref="B303:AJ303"/>
    <mergeCell ref="K290:K291"/>
    <mergeCell ref="L290:L291"/>
    <mergeCell ref="J292:L292"/>
    <mergeCell ref="J293:L293"/>
    <mergeCell ref="B294:B295"/>
    <mergeCell ref="C294:C295"/>
    <mergeCell ref="D294:D295"/>
    <mergeCell ref="E294:E295"/>
    <mergeCell ref="F294:F295"/>
    <mergeCell ref="G294:G295"/>
    <mergeCell ref="J289:L289"/>
    <mergeCell ref="B290:B291"/>
    <mergeCell ref="C290:C291"/>
    <mergeCell ref="D290:D291"/>
    <mergeCell ref="E290:E291"/>
    <mergeCell ref="F290:F291"/>
    <mergeCell ref="G290:G291"/>
    <mergeCell ref="H290:H291"/>
    <mergeCell ref="I290:I291"/>
    <mergeCell ref="J290:J291"/>
    <mergeCell ref="B284:L284"/>
    <mergeCell ref="B286:B288"/>
    <mergeCell ref="C286:C288"/>
    <mergeCell ref="D286:D288"/>
    <mergeCell ref="E286:E288"/>
    <mergeCell ref="G286:G288"/>
    <mergeCell ref="I286:I288"/>
    <mergeCell ref="J286:L286"/>
    <mergeCell ref="J287:L287"/>
    <mergeCell ref="J288:L288"/>
    <mergeCell ref="G270:G271"/>
    <mergeCell ref="H270:H271"/>
    <mergeCell ref="I270:I271"/>
    <mergeCell ref="J270:J271"/>
    <mergeCell ref="K270:K271"/>
    <mergeCell ref="L270:L271"/>
    <mergeCell ref="I266:I267"/>
    <mergeCell ref="J266:K267"/>
    <mergeCell ref="L266:L267"/>
    <mergeCell ref="J268:L268"/>
    <mergeCell ref="J269:L269"/>
    <mergeCell ref="B270:B271"/>
    <mergeCell ref="C270:C271"/>
    <mergeCell ref="D270:D271"/>
    <mergeCell ref="E270:E271"/>
    <mergeCell ref="F270:F271"/>
    <mergeCell ref="I264:I265"/>
    <mergeCell ref="J264:K265"/>
    <mergeCell ref="L264:L265"/>
    <mergeCell ref="B266:B267"/>
    <mergeCell ref="C266:C267"/>
    <mergeCell ref="D266:D267"/>
    <mergeCell ref="E266:E267"/>
    <mergeCell ref="F266:F267"/>
    <mergeCell ref="G266:G267"/>
    <mergeCell ref="H266:H267"/>
    <mergeCell ref="J262:J263"/>
    <mergeCell ref="K262:K263"/>
    <mergeCell ref="L262:L263"/>
    <mergeCell ref="B264:B265"/>
    <mergeCell ref="C264:C265"/>
    <mergeCell ref="D264:D265"/>
    <mergeCell ref="E264:E265"/>
    <mergeCell ref="F264:F265"/>
    <mergeCell ref="G264:G265"/>
    <mergeCell ref="H264:H265"/>
    <mergeCell ref="J258:L260"/>
    <mergeCell ref="J261:L261"/>
    <mergeCell ref="B262:B263"/>
    <mergeCell ref="C262:C263"/>
    <mergeCell ref="D262:D263"/>
    <mergeCell ref="E262:E263"/>
    <mergeCell ref="F262:F263"/>
    <mergeCell ref="G262:G263"/>
    <mergeCell ref="H262:H263"/>
    <mergeCell ref="I262:I263"/>
    <mergeCell ref="J244:K245"/>
    <mergeCell ref="L244:L245"/>
    <mergeCell ref="B256:L256"/>
    <mergeCell ref="B258:B260"/>
    <mergeCell ref="C258:C260"/>
    <mergeCell ref="D258:D260"/>
    <mergeCell ref="E258:E260"/>
    <mergeCell ref="G258:G260"/>
    <mergeCell ref="H258:H260"/>
    <mergeCell ref="I258:I260"/>
    <mergeCell ref="J242:K243"/>
    <mergeCell ref="L242:L243"/>
    <mergeCell ref="B244:B245"/>
    <mergeCell ref="C244:C245"/>
    <mergeCell ref="D244:D245"/>
    <mergeCell ref="E244:E245"/>
    <mergeCell ref="F244:F245"/>
    <mergeCell ref="G244:G245"/>
    <mergeCell ref="H244:H245"/>
    <mergeCell ref="I244:I245"/>
    <mergeCell ref="K240:K241"/>
    <mergeCell ref="L240:L241"/>
    <mergeCell ref="B242:B243"/>
    <mergeCell ref="C242:C243"/>
    <mergeCell ref="D242:D243"/>
    <mergeCell ref="E242:E243"/>
    <mergeCell ref="F242:F243"/>
    <mergeCell ref="G242:G243"/>
    <mergeCell ref="H242:H243"/>
    <mergeCell ref="I242:I243"/>
    <mergeCell ref="J239:L239"/>
    <mergeCell ref="B240:B241"/>
    <mergeCell ref="C240:C241"/>
    <mergeCell ref="D240:D241"/>
    <mergeCell ref="E240:E241"/>
    <mergeCell ref="F240:F241"/>
    <mergeCell ref="G240:G241"/>
    <mergeCell ref="H240:H241"/>
    <mergeCell ref="I240:I241"/>
    <mergeCell ref="J240:J241"/>
    <mergeCell ref="H236:H237"/>
    <mergeCell ref="I236:I237"/>
    <mergeCell ref="J236:J237"/>
    <mergeCell ref="K236:K237"/>
    <mergeCell ref="L236:L237"/>
    <mergeCell ref="J238:L238"/>
    <mergeCell ref="J232:L232"/>
    <mergeCell ref="J233:L233"/>
    <mergeCell ref="J234:L234"/>
    <mergeCell ref="J235:L235"/>
    <mergeCell ref="B236:B237"/>
    <mergeCell ref="C236:C237"/>
    <mergeCell ref="D236:D237"/>
    <mergeCell ref="E236:E237"/>
    <mergeCell ref="F236:F237"/>
    <mergeCell ref="G236:G237"/>
    <mergeCell ref="B232:B234"/>
    <mergeCell ref="C232:C234"/>
    <mergeCell ref="D232:D234"/>
    <mergeCell ref="E232:E234"/>
    <mergeCell ref="G232:G234"/>
    <mergeCell ref="I232:I234"/>
    <mergeCell ref="H214:H215"/>
    <mergeCell ref="I214:I215"/>
    <mergeCell ref="J214:J215"/>
    <mergeCell ref="K214:K215"/>
    <mergeCell ref="L214:L215"/>
    <mergeCell ref="B230:L230"/>
    <mergeCell ref="B227:AJ227"/>
    <mergeCell ref="B228:AJ228"/>
    <mergeCell ref="B229:AJ229"/>
    <mergeCell ref="K210:K211"/>
    <mergeCell ref="L210:L211"/>
    <mergeCell ref="J212:L212"/>
    <mergeCell ref="J213:L213"/>
    <mergeCell ref="B214:B215"/>
    <mergeCell ref="C214:C215"/>
    <mergeCell ref="D214:D215"/>
    <mergeCell ref="E214:E215"/>
    <mergeCell ref="F214:F215"/>
    <mergeCell ref="G214:G215"/>
    <mergeCell ref="J209:L209"/>
    <mergeCell ref="B210:B211"/>
    <mergeCell ref="C210:C211"/>
    <mergeCell ref="D210:D211"/>
    <mergeCell ref="E210:E211"/>
    <mergeCell ref="F210:F211"/>
    <mergeCell ref="G210:G211"/>
    <mergeCell ref="H210:H211"/>
    <mergeCell ref="I210:I211"/>
    <mergeCell ref="J210:J211"/>
    <mergeCell ref="B204:L204"/>
    <mergeCell ref="B206:B208"/>
    <mergeCell ref="C206:C208"/>
    <mergeCell ref="D206:D208"/>
    <mergeCell ref="E206:E208"/>
    <mergeCell ref="G206:G208"/>
    <mergeCell ref="H206:H208"/>
    <mergeCell ref="I206:I208"/>
    <mergeCell ref="J206:L208"/>
    <mergeCell ref="K192:K193"/>
    <mergeCell ref="L192:L193"/>
    <mergeCell ref="M192:M193"/>
    <mergeCell ref="N192:N193"/>
    <mergeCell ref="O192:O193"/>
    <mergeCell ref="P192:P193"/>
    <mergeCell ref="P190:P191"/>
    <mergeCell ref="B192:B193"/>
    <mergeCell ref="C192:C193"/>
    <mergeCell ref="D192:D193"/>
    <mergeCell ref="E192:E193"/>
    <mergeCell ref="F192:F193"/>
    <mergeCell ref="G192:G193"/>
    <mergeCell ref="H192:H193"/>
    <mergeCell ref="I192:I193"/>
    <mergeCell ref="J192:J193"/>
    <mergeCell ref="H190:H191"/>
    <mergeCell ref="I190:I191"/>
    <mergeCell ref="J190:K191"/>
    <mergeCell ref="L190:L191"/>
    <mergeCell ref="M190:M191"/>
    <mergeCell ref="N190:O191"/>
    <mergeCell ref="B190:B191"/>
    <mergeCell ref="C190:C191"/>
    <mergeCell ref="D190:D191"/>
    <mergeCell ref="E190:E191"/>
    <mergeCell ref="F190:F191"/>
    <mergeCell ref="G190:G191"/>
    <mergeCell ref="I188:I189"/>
    <mergeCell ref="J188:K189"/>
    <mergeCell ref="L188:L189"/>
    <mergeCell ref="M188:M189"/>
    <mergeCell ref="N188:O189"/>
    <mergeCell ref="P188:P189"/>
    <mergeCell ref="N186:N187"/>
    <mergeCell ref="O186:O187"/>
    <mergeCell ref="P186:P187"/>
    <mergeCell ref="B188:B189"/>
    <mergeCell ref="C188:C189"/>
    <mergeCell ref="D188:D189"/>
    <mergeCell ref="E188:E189"/>
    <mergeCell ref="F188:F189"/>
    <mergeCell ref="G188:G189"/>
    <mergeCell ref="H188:H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J185:L185"/>
    <mergeCell ref="N182:P185"/>
    <mergeCell ref="B183:B185"/>
    <mergeCell ref="C183:C185"/>
    <mergeCell ref="D183:D185"/>
    <mergeCell ref="E183:E185"/>
    <mergeCell ref="G183:G185"/>
    <mergeCell ref="I183:I185"/>
    <mergeCell ref="M183:M185"/>
    <mergeCell ref="J166:K167"/>
    <mergeCell ref="L166:L167"/>
    <mergeCell ref="B180:P180"/>
    <mergeCell ref="J182:L182"/>
    <mergeCell ref="J183:L183"/>
    <mergeCell ref="J184:L184"/>
    <mergeCell ref="J164:K165"/>
    <mergeCell ref="L164:L165"/>
    <mergeCell ref="B166:B167"/>
    <mergeCell ref="C166:C167"/>
    <mergeCell ref="D166:D167"/>
    <mergeCell ref="E166:E167"/>
    <mergeCell ref="F166:F167"/>
    <mergeCell ref="G166:G167"/>
    <mergeCell ref="H166:H167"/>
    <mergeCell ref="I166:I167"/>
    <mergeCell ref="J162:K163"/>
    <mergeCell ref="L162:L163"/>
    <mergeCell ref="B164:B165"/>
    <mergeCell ref="C164:C165"/>
    <mergeCell ref="D164:D165"/>
    <mergeCell ref="E164:E165"/>
    <mergeCell ref="F164:F165"/>
    <mergeCell ref="G164:G165"/>
    <mergeCell ref="H164:H165"/>
    <mergeCell ref="I164:I165"/>
    <mergeCell ref="K160:K161"/>
    <mergeCell ref="L160:L161"/>
    <mergeCell ref="B162:B163"/>
    <mergeCell ref="C162:C163"/>
    <mergeCell ref="D162:D163"/>
    <mergeCell ref="E162:E163"/>
    <mergeCell ref="F162:F163"/>
    <mergeCell ref="G162:G163"/>
    <mergeCell ref="H162:H163"/>
    <mergeCell ref="I162:I163"/>
    <mergeCell ref="J159:L159"/>
    <mergeCell ref="B160:B161"/>
    <mergeCell ref="C160:C161"/>
    <mergeCell ref="D160:D161"/>
    <mergeCell ref="E160:E161"/>
    <mergeCell ref="F160:F161"/>
    <mergeCell ref="G160:G161"/>
    <mergeCell ref="H160:H161"/>
    <mergeCell ref="I160:I161"/>
    <mergeCell ref="J160:J161"/>
    <mergeCell ref="G156:G157"/>
    <mergeCell ref="H156:H157"/>
    <mergeCell ref="I156:I157"/>
    <mergeCell ref="J156:K157"/>
    <mergeCell ref="L156:L157"/>
    <mergeCell ref="J158:L158"/>
    <mergeCell ref="G154:G155"/>
    <mergeCell ref="H154:H155"/>
    <mergeCell ref="I154:I155"/>
    <mergeCell ref="J154:K155"/>
    <mergeCell ref="L154:L155"/>
    <mergeCell ref="B156:B157"/>
    <mergeCell ref="C156:C157"/>
    <mergeCell ref="D156:D157"/>
    <mergeCell ref="E156:E157"/>
    <mergeCell ref="F156:F157"/>
    <mergeCell ref="H152:H153"/>
    <mergeCell ref="I152:I153"/>
    <mergeCell ref="J152:J153"/>
    <mergeCell ref="K152:K153"/>
    <mergeCell ref="L152:L153"/>
    <mergeCell ref="B154:B155"/>
    <mergeCell ref="C154:C155"/>
    <mergeCell ref="D154:D155"/>
    <mergeCell ref="E154:E155"/>
    <mergeCell ref="F154:F155"/>
    <mergeCell ref="J148:L148"/>
    <mergeCell ref="J149:L149"/>
    <mergeCell ref="J150:L150"/>
    <mergeCell ref="J151:L151"/>
    <mergeCell ref="B152:B153"/>
    <mergeCell ref="C152:C153"/>
    <mergeCell ref="D152:D153"/>
    <mergeCell ref="E152:E153"/>
    <mergeCell ref="F152:F153"/>
    <mergeCell ref="G152:G153"/>
    <mergeCell ref="J135:J136"/>
    <mergeCell ref="K135:K136"/>
    <mergeCell ref="L135:L136"/>
    <mergeCell ref="B146:L146"/>
    <mergeCell ref="B148:B150"/>
    <mergeCell ref="C148:C150"/>
    <mergeCell ref="D148:D150"/>
    <mergeCell ref="E148:E150"/>
    <mergeCell ref="G148:G150"/>
    <mergeCell ref="I148:I150"/>
    <mergeCell ref="J133:L133"/>
    <mergeCell ref="J134:L134"/>
    <mergeCell ref="B135:B136"/>
    <mergeCell ref="C135:C136"/>
    <mergeCell ref="D135:D136"/>
    <mergeCell ref="E135:E136"/>
    <mergeCell ref="F135:F136"/>
    <mergeCell ref="G135:G136"/>
    <mergeCell ref="H135:H136"/>
    <mergeCell ref="I135:I136"/>
    <mergeCell ref="G131:G132"/>
    <mergeCell ref="H131:H132"/>
    <mergeCell ref="I131:I132"/>
    <mergeCell ref="J131:J132"/>
    <mergeCell ref="K131:K132"/>
    <mergeCell ref="L131:L132"/>
    <mergeCell ref="I127:I129"/>
    <mergeCell ref="J127:L127"/>
    <mergeCell ref="J128:L128"/>
    <mergeCell ref="J129:L129"/>
    <mergeCell ref="J130:L130"/>
    <mergeCell ref="B131:B132"/>
    <mergeCell ref="C131:C132"/>
    <mergeCell ref="D131:D132"/>
    <mergeCell ref="E131:E132"/>
    <mergeCell ref="F131:F132"/>
    <mergeCell ref="B127:B129"/>
    <mergeCell ref="C127:C129"/>
    <mergeCell ref="D127:D129"/>
    <mergeCell ref="E127:E129"/>
    <mergeCell ref="G127:G129"/>
    <mergeCell ref="H127:H129"/>
    <mergeCell ref="I98:I99"/>
    <mergeCell ref="J98:J99"/>
    <mergeCell ref="K98:K99"/>
    <mergeCell ref="L98:L99"/>
    <mergeCell ref="M98:M99"/>
    <mergeCell ref="B125:L125"/>
    <mergeCell ref="B109:AJ109"/>
    <mergeCell ref="B110:AJ110"/>
    <mergeCell ref="B111:AJ111"/>
    <mergeCell ref="B112:AJ112"/>
    <mergeCell ref="K96:K97"/>
    <mergeCell ref="L96:L97"/>
    <mergeCell ref="M96:M97"/>
    <mergeCell ref="B98:B99"/>
    <mergeCell ref="C98:C99"/>
    <mergeCell ref="D98:D99"/>
    <mergeCell ref="E98:E99"/>
    <mergeCell ref="F98:F99"/>
    <mergeCell ref="G98:G99"/>
    <mergeCell ref="H98:H99"/>
    <mergeCell ref="K94:K95"/>
    <mergeCell ref="L94:L95"/>
    <mergeCell ref="M94:M95"/>
    <mergeCell ref="B96:B97"/>
    <mergeCell ref="C96:D97"/>
    <mergeCell ref="E96:E97"/>
    <mergeCell ref="F96:F97"/>
    <mergeCell ref="G96:H97"/>
    <mergeCell ref="I96:I97"/>
    <mergeCell ref="J96:J97"/>
    <mergeCell ref="K92:K93"/>
    <mergeCell ref="L92:L93"/>
    <mergeCell ref="M92:M93"/>
    <mergeCell ref="B94:B95"/>
    <mergeCell ref="C94:D95"/>
    <mergeCell ref="E94:E95"/>
    <mergeCell ref="F94:F95"/>
    <mergeCell ref="G94:H95"/>
    <mergeCell ref="I94:I95"/>
    <mergeCell ref="J94:J95"/>
    <mergeCell ref="L89:L91"/>
    <mergeCell ref="B92:B93"/>
    <mergeCell ref="C92:C93"/>
    <mergeCell ref="D92:D93"/>
    <mergeCell ref="E92:E93"/>
    <mergeCell ref="F92:F93"/>
    <mergeCell ref="G92:G93"/>
    <mergeCell ref="H92:H93"/>
    <mergeCell ref="I92:I93"/>
    <mergeCell ref="J92:J93"/>
    <mergeCell ref="B87:M87"/>
    <mergeCell ref="B89:B91"/>
    <mergeCell ref="C89:E89"/>
    <mergeCell ref="C90:E90"/>
    <mergeCell ref="C91:E91"/>
    <mergeCell ref="F89:F91"/>
    <mergeCell ref="G89:I89"/>
    <mergeCell ref="G90:I90"/>
    <mergeCell ref="G91:I91"/>
    <mergeCell ref="J89:J91"/>
    <mergeCell ref="H51:H52"/>
    <mergeCell ref="I51:I52"/>
    <mergeCell ref="J51:J52"/>
    <mergeCell ref="K51:K52"/>
    <mergeCell ref="L51:L52"/>
    <mergeCell ref="M51:M52"/>
    <mergeCell ref="I49:J50"/>
    <mergeCell ref="K49:K50"/>
    <mergeCell ref="L49:L50"/>
    <mergeCell ref="M49:M50"/>
    <mergeCell ref="B51:B52"/>
    <mergeCell ref="C51:C52"/>
    <mergeCell ref="D51:D52"/>
    <mergeCell ref="E51:E52"/>
    <mergeCell ref="F51:F52"/>
    <mergeCell ref="G51:G52"/>
    <mergeCell ref="I47:J48"/>
    <mergeCell ref="K47:K48"/>
    <mergeCell ref="L47:L48"/>
    <mergeCell ref="M47:M48"/>
    <mergeCell ref="B49:B50"/>
    <mergeCell ref="C49:D50"/>
    <mergeCell ref="E49:E50"/>
    <mergeCell ref="F49:F50"/>
    <mergeCell ref="G49:G50"/>
    <mergeCell ref="H49:H50"/>
    <mergeCell ref="I45:J46"/>
    <mergeCell ref="K45:K46"/>
    <mergeCell ref="L45:L46"/>
    <mergeCell ref="M45:M46"/>
    <mergeCell ref="B47:B48"/>
    <mergeCell ref="C47:D48"/>
    <mergeCell ref="E47:E48"/>
    <mergeCell ref="F47:F48"/>
    <mergeCell ref="G47:G48"/>
    <mergeCell ref="H47:H48"/>
    <mergeCell ref="I43:J44"/>
    <mergeCell ref="K43:K44"/>
    <mergeCell ref="L43:L44"/>
    <mergeCell ref="M43:M44"/>
    <mergeCell ref="B45:B46"/>
    <mergeCell ref="C45:D46"/>
    <mergeCell ref="E45:E46"/>
    <mergeCell ref="F45:F46"/>
    <mergeCell ref="G45:G46"/>
    <mergeCell ref="H45:H46"/>
    <mergeCell ref="I41:J42"/>
    <mergeCell ref="K41:K42"/>
    <mergeCell ref="L41:L42"/>
    <mergeCell ref="M41:M42"/>
    <mergeCell ref="B43:B44"/>
    <mergeCell ref="C43:D44"/>
    <mergeCell ref="E43:E44"/>
    <mergeCell ref="F43:F44"/>
    <mergeCell ref="G43:G44"/>
    <mergeCell ref="H43:H44"/>
    <mergeCell ref="I39:J40"/>
    <mergeCell ref="K39:K40"/>
    <mergeCell ref="L39:L40"/>
    <mergeCell ref="M39:M40"/>
    <mergeCell ref="B41:B42"/>
    <mergeCell ref="C41:D42"/>
    <mergeCell ref="E41:E42"/>
    <mergeCell ref="F41:F42"/>
    <mergeCell ref="G41:G42"/>
    <mergeCell ref="H41:H42"/>
    <mergeCell ref="I37:J38"/>
    <mergeCell ref="K37:K38"/>
    <mergeCell ref="L37:L38"/>
    <mergeCell ref="M37:M38"/>
    <mergeCell ref="B39:B40"/>
    <mergeCell ref="C39:D40"/>
    <mergeCell ref="E39:E40"/>
    <mergeCell ref="F39:F40"/>
    <mergeCell ref="G39:G40"/>
    <mergeCell ref="H39:H40"/>
    <mergeCell ref="I35:J36"/>
    <mergeCell ref="K35:K36"/>
    <mergeCell ref="L35:L36"/>
    <mergeCell ref="M35:M36"/>
    <mergeCell ref="B37:B38"/>
    <mergeCell ref="C37:D38"/>
    <mergeCell ref="E37:E38"/>
    <mergeCell ref="F37:F38"/>
    <mergeCell ref="G37:G38"/>
    <mergeCell ref="H37:H38"/>
    <mergeCell ref="I33:J34"/>
    <mergeCell ref="K33:K34"/>
    <mergeCell ref="L33:L34"/>
    <mergeCell ref="M33:M34"/>
    <mergeCell ref="B35:B36"/>
    <mergeCell ref="C35:D36"/>
    <mergeCell ref="E35:E36"/>
    <mergeCell ref="F35:F36"/>
    <mergeCell ref="G35:G36"/>
    <mergeCell ref="H35:H36"/>
    <mergeCell ref="I31:J32"/>
    <mergeCell ref="K31:K32"/>
    <mergeCell ref="L31:L32"/>
    <mergeCell ref="M31:M32"/>
    <mergeCell ref="B33:B34"/>
    <mergeCell ref="C33:D34"/>
    <mergeCell ref="E33:E34"/>
    <mergeCell ref="F33:F34"/>
    <mergeCell ref="G33:G34"/>
    <mergeCell ref="H33:H34"/>
    <mergeCell ref="I29:J30"/>
    <mergeCell ref="K29:K30"/>
    <mergeCell ref="L29:L30"/>
    <mergeCell ref="M29:M30"/>
    <mergeCell ref="B31:B32"/>
    <mergeCell ref="C31:D32"/>
    <mergeCell ref="E31:E32"/>
    <mergeCell ref="F31:F32"/>
    <mergeCell ref="G31:G32"/>
    <mergeCell ref="H31:H32"/>
    <mergeCell ref="I27:J28"/>
    <mergeCell ref="K27:K28"/>
    <mergeCell ref="L27:L28"/>
    <mergeCell ref="M27:M28"/>
    <mergeCell ref="B29:B30"/>
    <mergeCell ref="C29:D30"/>
    <mergeCell ref="E29:E30"/>
    <mergeCell ref="F29:F30"/>
    <mergeCell ref="G29:G30"/>
    <mergeCell ref="H29:H30"/>
    <mergeCell ref="J25:J26"/>
    <mergeCell ref="K25:K26"/>
    <mergeCell ref="L25:L26"/>
    <mergeCell ref="M25:M26"/>
    <mergeCell ref="B27:B28"/>
    <mergeCell ref="C27:D28"/>
    <mergeCell ref="E27:E28"/>
    <mergeCell ref="F27:F28"/>
    <mergeCell ref="G27:G28"/>
    <mergeCell ref="H27:H28"/>
    <mergeCell ref="C24:E24"/>
    <mergeCell ref="I24:K24"/>
    <mergeCell ref="B25:B26"/>
    <mergeCell ref="C25:C26"/>
    <mergeCell ref="D25:D26"/>
    <mergeCell ref="E25:E26"/>
    <mergeCell ref="F25:F26"/>
    <mergeCell ref="G25:G26"/>
    <mergeCell ref="H25:H26"/>
    <mergeCell ref="I25:I26"/>
    <mergeCell ref="B17:M17"/>
    <mergeCell ref="C19:G19"/>
    <mergeCell ref="I19:M19"/>
    <mergeCell ref="B20:B23"/>
    <mergeCell ref="C20:E23"/>
    <mergeCell ref="F20:F23"/>
    <mergeCell ref="H20:H23"/>
    <mergeCell ref="I20:K23"/>
    <mergeCell ref="L20:L23"/>
  </mergeCells>
  <hyperlinks>
    <hyperlink ref="B76" location="s16E68E12F5444EFD9B842505DF0D4BBC" display="s16E68E12F5444EFD9B842505DF0D4BBC"/>
    <hyperlink ref="B116" location="s99D3C055BA847F0960062505DF67FF8B" display="s99D3C055BA847F0960062505DF67FF8B"/>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1" width="36.5703125" bestFit="1" customWidth="1"/>
    <col min="2" max="2" width="36.5703125" customWidth="1"/>
    <col min="3" max="3" width="36.5703125" bestFit="1" customWidth="1"/>
    <col min="4" max="4" width="28.5703125" customWidth="1"/>
    <col min="5" max="5" width="8.140625" customWidth="1"/>
    <col min="6" max="6" width="33.42578125" customWidth="1"/>
    <col min="7" max="7" width="6.5703125" customWidth="1"/>
    <col min="8" max="8" width="23.85546875" customWidth="1"/>
    <col min="9" max="9" width="8.7109375" customWidth="1"/>
    <col min="10" max="10" width="33.42578125" customWidth="1"/>
    <col min="11" max="11" width="6.5703125" customWidth="1"/>
    <col min="12" max="12" width="23.85546875" customWidth="1"/>
    <col min="13" max="13" width="8.7109375" customWidth="1"/>
    <col min="14" max="14" width="10.85546875" customWidth="1"/>
    <col min="15" max="15" width="6.5703125" customWidth="1"/>
    <col min="16" max="16" width="19.28515625" customWidth="1"/>
    <col min="17" max="17" width="33.42578125" customWidth="1"/>
  </cols>
  <sheetData>
    <row r="1" spans="1:17" ht="15" customHeight="1">
      <c r="A1" s="8" t="s">
        <v>1030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1031</v>
      </c>
      <c r="B3" s="42"/>
      <c r="C3" s="42"/>
      <c r="D3" s="42"/>
      <c r="E3" s="42"/>
      <c r="F3" s="42"/>
      <c r="G3" s="42"/>
      <c r="H3" s="42"/>
      <c r="I3" s="42"/>
      <c r="J3" s="42"/>
      <c r="K3" s="42"/>
      <c r="L3" s="42"/>
      <c r="M3" s="42"/>
      <c r="N3" s="42"/>
      <c r="O3" s="42"/>
      <c r="P3" s="42"/>
      <c r="Q3" s="42"/>
    </row>
    <row r="4" spans="1:17">
      <c r="A4" s="43" t="s">
        <v>1030</v>
      </c>
      <c r="B4" s="209" t="s">
        <v>1032</v>
      </c>
      <c r="C4" s="209"/>
      <c r="D4" s="209"/>
      <c r="E4" s="209"/>
      <c r="F4" s="209"/>
      <c r="G4" s="209"/>
      <c r="H4" s="209"/>
      <c r="I4" s="209"/>
      <c r="J4" s="209"/>
      <c r="K4" s="209"/>
      <c r="L4" s="209"/>
      <c r="M4" s="209"/>
      <c r="N4" s="209"/>
      <c r="O4" s="209"/>
      <c r="P4" s="209"/>
      <c r="Q4" s="209"/>
    </row>
    <row r="5" spans="1:17">
      <c r="A5" s="43"/>
      <c r="B5" s="45"/>
      <c r="C5" s="45"/>
      <c r="D5" s="45"/>
      <c r="E5" s="45"/>
      <c r="F5" s="45"/>
      <c r="G5" s="45"/>
      <c r="H5" s="45"/>
      <c r="I5" s="45"/>
      <c r="J5" s="45"/>
      <c r="K5" s="45"/>
      <c r="L5" s="45"/>
      <c r="M5" s="45"/>
      <c r="N5" s="45"/>
      <c r="O5" s="45"/>
      <c r="P5" s="45"/>
      <c r="Q5" s="45"/>
    </row>
    <row r="6" spans="1:17">
      <c r="A6" s="43"/>
      <c r="B6" s="131" t="s">
        <v>1033</v>
      </c>
      <c r="C6" s="131"/>
      <c r="D6" s="131"/>
      <c r="E6" s="131"/>
      <c r="F6" s="131"/>
      <c r="G6" s="131"/>
      <c r="H6" s="131"/>
      <c r="I6" s="131"/>
      <c r="J6" s="131"/>
      <c r="K6" s="131"/>
      <c r="L6" s="131"/>
      <c r="M6" s="131"/>
      <c r="N6" s="131"/>
      <c r="O6" s="131"/>
      <c r="P6" s="131"/>
      <c r="Q6" s="131"/>
    </row>
    <row r="7" spans="1:17">
      <c r="A7" s="43"/>
      <c r="B7" s="42"/>
      <c r="C7" s="42"/>
      <c r="D7" s="42"/>
      <c r="E7" s="42"/>
      <c r="F7" s="42"/>
      <c r="G7" s="42"/>
      <c r="H7" s="42"/>
      <c r="I7" s="42"/>
      <c r="J7" s="42"/>
      <c r="K7" s="42"/>
      <c r="L7" s="42"/>
      <c r="M7" s="42"/>
      <c r="N7" s="42"/>
      <c r="O7" s="42"/>
      <c r="P7" s="42"/>
      <c r="Q7" s="42"/>
    </row>
    <row r="8" spans="1:17">
      <c r="A8" s="43"/>
      <c r="B8" s="45" t="s">
        <v>1034</v>
      </c>
      <c r="C8" s="45"/>
      <c r="D8" s="45"/>
      <c r="E8" s="45"/>
      <c r="F8" s="45"/>
      <c r="G8" s="45"/>
      <c r="H8" s="45"/>
      <c r="I8" s="45"/>
      <c r="J8" s="45"/>
      <c r="K8" s="45"/>
      <c r="L8" s="45"/>
      <c r="M8" s="45"/>
      <c r="N8" s="45"/>
      <c r="O8" s="45"/>
      <c r="P8" s="45"/>
      <c r="Q8" s="45"/>
    </row>
    <row r="9" spans="1:17">
      <c r="A9" s="43"/>
      <c r="B9" s="42"/>
      <c r="C9" s="42"/>
      <c r="D9" s="42"/>
      <c r="E9" s="42"/>
      <c r="F9" s="42"/>
      <c r="G9" s="42"/>
      <c r="H9" s="42"/>
      <c r="I9" s="42"/>
      <c r="J9" s="42"/>
      <c r="K9" s="42"/>
      <c r="L9" s="42"/>
      <c r="M9" s="42"/>
      <c r="N9" s="42"/>
      <c r="O9" s="42"/>
      <c r="P9" s="42"/>
      <c r="Q9" s="42"/>
    </row>
    <row r="10" spans="1:17" ht="25.5" customHeight="1">
      <c r="A10" s="43"/>
      <c r="B10" s="45" t="s">
        <v>1035</v>
      </c>
      <c r="C10" s="45"/>
      <c r="D10" s="45"/>
      <c r="E10" s="45"/>
      <c r="F10" s="45"/>
      <c r="G10" s="45"/>
      <c r="H10" s="45"/>
      <c r="I10" s="45"/>
      <c r="J10" s="45"/>
      <c r="K10" s="45"/>
      <c r="L10" s="45"/>
      <c r="M10" s="45"/>
      <c r="N10" s="45"/>
      <c r="O10" s="45"/>
      <c r="P10" s="45"/>
      <c r="Q10" s="45"/>
    </row>
    <row r="11" spans="1:17">
      <c r="A11" s="43"/>
      <c r="B11" s="42"/>
      <c r="C11" s="42"/>
      <c r="D11" s="42"/>
      <c r="E11" s="42"/>
      <c r="F11" s="42"/>
      <c r="G11" s="42"/>
      <c r="H11" s="42"/>
      <c r="I11" s="42"/>
      <c r="J11" s="42"/>
      <c r="K11" s="42"/>
      <c r="L11" s="42"/>
      <c r="M11" s="42"/>
      <c r="N11" s="42"/>
      <c r="O11" s="42"/>
      <c r="P11" s="42"/>
      <c r="Q11" s="42"/>
    </row>
    <row r="12" spans="1:17">
      <c r="A12" s="43"/>
      <c r="B12" s="45" t="s">
        <v>431</v>
      </c>
      <c r="C12" s="45"/>
      <c r="D12" s="45"/>
      <c r="E12" s="45"/>
      <c r="F12" s="45"/>
      <c r="G12" s="45"/>
      <c r="H12" s="45"/>
      <c r="I12" s="45"/>
      <c r="J12" s="45"/>
      <c r="K12" s="45"/>
      <c r="L12" s="45"/>
      <c r="M12" s="45"/>
      <c r="N12" s="45"/>
      <c r="O12" s="45"/>
      <c r="P12" s="45"/>
      <c r="Q12" s="45"/>
    </row>
    <row r="13" spans="1:17" ht="38.25" customHeight="1">
      <c r="A13" s="43"/>
      <c r="B13" s="45" t="s">
        <v>1036</v>
      </c>
      <c r="C13" s="45"/>
      <c r="D13" s="45"/>
      <c r="E13" s="45"/>
      <c r="F13" s="45"/>
      <c r="G13" s="45"/>
      <c r="H13" s="45"/>
      <c r="I13" s="45"/>
      <c r="J13" s="45"/>
      <c r="K13" s="45"/>
      <c r="L13" s="45"/>
      <c r="M13" s="45"/>
      <c r="N13" s="45"/>
      <c r="O13" s="45"/>
      <c r="P13" s="45"/>
      <c r="Q13" s="45"/>
    </row>
    <row r="14" spans="1:17">
      <c r="A14" s="43"/>
      <c r="B14" s="187" t="s">
        <v>1037</v>
      </c>
      <c r="C14" s="187"/>
      <c r="D14" s="187"/>
      <c r="E14" s="187"/>
      <c r="F14" s="187"/>
      <c r="G14" s="187"/>
      <c r="H14" s="187"/>
      <c r="I14" s="187"/>
      <c r="J14" s="187"/>
      <c r="K14" s="187"/>
      <c r="L14" s="187"/>
      <c r="M14" s="187"/>
      <c r="N14" s="187"/>
      <c r="O14" s="187"/>
      <c r="P14" s="187"/>
      <c r="Q14" s="187"/>
    </row>
    <row r="15" spans="1:17" ht="38.25" customHeight="1">
      <c r="A15" s="43"/>
      <c r="B15" s="45" t="s">
        <v>1038</v>
      </c>
      <c r="C15" s="45"/>
      <c r="D15" s="45"/>
      <c r="E15" s="45"/>
      <c r="F15" s="45"/>
      <c r="G15" s="45"/>
      <c r="H15" s="45"/>
      <c r="I15" s="45"/>
      <c r="J15" s="45"/>
      <c r="K15" s="45"/>
      <c r="L15" s="45"/>
      <c r="M15" s="45"/>
      <c r="N15" s="45"/>
      <c r="O15" s="45"/>
      <c r="P15" s="45"/>
      <c r="Q15" s="45"/>
    </row>
    <row r="16" spans="1:17">
      <c r="A16" s="43"/>
      <c r="B16" s="45" t="s">
        <v>1039</v>
      </c>
      <c r="C16" s="45"/>
      <c r="D16" s="45"/>
      <c r="E16" s="45"/>
      <c r="F16" s="45"/>
      <c r="G16" s="45"/>
      <c r="H16" s="45"/>
      <c r="I16" s="45"/>
      <c r="J16" s="45"/>
      <c r="K16" s="45"/>
      <c r="L16" s="45"/>
      <c r="M16" s="45"/>
      <c r="N16" s="45"/>
      <c r="O16" s="45"/>
      <c r="P16" s="45"/>
      <c r="Q16" s="45"/>
    </row>
    <row r="17" spans="1:17">
      <c r="A17" s="43"/>
      <c r="B17" s="19"/>
      <c r="C17" s="19"/>
      <c r="D17" s="19"/>
      <c r="E17" s="19"/>
      <c r="F17" s="19"/>
      <c r="G17" s="19"/>
      <c r="H17" s="19"/>
      <c r="I17" s="19"/>
      <c r="J17" s="19"/>
      <c r="K17" s="19"/>
      <c r="L17" s="19"/>
      <c r="M17" s="19"/>
      <c r="N17" s="19"/>
      <c r="O17" s="19"/>
      <c r="P17" s="19"/>
      <c r="Q17" s="19"/>
    </row>
    <row r="18" spans="1:17">
      <c r="A18" s="43"/>
      <c r="B18" s="13"/>
      <c r="C18" s="13"/>
      <c r="D18" s="13"/>
      <c r="E18" s="13"/>
      <c r="F18" s="13"/>
      <c r="G18" s="13"/>
      <c r="H18" s="13"/>
      <c r="I18" s="13"/>
      <c r="J18" s="13"/>
      <c r="K18" s="13"/>
      <c r="L18" s="13"/>
      <c r="M18" s="13"/>
      <c r="N18" s="13"/>
      <c r="O18" s="13"/>
      <c r="P18" s="13"/>
      <c r="Q18" s="13"/>
    </row>
    <row r="19" spans="1:17">
      <c r="A19" s="43"/>
      <c r="B19" s="20"/>
      <c r="C19" s="20"/>
      <c r="D19" s="55" t="s">
        <v>1040</v>
      </c>
      <c r="E19" s="55"/>
      <c r="F19" s="20"/>
      <c r="G19" s="55" t="s">
        <v>550</v>
      </c>
      <c r="H19" s="55"/>
      <c r="I19" s="55"/>
      <c r="J19" s="20"/>
      <c r="K19" s="55" t="s">
        <v>551</v>
      </c>
      <c r="L19" s="55"/>
      <c r="M19" s="55"/>
      <c r="N19" s="20"/>
      <c r="O19" s="55" t="s">
        <v>1043</v>
      </c>
      <c r="P19" s="55"/>
      <c r="Q19" s="55"/>
    </row>
    <row r="20" spans="1:17" ht="15.75" thickBot="1">
      <c r="A20" s="43"/>
      <c r="B20" s="20"/>
      <c r="C20" s="20"/>
      <c r="D20" s="53" t="s">
        <v>1041</v>
      </c>
      <c r="E20" s="53"/>
      <c r="F20" s="20"/>
      <c r="G20" s="53" t="s">
        <v>1042</v>
      </c>
      <c r="H20" s="53"/>
      <c r="I20" s="53"/>
      <c r="J20" s="20"/>
      <c r="K20" s="53" t="s">
        <v>1042</v>
      </c>
      <c r="L20" s="53"/>
      <c r="M20" s="53"/>
      <c r="N20" s="20"/>
      <c r="O20" s="53" t="s">
        <v>546</v>
      </c>
      <c r="P20" s="53"/>
      <c r="Q20" s="53"/>
    </row>
    <row r="21" spans="1:17" ht="15.75" thickTop="1">
      <c r="A21" s="43"/>
      <c r="B21" s="57" t="s">
        <v>1044</v>
      </c>
      <c r="C21" s="24"/>
      <c r="D21" s="103">
        <v>1889105</v>
      </c>
      <c r="E21" s="27"/>
      <c r="F21" s="24"/>
      <c r="G21" s="58" t="s">
        <v>335</v>
      </c>
      <c r="H21" s="103">
        <v>44459</v>
      </c>
      <c r="I21" s="27"/>
      <c r="J21" s="24"/>
      <c r="K21" s="58" t="s">
        <v>335</v>
      </c>
      <c r="L21" s="103">
        <v>43904</v>
      </c>
      <c r="M21" s="27"/>
      <c r="N21" s="24"/>
      <c r="O21" s="58" t="s">
        <v>335</v>
      </c>
      <c r="P21" s="101">
        <v>23.53</v>
      </c>
      <c r="Q21" s="27"/>
    </row>
    <row r="22" spans="1:17">
      <c r="A22" s="43"/>
      <c r="B22" s="57"/>
      <c r="C22" s="24"/>
      <c r="D22" s="69"/>
      <c r="E22" s="24"/>
      <c r="F22" s="24"/>
      <c r="G22" s="57"/>
      <c r="H22" s="69"/>
      <c r="I22" s="24"/>
      <c r="J22" s="24"/>
      <c r="K22" s="57"/>
      <c r="L22" s="69"/>
      <c r="M22" s="24"/>
      <c r="N22" s="24"/>
      <c r="O22" s="57"/>
      <c r="P22" s="70"/>
      <c r="Q22" s="24"/>
    </row>
    <row r="23" spans="1:17">
      <c r="A23" s="43"/>
      <c r="B23" s="54" t="s">
        <v>1045</v>
      </c>
      <c r="C23" s="20"/>
      <c r="D23" s="63">
        <v>6530193</v>
      </c>
      <c r="E23" s="20"/>
      <c r="F23" s="20"/>
      <c r="G23" s="63">
        <v>167034</v>
      </c>
      <c r="H23" s="63"/>
      <c r="I23" s="20"/>
      <c r="J23" s="20"/>
      <c r="K23" s="63">
        <v>165692</v>
      </c>
      <c r="L23" s="63"/>
      <c r="M23" s="20"/>
      <c r="N23" s="20"/>
      <c r="O23" s="64">
        <v>25.58</v>
      </c>
      <c r="P23" s="64"/>
      <c r="Q23" s="20"/>
    </row>
    <row r="24" spans="1:17" ht="15.75" thickBot="1">
      <c r="A24" s="43"/>
      <c r="B24" s="54"/>
      <c r="C24" s="20"/>
      <c r="D24" s="123"/>
      <c r="E24" s="33"/>
      <c r="F24" s="20"/>
      <c r="G24" s="123"/>
      <c r="H24" s="123"/>
      <c r="I24" s="33"/>
      <c r="J24" s="20"/>
      <c r="K24" s="123"/>
      <c r="L24" s="123"/>
      <c r="M24" s="33"/>
      <c r="N24" s="20"/>
      <c r="O24" s="106"/>
      <c r="P24" s="106"/>
      <c r="Q24" s="33"/>
    </row>
    <row r="25" spans="1:17" ht="15.75" thickTop="1">
      <c r="A25" s="43"/>
      <c r="B25" s="57" t="s">
        <v>155</v>
      </c>
      <c r="C25" s="24"/>
      <c r="D25" s="103">
        <v>8419298</v>
      </c>
      <c r="E25" s="27"/>
      <c r="F25" s="24"/>
      <c r="G25" s="58" t="s">
        <v>335</v>
      </c>
      <c r="H25" s="103">
        <v>211493</v>
      </c>
      <c r="I25" s="27"/>
      <c r="J25" s="24"/>
      <c r="K25" s="58" t="s">
        <v>335</v>
      </c>
      <c r="L25" s="103">
        <v>209596</v>
      </c>
      <c r="M25" s="27"/>
      <c r="N25" s="24"/>
      <c r="O25" s="58" t="s">
        <v>335</v>
      </c>
      <c r="P25" s="101">
        <v>25.12</v>
      </c>
      <c r="Q25" s="27"/>
    </row>
    <row r="26" spans="1:17" ht="15.75" thickBot="1">
      <c r="A26" s="43"/>
      <c r="B26" s="57"/>
      <c r="C26" s="24"/>
      <c r="D26" s="84"/>
      <c r="E26" s="36"/>
      <c r="F26" s="24"/>
      <c r="G26" s="83"/>
      <c r="H26" s="84"/>
      <c r="I26" s="36"/>
      <c r="J26" s="24"/>
      <c r="K26" s="83"/>
      <c r="L26" s="84"/>
      <c r="M26" s="36"/>
      <c r="N26" s="24"/>
      <c r="O26" s="83"/>
      <c r="P26" s="85"/>
      <c r="Q26" s="36"/>
    </row>
    <row r="27" spans="1:17" ht="25.5" customHeight="1" thickTop="1">
      <c r="A27" s="43"/>
      <c r="B27" s="45" t="s">
        <v>1046</v>
      </c>
      <c r="C27" s="45"/>
      <c r="D27" s="45"/>
      <c r="E27" s="45"/>
      <c r="F27" s="45"/>
      <c r="G27" s="45"/>
      <c r="H27" s="45"/>
      <c r="I27" s="45"/>
      <c r="J27" s="45"/>
      <c r="K27" s="45"/>
      <c r="L27" s="45"/>
      <c r="M27" s="45"/>
      <c r="N27" s="45"/>
      <c r="O27" s="45"/>
      <c r="P27" s="45"/>
      <c r="Q27" s="45"/>
    </row>
    <row r="28" spans="1:17">
      <c r="A28" s="43"/>
      <c r="B28" s="135" t="s">
        <v>1047</v>
      </c>
      <c r="C28" s="135"/>
      <c r="D28" s="135"/>
      <c r="E28" s="135"/>
      <c r="F28" s="135"/>
      <c r="G28" s="135"/>
      <c r="H28" s="135"/>
      <c r="I28" s="135"/>
      <c r="J28" s="135"/>
      <c r="K28" s="135"/>
      <c r="L28" s="135"/>
      <c r="M28" s="135"/>
      <c r="N28" s="135"/>
      <c r="O28" s="135"/>
      <c r="P28" s="135"/>
      <c r="Q28" s="135"/>
    </row>
    <row r="29" spans="1:17">
      <c r="A29" s="43"/>
      <c r="B29" s="45" t="s">
        <v>1048</v>
      </c>
      <c r="C29" s="45"/>
      <c r="D29" s="45"/>
      <c r="E29" s="45"/>
      <c r="F29" s="45"/>
      <c r="G29" s="45"/>
      <c r="H29" s="45"/>
      <c r="I29" s="45"/>
      <c r="J29" s="45"/>
      <c r="K29" s="45"/>
      <c r="L29" s="45"/>
      <c r="M29" s="45"/>
      <c r="N29" s="45"/>
      <c r="O29" s="45"/>
      <c r="P29" s="45"/>
      <c r="Q29" s="45"/>
    </row>
    <row r="30" spans="1:17">
      <c r="A30" s="43"/>
      <c r="B30" s="45" t="s">
        <v>1049</v>
      </c>
      <c r="C30" s="45"/>
      <c r="D30" s="45"/>
      <c r="E30" s="45"/>
      <c r="F30" s="45"/>
      <c r="G30" s="45"/>
      <c r="H30" s="45"/>
      <c r="I30" s="45"/>
      <c r="J30" s="45"/>
      <c r="K30" s="45"/>
      <c r="L30" s="45"/>
      <c r="M30" s="45"/>
      <c r="N30" s="45"/>
      <c r="O30" s="45"/>
      <c r="P30" s="45"/>
      <c r="Q30" s="45"/>
    </row>
    <row r="31" spans="1:17">
      <c r="A31" s="43"/>
      <c r="B31" s="45" t="s">
        <v>1050</v>
      </c>
      <c r="C31" s="45"/>
      <c r="D31" s="45"/>
      <c r="E31" s="45"/>
      <c r="F31" s="45"/>
      <c r="G31" s="45"/>
      <c r="H31" s="45"/>
      <c r="I31" s="45"/>
      <c r="J31" s="45"/>
      <c r="K31" s="45"/>
      <c r="L31" s="45"/>
      <c r="M31" s="45"/>
      <c r="N31" s="45"/>
      <c r="O31" s="45"/>
      <c r="P31" s="45"/>
      <c r="Q31" s="45"/>
    </row>
    <row r="32" spans="1:17">
      <c r="A32" s="43"/>
      <c r="B32" s="42"/>
      <c r="C32" s="42"/>
      <c r="D32" s="42"/>
      <c r="E32" s="42"/>
      <c r="F32" s="42"/>
      <c r="G32" s="42"/>
      <c r="H32" s="42"/>
      <c r="I32" s="42"/>
      <c r="J32" s="42"/>
      <c r="K32" s="42"/>
      <c r="L32" s="42"/>
      <c r="M32" s="42"/>
      <c r="N32" s="42"/>
      <c r="O32" s="42"/>
      <c r="P32" s="42"/>
      <c r="Q32" s="42"/>
    </row>
    <row r="33" spans="1:17">
      <c r="A33" s="43"/>
      <c r="B33" s="131" t="s">
        <v>1051</v>
      </c>
      <c r="C33" s="131"/>
      <c r="D33" s="131"/>
      <c r="E33" s="131"/>
      <c r="F33" s="131"/>
      <c r="G33" s="131"/>
      <c r="H33" s="131"/>
      <c r="I33" s="131"/>
      <c r="J33" s="131"/>
      <c r="K33" s="131"/>
      <c r="L33" s="131"/>
      <c r="M33" s="131"/>
      <c r="N33" s="131"/>
      <c r="O33" s="131"/>
      <c r="P33" s="131"/>
      <c r="Q33" s="131"/>
    </row>
    <row r="34" spans="1:17" ht="25.5" customHeight="1">
      <c r="A34" s="43"/>
      <c r="B34" s="45" t="s">
        <v>1052</v>
      </c>
      <c r="C34" s="45"/>
      <c r="D34" s="45"/>
      <c r="E34" s="45"/>
      <c r="F34" s="45"/>
      <c r="G34" s="45"/>
      <c r="H34" s="45"/>
      <c r="I34" s="45"/>
      <c r="J34" s="45"/>
      <c r="K34" s="45"/>
      <c r="L34" s="45"/>
      <c r="M34" s="45"/>
      <c r="N34" s="45"/>
      <c r="O34" s="45"/>
      <c r="P34" s="45"/>
      <c r="Q34" s="45"/>
    </row>
    <row r="35" spans="1:17" ht="51" customHeight="1">
      <c r="A35" s="43"/>
      <c r="B35" s="45" t="s">
        <v>1053</v>
      </c>
      <c r="C35" s="45"/>
      <c r="D35" s="45"/>
      <c r="E35" s="45"/>
      <c r="F35" s="45"/>
      <c r="G35" s="45"/>
      <c r="H35" s="45"/>
      <c r="I35" s="45"/>
      <c r="J35" s="45"/>
      <c r="K35" s="45"/>
      <c r="L35" s="45"/>
      <c r="M35" s="45"/>
      <c r="N35" s="45"/>
      <c r="O35" s="45"/>
      <c r="P35" s="45"/>
      <c r="Q35" s="45"/>
    </row>
    <row r="36" spans="1:17" ht="38.25" customHeight="1">
      <c r="A36" s="43"/>
      <c r="B36" s="45" t="s">
        <v>1054</v>
      </c>
      <c r="C36" s="45"/>
      <c r="D36" s="45"/>
      <c r="E36" s="45"/>
      <c r="F36" s="45"/>
      <c r="G36" s="45"/>
      <c r="H36" s="45"/>
      <c r="I36" s="45"/>
      <c r="J36" s="45"/>
      <c r="K36" s="45"/>
      <c r="L36" s="45"/>
      <c r="M36" s="45"/>
      <c r="N36" s="45"/>
      <c r="O36" s="45"/>
      <c r="P36" s="45"/>
      <c r="Q36" s="45"/>
    </row>
    <row r="37" spans="1:17">
      <c r="A37" s="43"/>
      <c r="B37" s="42"/>
      <c r="C37" s="42"/>
      <c r="D37" s="42"/>
      <c r="E37" s="42"/>
      <c r="F37" s="42"/>
      <c r="G37" s="42"/>
      <c r="H37" s="42"/>
      <c r="I37" s="42"/>
      <c r="J37" s="42"/>
      <c r="K37" s="42"/>
      <c r="L37" s="42"/>
      <c r="M37" s="42"/>
      <c r="N37" s="42"/>
      <c r="O37" s="42"/>
      <c r="P37" s="42"/>
      <c r="Q37" s="42"/>
    </row>
    <row r="38" spans="1:17">
      <c r="A38" s="43"/>
      <c r="B38" s="132" t="s">
        <v>1055</v>
      </c>
      <c r="C38" s="132"/>
      <c r="D38" s="132"/>
      <c r="E38" s="132"/>
      <c r="F38" s="132"/>
      <c r="G38" s="132"/>
      <c r="H38" s="132"/>
      <c r="I38" s="132"/>
      <c r="J38" s="132"/>
      <c r="K38" s="132"/>
      <c r="L38" s="132"/>
      <c r="M38" s="132"/>
      <c r="N38" s="132"/>
      <c r="O38" s="132"/>
      <c r="P38" s="132"/>
      <c r="Q38" s="132"/>
    </row>
    <row r="39" spans="1:17">
      <c r="A39" s="43"/>
      <c r="B39" s="45"/>
      <c r="C39" s="45"/>
      <c r="D39" s="45"/>
      <c r="E39" s="45"/>
      <c r="F39" s="45"/>
      <c r="G39" s="45"/>
      <c r="H39" s="45"/>
      <c r="I39" s="45"/>
      <c r="J39" s="45"/>
      <c r="K39" s="45"/>
      <c r="L39" s="45"/>
      <c r="M39" s="45"/>
      <c r="N39" s="45"/>
      <c r="O39" s="45"/>
      <c r="P39" s="45"/>
      <c r="Q39" s="45"/>
    </row>
    <row r="40" spans="1:17" ht="25.5" customHeight="1">
      <c r="A40" s="43"/>
      <c r="B40" s="45" t="s">
        <v>1056</v>
      </c>
      <c r="C40" s="45"/>
      <c r="D40" s="45"/>
      <c r="E40" s="45"/>
      <c r="F40" s="45"/>
      <c r="G40" s="45"/>
      <c r="H40" s="45"/>
      <c r="I40" s="45"/>
      <c r="J40" s="45"/>
      <c r="K40" s="45"/>
      <c r="L40" s="45"/>
      <c r="M40" s="45"/>
      <c r="N40" s="45"/>
      <c r="O40" s="45"/>
      <c r="P40" s="45"/>
      <c r="Q40" s="45"/>
    </row>
    <row r="41" spans="1:17">
      <c r="A41" s="43"/>
      <c r="B41" s="42"/>
      <c r="C41" s="42"/>
      <c r="D41" s="42"/>
      <c r="E41" s="42"/>
      <c r="F41" s="42"/>
      <c r="G41" s="42"/>
      <c r="H41" s="42"/>
      <c r="I41" s="42"/>
      <c r="J41" s="42"/>
      <c r="K41" s="42"/>
      <c r="L41" s="42"/>
      <c r="M41" s="42"/>
      <c r="N41" s="42"/>
      <c r="O41" s="42"/>
      <c r="P41" s="42"/>
      <c r="Q41" s="42"/>
    </row>
    <row r="42" spans="1:17">
      <c r="A42" s="43"/>
      <c r="B42" s="45" t="s">
        <v>1057</v>
      </c>
      <c r="C42" s="45"/>
      <c r="D42" s="45"/>
      <c r="E42" s="45"/>
      <c r="F42" s="45"/>
      <c r="G42" s="45"/>
      <c r="H42" s="45"/>
      <c r="I42" s="45"/>
      <c r="J42" s="45"/>
      <c r="K42" s="45"/>
      <c r="L42" s="45"/>
      <c r="M42" s="45"/>
      <c r="N42" s="45"/>
      <c r="O42" s="45"/>
      <c r="P42" s="45"/>
      <c r="Q42" s="45"/>
    </row>
    <row r="43" spans="1:17">
      <c r="A43" s="43"/>
      <c r="B43" s="136"/>
      <c r="C43" s="136"/>
      <c r="D43" s="136"/>
      <c r="E43" s="136"/>
      <c r="F43" s="136"/>
      <c r="G43" s="136"/>
      <c r="H43" s="136"/>
      <c r="I43" s="136"/>
      <c r="J43" s="136"/>
      <c r="K43" s="136"/>
      <c r="L43" s="136"/>
      <c r="M43" s="136"/>
      <c r="N43" s="136"/>
      <c r="O43" s="136"/>
      <c r="P43" s="136"/>
      <c r="Q43" s="136"/>
    </row>
    <row r="44" spans="1:17">
      <c r="A44" s="43"/>
      <c r="B44" s="19"/>
      <c r="C44" s="19"/>
      <c r="D44" s="19"/>
      <c r="E44" s="19"/>
      <c r="F44" s="19"/>
      <c r="G44" s="19"/>
      <c r="H44" s="19"/>
      <c r="I44" s="19"/>
      <c r="J44" s="19"/>
      <c r="K44" s="19"/>
      <c r="L44" s="19"/>
      <c r="M44" s="19"/>
      <c r="N44" s="19"/>
    </row>
    <row r="45" spans="1:17">
      <c r="A45" s="43"/>
      <c r="B45" s="13"/>
      <c r="C45" s="13"/>
      <c r="D45" s="13"/>
      <c r="E45" s="13"/>
      <c r="F45" s="13"/>
      <c r="G45" s="13"/>
      <c r="H45" s="13"/>
      <c r="I45" s="13"/>
      <c r="J45" s="13"/>
      <c r="K45" s="13"/>
      <c r="L45" s="13"/>
      <c r="M45" s="13"/>
      <c r="N45" s="13"/>
    </row>
    <row r="46" spans="1:17" ht="15.75" thickBot="1">
      <c r="A46" s="43"/>
      <c r="B46" s="47"/>
      <c r="C46" s="53" t="s">
        <v>405</v>
      </c>
      <c r="D46" s="53"/>
      <c r="E46" s="53"/>
      <c r="F46" s="53"/>
      <c r="G46" s="53"/>
      <c r="H46" s="53"/>
      <c r="I46" s="53"/>
      <c r="J46" s="53"/>
      <c r="K46" s="53"/>
      <c r="L46" s="53"/>
      <c r="M46" s="53"/>
      <c r="N46" s="14"/>
    </row>
    <row r="47" spans="1:17" ht="16.5" thickTop="1" thickBot="1">
      <c r="A47" s="43"/>
      <c r="B47" s="47"/>
      <c r="C47" s="75">
        <v>2014</v>
      </c>
      <c r="D47" s="75"/>
      <c r="E47" s="75"/>
      <c r="F47" s="14"/>
      <c r="G47" s="75">
        <v>2013</v>
      </c>
      <c r="H47" s="75"/>
      <c r="I47" s="75"/>
      <c r="J47" s="14"/>
      <c r="K47" s="75">
        <v>2012</v>
      </c>
      <c r="L47" s="75"/>
      <c r="M47" s="75"/>
      <c r="N47" s="14"/>
    </row>
    <row r="48" spans="1:17" ht="15.75" thickTop="1">
      <c r="A48" s="43"/>
      <c r="B48" s="52" t="s">
        <v>1058</v>
      </c>
      <c r="C48" s="58"/>
      <c r="D48" s="58"/>
      <c r="E48" s="58"/>
      <c r="F48" s="17"/>
      <c r="G48" s="58"/>
      <c r="H48" s="58"/>
      <c r="I48" s="58"/>
      <c r="J48" s="17"/>
      <c r="K48" s="58"/>
      <c r="L48" s="58"/>
      <c r="M48" s="58"/>
      <c r="N48" s="17"/>
    </row>
    <row r="49" spans="1:14">
      <c r="A49" s="43"/>
      <c r="B49" s="54" t="s">
        <v>1059</v>
      </c>
      <c r="C49" s="60" t="s">
        <v>335</v>
      </c>
      <c r="D49" s="62">
        <v>1</v>
      </c>
      <c r="E49" s="20"/>
      <c r="F49" s="20"/>
      <c r="G49" s="54" t="s">
        <v>335</v>
      </c>
      <c r="H49" s="64">
        <v>0.98</v>
      </c>
      <c r="I49" s="20"/>
      <c r="J49" s="20"/>
      <c r="K49" s="54" t="s">
        <v>335</v>
      </c>
      <c r="L49" s="64">
        <v>0.83</v>
      </c>
      <c r="M49" s="20"/>
      <c r="N49" s="20"/>
    </row>
    <row r="50" spans="1:14">
      <c r="A50" s="43"/>
      <c r="B50" s="54"/>
      <c r="C50" s="60"/>
      <c r="D50" s="62"/>
      <c r="E50" s="20"/>
      <c r="F50" s="20"/>
      <c r="G50" s="54"/>
      <c r="H50" s="64"/>
      <c r="I50" s="20"/>
      <c r="J50" s="20"/>
      <c r="K50" s="54"/>
      <c r="L50" s="64"/>
      <c r="M50" s="20"/>
      <c r="N50" s="20"/>
    </row>
    <row r="51" spans="1:14">
      <c r="A51" s="43"/>
      <c r="B51" s="57" t="s">
        <v>1060</v>
      </c>
      <c r="C51" s="68" t="s">
        <v>335</v>
      </c>
      <c r="D51" s="67" t="s">
        <v>303</v>
      </c>
      <c r="E51" s="24"/>
      <c r="F51" s="24"/>
      <c r="G51" s="57" t="s">
        <v>335</v>
      </c>
      <c r="H51" s="70" t="s">
        <v>303</v>
      </c>
      <c r="I51" s="24"/>
      <c r="J51" s="24"/>
      <c r="K51" s="57" t="s">
        <v>335</v>
      </c>
      <c r="L51" s="70">
        <v>14.53</v>
      </c>
      <c r="M51" s="24"/>
      <c r="N51" s="275" t="s">
        <v>1061</v>
      </c>
    </row>
    <row r="52" spans="1:14">
      <c r="A52" s="43"/>
      <c r="B52" s="57"/>
      <c r="C52" s="68"/>
      <c r="D52" s="67"/>
      <c r="E52" s="24"/>
      <c r="F52" s="24"/>
      <c r="G52" s="57"/>
      <c r="H52" s="70"/>
      <c r="I52" s="24"/>
      <c r="J52" s="24"/>
      <c r="K52" s="57"/>
      <c r="L52" s="70"/>
      <c r="M52" s="24"/>
      <c r="N52" s="275"/>
    </row>
    <row r="53" spans="1:14">
      <c r="A53" s="43"/>
      <c r="B53" s="54" t="s">
        <v>1062</v>
      </c>
      <c r="C53" s="60" t="s">
        <v>335</v>
      </c>
      <c r="D53" s="62">
        <v>18.440000000000001</v>
      </c>
      <c r="E53" s="20"/>
      <c r="F53" s="20"/>
      <c r="G53" s="54" t="s">
        <v>335</v>
      </c>
      <c r="H53" s="64">
        <v>18.440000000000001</v>
      </c>
      <c r="I53" s="20"/>
      <c r="J53" s="20"/>
      <c r="K53" s="54" t="s">
        <v>335</v>
      </c>
      <c r="L53" s="64">
        <v>18.440000000000001</v>
      </c>
      <c r="M53" s="20"/>
      <c r="N53" s="20"/>
    </row>
    <row r="54" spans="1:14">
      <c r="A54" s="43"/>
      <c r="B54" s="54"/>
      <c r="C54" s="60"/>
      <c r="D54" s="62"/>
      <c r="E54" s="20"/>
      <c r="F54" s="20"/>
      <c r="G54" s="54"/>
      <c r="H54" s="64"/>
      <c r="I54" s="20"/>
      <c r="J54" s="20"/>
      <c r="K54" s="54"/>
      <c r="L54" s="64"/>
      <c r="M54" s="20"/>
      <c r="N54" s="20"/>
    </row>
    <row r="55" spans="1:14">
      <c r="A55" s="43"/>
      <c r="B55" s="57" t="s">
        <v>1063</v>
      </c>
      <c r="C55" s="68" t="s">
        <v>335</v>
      </c>
      <c r="D55" s="67">
        <v>16.559999999999999</v>
      </c>
      <c r="E55" s="24"/>
      <c r="F55" s="24"/>
      <c r="G55" s="57" t="s">
        <v>335</v>
      </c>
      <c r="H55" s="70">
        <v>16.559999999999999</v>
      </c>
      <c r="I55" s="24"/>
      <c r="J55" s="24"/>
      <c r="K55" s="57" t="s">
        <v>335</v>
      </c>
      <c r="L55" s="70">
        <v>3.91</v>
      </c>
      <c r="M55" s="24"/>
      <c r="N55" s="275" t="s">
        <v>1064</v>
      </c>
    </row>
    <row r="56" spans="1:14">
      <c r="A56" s="43"/>
      <c r="B56" s="57"/>
      <c r="C56" s="68"/>
      <c r="D56" s="67"/>
      <c r="E56" s="24"/>
      <c r="F56" s="24"/>
      <c r="G56" s="57"/>
      <c r="H56" s="70"/>
      <c r="I56" s="24"/>
      <c r="J56" s="24"/>
      <c r="K56" s="57"/>
      <c r="L56" s="70"/>
      <c r="M56" s="24"/>
      <c r="N56" s="275"/>
    </row>
    <row r="57" spans="1:14">
      <c r="A57" s="43"/>
      <c r="B57" s="14"/>
      <c r="C57" s="20"/>
      <c r="D57" s="20"/>
      <c r="E57" s="20"/>
      <c r="F57" s="14"/>
      <c r="G57" s="20"/>
      <c r="H57" s="20"/>
      <c r="I57" s="20"/>
      <c r="J57" s="14"/>
      <c r="K57" s="20"/>
      <c r="L57" s="20"/>
      <c r="M57" s="20"/>
      <c r="N57" s="14"/>
    </row>
    <row r="58" spans="1:14">
      <c r="A58" s="43"/>
      <c r="B58" s="68" t="s">
        <v>1065</v>
      </c>
      <c r="C58" s="70"/>
      <c r="D58" s="70"/>
      <c r="E58" s="24"/>
      <c r="F58" s="24"/>
      <c r="G58" s="70"/>
      <c r="H58" s="70"/>
      <c r="I58" s="24"/>
      <c r="J58" s="24"/>
      <c r="K58" s="70"/>
      <c r="L58" s="70"/>
      <c r="M58" s="24"/>
      <c r="N58" s="24"/>
    </row>
    <row r="59" spans="1:14">
      <c r="A59" s="43"/>
      <c r="B59" s="68"/>
      <c r="C59" s="70"/>
      <c r="D59" s="70"/>
      <c r="E59" s="24"/>
      <c r="F59" s="24"/>
      <c r="G59" s="70"/>
      <c r="H59" s="70"/>
      <c r="I59" s="24"/>
      <c r="J59" s="24"/>
      <c r="K59" s="70"/>
      <c r="L59" s="70"/>
      <c r="M59" s="24"/>
      <c r="N59" s="24"/>
    </row>
    <row r="60" spans="1:14">
      <c r="A60" s="43"/>
      <c r="B60" s="276" t="s">
        <v>1059</v>
      </c>
      <c r="C60" s="64"/>
      <c r="D60" s="64"/>
      <c r="E60" s="20"/>
      <c r="F60" s="20"/>
      <c r="G60" s="64"/>
      <c r="H60" s="64"/>
      <c r="I60" s="20"/>
      <c r="J60" s="20"/>
      <c r="K60" s="64"/>
      <c r="L60" s="64"/>
      <c r="M60" s="20"/>
      <c r="N60" s="20"/>
    </row>
    <row r="61" spans="1:14">
      <c r="A61" s="43"/>
      <c r="B61" s="276"/>
      <c r="C61" s="64"/>
      <c r="D61" s="64"/>
      <c r="E61" s="20"/>
      <c r="F61" s="20"/>
      <c r="G61" s="64"/>
      <c r="H61" s="64"/>
      <c r="I61" s="20"/>
      <c r="J61" s="20"/>
      <c r="K61" s="64"/>
      <c r="L61" s="64"/>
      <c r="M61" s="20"/>
      <c r="N61" s="20"/>
    </row>
    <row r="62" spans="1:14">
      <c r="A62" s="43"/>
      <c r="B62" s="74" t="s">
        <v>1066</v>
      </c>
      <c r="C62" s="67">
        <v>100</v>
      </c>
      <c r="D62" s="67"/>
      <c r="E62" s="52" t="s">
        <v>646</v>
      </c>
      <c r="F62" s="17"/>
      <c r="G62" s="70">
        <v>100</v>
      </c>
      <c r="H62" s="70"/>
      <c r="I62" s="50" t="s">
        <v>646</v>
      </c>
      <c r="J62" s="17"/>
      <c r="K62" s="70">
        <v>100</v>
      </c>
      <c r="L62" s="70"/>
      <c r="M62" s="50" t="s">
        <v>646</v>
      </c>
      <c r="N62" s="17"/>
    </row>
    <row r="63" spans="1:14">
      <c r="A63" s="43"/>
      <c r="B63" s="73" t="s">
        <v>1067</v>
      </c>
      <c r="C63" s="62" t="s">
        <v>303</v>
      </c>
      <c r="D63" s="62"/>
      <c r="E63" s="51" t="s">
        <v>646</v>
      </c>
      <c r="F63" s="14"/>
      <c r="G63" s="64" t="s">
        <v>303</v>
      </c>
      <c r="H63" s="64"/>
      <c r="I63" s="47" t="s">
        <v>646</v>
      </c>
      <c r="J63" s="14"/>
      <c r="K63" s="64" t="s">
        <v>303</v>
      </c>
      <c r="L63" s="64"/>
      <c r="M63" s="47" t="s">
        <v>646</v>
      </c>
      <c r="N63" s="14"/>
    </row>
    <row r="64" spans="1:14" ht="15.75" thickBot="1">
      <c r="A64" s="43"/>
      <c r="B64" s="74" t="s">
        <v>1068</v>
      </c>
      <c r="C64" s="192" t="s">
        <v>303</v>
      </c>
      <c r="D64" s="192"/>
      <c r="E64" s="190" t="s">
        <v>646</v>
      </c>
      <c r="F64" s="17"/>
      <c r="G64" s="108" t="s">
        <v>303</v>
      </c>
      <c r="H64" s="108"/>
      <c r="I64" s="191" t="s">
        <v>646</v>
      </c>
      <c r="J64" s="17"/>
      <c r="K64" s="108" t="s">
        <v>303</v>
      </c>
      <c r="L64" s="108"/>
      <c r="M64" s="191" t="s">
        <v>646</v>
      </c>
      <c r="N64" s="17"/>
    </row>
    <row r="65" spans="1:17" ht="16.5" thickTop="1" thickBot="1">
      <c r="A65" s="43"/>
      <c r="B65" s="271" t="s">
        <v>155</v>
      </c>
      <c r="C65" s="277">
        <v>100</v>
      </c>
      <c r="D65" s="277"/>
      <c r="E65" s="272" t="s">
        <v>646</v>
      </c>
      <c r="F65" s="14"/>
      <c r="G65" s="278">
        <v>100</v>
      </c>
      <c r="H65" s="278"/>
      <c r="I65" s="273" t="s">
        <v>646</v>
      </c>
      <c r="J65" s="14"/>
      <c r="K65" s="278">
        <v>100</v>
      </c>
      <c r="L65" s="278"/>
      <c r="M65" s="273" t="s">
        <v>646</v>
      </c>
      <c r="N65" s="14"/>
    </row>
    <row r="66" spans="1:17" ht="15.75" thickTop="1">
      <c r="A66" s="43"/>
      <c r="B66" s="17"/>
      <c r="C66" s="81"/>
      <c r="D66" s="81"/>
      <c r="E66" s="81"/>
      <c r="F66" s="17"/>
      <c r="G66" s="81"/>
      <c r="H66" s="81"/>
      <c r="I66" s="81"/>
      <c r="J66" s="17"/>
      <c r="K66" s="81"/>
      <c r="L66" s="81"/>
      <c r="M66" s="81"/>
      <c r="N66" s="17"/>
    </row>
    <row r="67" spans="1:17">
      <c r="A67" s="43"/>
      <c r="B67" s="279" t="s">
        <v>1069</v>
      </c>
      <c r="C67" s="64"/>
      <c r="D67" s="64"/>
      <c r="E67" s="20"/>
      <c r="F67" s="20"/>
      <c r="G67" s="64"/>
      <c r="H67" s="64"/>
      <c r="I67" s="20"/>
      <c r="J67" s="20"/>
      <c r="K67" s="64"/>
      <c r="L67" s="64"/>
      <c r="M67" s="20"/>
      <c r="N67" s="20"/>
    </row>
    <row r="68" spans="1:17">
      <c r="A68" s="43"/>
      <c r="B68" s="279"/>
      <c r="C68" s="64"/>
      <c r="D68" s="64"/>
      <c r="E68" s="20"/>
      <c r="F68" s="20"/>
      <c r="G68" s="64"/>
      <c r="H68" s="64"/>
      <c r="I68" s="20"/>
      <c r="J68" s="20"/>
      <c r="K68" s="64"/>
      <c r="L68" s="64"/>
      <c r="M68" s="20"/>
      <c r="N68" s="20"/>
    </row>
    <row r="69" spans="1:17">
      <c r="A69" s="43"/>
      <c r="B69" s="74" t="s">
        <v>1066</v>
      </c>
      <c r="C69" s="67">
        <v>100</v>
      </c>
      <c r="D69" s="67"/>
      <c r="E69" s="52" t="s">
        <v>646</v>
      </c>
      <c r="F69" s="17"/>
      <c r="G69" s="70">
        <v>100</v>
      </c>
      <c r="H69" s="70"/>
      <c r="I69" s="50" t="s">
        <v>646</v>
      </c>
      <c r="J69" s="17"/>
      <c r="K69" s="70">
        <v>100</v>
      </c>
      <c r="L69" s="70"/>
      <c r="M69" s="50" t="s">
        <v>646</v>
      </c>
      <c r="N69" s="17"/>
    </row>
    <row r="70" spans="1:17" ht="15.75" thickBot="1">
      <c r="A70" s="43"/>
      <c r="B70" s="73" t="s">
        <v>1067</v>
      </c>
      <c r="C70" s="105" t="s">
        <v>303</v>
      </c>
      <c r="D70" s="105"/>
      <c r="E70" s="90" t="s">
        <v>646</v>
      </c>
      <c r="F70" s="14"/>
      <c r="G70" s="106" t="s">
        <v>303</v>
      </c>
      <c r="H70" s="106"/>
      <c r="I70" s="91" t="s">
        <v>646</v>
      </c>
      <c r="J70" s="14"/>
      <c r="K70" s="106" t="s">
        <v>303</v>
      </c>
      <c r="L70" s="106"/>
      <c r="M70" s="91" t="s">
        <v>646</v>
      </c>
      <c r="N70" s="14"/>
    </row>
    <row r="71" spans="1:17" ht="16.5" thickTop="1" thickBot="1">
      <c r="A71" s="43"/>
      <c r="B71" s="274" t="s">
        <v>155</v>
      </c>
      <c r="C71" s="280">
        <v>100</v>
      </c>
      <c r="D71" s="280"/>
      <c r="E71" s="92" t="s">
        <v>646</v>
      </c>
      <c r="F71" s="17"/>
      <c r="G71" s="107">
        <v>100</v>
      </c>
      <c r="H71" s="107"/>
      <c r="I71" s="95" t="s">
        <v>646</v>
      </c>
      <c r="J71" s="17"/>
      <c r="K71" s="107">
        <v>100</v>
      </c>
      <c r="L71" s="107"/>
      <c r="M71" s="95" t="s">
        <v>646</v>
      </c>
      <c r="N71" s="17"/>
    </row>
    <row r="72" spans="1:17" ht="15.75" thickTop="1">
      <c r="A72" s="43"/>
      <c r="B72" s="136"/>
      <c r="C72" s="136"/>
      <c r="D72" s="136"/>
      <c r="E72" s="136"/>
      <c r="F72" s="136"/>
      <c r="G72" s="136"/>
      <c r="H72" s="136"/>
      <c r="I72" s="136"/>
      <c r="J72" s="136"/>
      <c r="K72" s="136"/>
      <c r="L72" s="136"/>
      <c r="M72" s="136"/>
      <c r="N72" s="136"/>
      <c r="O72" s="136"/>
      <c r="P72" s="136"/>
      <c r="Q72" s="136"/>
    </row>
    <row r="73" spans="1:17">
      <c r="A73" s="43"/>
      <c r="B73" s="13"/>
      <c r="C73" s="13"/>
    </row>
    <row r="74" spans="1:17" ht="33.75">
      <c r="A74" s="43"/>
      <c r="B74" s="86">
        <v>-1</v>
      </c>
      <c r="C74" s="128" t="s">
        <v>1070</v>
      </c>
    </row>
    <row r="75" spans="1:17">
      <c r="A75" s="43"/>
      <c r="B75" s="13"/>
      <c r="C75" s="13"/>
    </row>
    <row r="76" spans="1:17" ht="33.75">
      <c r="A76" s="43"/>
      <c r="B76" s="86">
        <v>-2</v>
      </c>
      <c r="C76" s="128" t="s">
        <v>1071</v>
      </c>
    </row>
    <row r="77" spans="1:17">
      <c r="A77" s="43"/>
      <c r="B77" s="13"/>
      <c r="C77" s="13"/>
    </row>
    <row r="78" spans="1:17" ht="33.75">
      <c r="A78" s="43"/>
      <c r="B78" s="86">
        <v>-3</v>
      </c>
      <c r="C78" s="128" t="s">
        <v>1072</v>
      </c>
    </row>
    <row r="79" spans="1:17">
      <c r="A79" s="43"/>
      <c r="B79" s="42"/>
      <c r="C79" s="42"/>
      <c r="D79" s="42"/>
      <c r="E79" s="42"/>
      <c r="F79" s="42"/>
      <c r="G79" s="42"/>
      <c r="H79" s="42"/>
      <c r="I79" s="42"/>
      <c r="J79" s="42"/>
      <c r="K79" s="42"/>
      <c r="L79" s="42"/>
      <c r="M79" s="42"/>
      <c r="N79" s="42"/>
      <c r="O79" s="42"/>
      <c r="P79" s="42"/>
      <c r="Q79" s="42"/>
    </row>
    <row r="80" spans="1:17">
      <c r="A80" s="43"/>
      <c r="B80" s="281" t="s">
        <v>1073</v>
      </c>
      <c r="C80" s="281"/>
      <c r="D80" s="281"/>
      <c r="E80" s="281"/>
      <c r="F80" s="281"/>
      <c r="G80" s="281"/>
      <c r="H80" s="281"/>
      <c r="I80" s="281"/>
      <c r="J80" s="281"/>
      <c r="K80" s="281"/>
      <c r="L80" s="281"/>
      <c r="M80" s="281"/>
      <c r="N80" s="281"/>
      <c r="O80" s="281"/>
      <c r="P80" s="281"/>
      <c r="Q80" s="281"/>
    </row>
    <row r="81" spans="1:17" ht="25.5" customHeight="1">
      <c r="A81" s="43"/>
      <c r="B81" s="45" t="s">
        <v>1074</v>
      </c>
      <c r="C81" s="45"/>
      <c r="D81" s="45"/>
      <c r="E81" s="45"/>
      <c r="F81" s="45"/>
      <c r="G81" s="45"/>
      <c r="H81" s="45"/>
      <c r="I81" s="45"/>
      <c r="J81" s="45"/>
      <c r="K81" s="45"/>
      <c r="L81" s="45"/>
      <c r="M81" s="45"/>
      <c r="N81" s="45"/>
      <c r="O81" s="45"/>
      <c r="P81" s="45"/>
      <c r="Q81" s="45"/>
    </row>
  </sheetData>
  <mergeCells count="215">
    <mergeCell ref="B81:Q81"/>
    <mergeCell ref="B41:Q41"/>
    <mergeCell ref="B42:Q42"/>
    <mergeCell ref="B43:Q43"/>
    <mergeCell ref="B72:Q72"/>
    <mergeCell ref="B79:Q79"/>
    <mergeCell ref="B80:Q80"/>
    <mergeCell ref="B35:Q35"/>
    <mergeCell ref="B36:Q36"/>
    <mergeCell ref="B37:Q37"/>
    <mergeCell ref="B38:Q38"/>
    <mergeCell ref="B39:Q39"/>
    <mergeCell ref="B40:Q40"/>
    <mergeCell ref="B15:Q15"/>
    <mergeCell ref="B16:Q16"/>
    <mergeCell ref="B27:Q27"/>
    <mergeCell ref="B28:Q28"/>
    <mergeCell ref="B29:Q29"/>
    <mergeCell ref="B30:Q30"/>
    <mergeCell ref="B9:Q9"/>
    <mergeCell ref="B10:Q10"/>
    <mergeCell ref="B11:Q11"/>
    <mergeCell ref="B12:Q12"/>
    <mergeCell ref="B13:Q13"/>
    <mergeCell ref="B14:Q14"/>
    <mergeCell ref="A1:A2"/>
    <mergeCell ref="B1:Q1"/>
    <mergeCell ref="B2:Q2"/>
    <mergeCell ref="B3:Q3"/>
    <mergeCell ref="A4:A81"/>
    <mergeCell ref="B4:Q4"/>
    <mergeCell ref="B5:Q5"/>
    <mergeCell ref="B6:Q6"/>
    <mergeCell ref="B7:Q7"/>
    <mergeCell ref="B8:Q8"/>
    <mergeCell ref="C70:D70"/>
    <mergeCell ref="G70:H70"/>
    <mergeCell ref="K70:L70"/>
    <mergeCell ref="C71:D71"/>
    <mergeCell ref="G71:H71"/>
    <mergeCell ref="K71:L71"/>
    <mergeCell ref="J67:J68"/>
    <mergeCell ref="K67:L68"/>
    <mergeCell ref="M67:M68"/>
    <mergeCell ref="N67:N68"/>
    <mergeCell ref="C69:D69"/>
    <mergeCell ref="G69:H69"/>
    <mergeCell ref="K69:L69"/>
    <mergeCell ref="B67:B68"/>
    <mergeCell ref="C67:D68"/>
    <mergeCell ref="E67:E68"/>
    <mergeCell ref="F67:F68"/>
    <mergeCell ref="G67:H68"/>
    <mergeCell ref="I67:I68"/>
    <mergeCell ref="C65:D65"/>
    <mergeCell ref="G65:H65"/>
    <mergeCell ref="K65:L65"/>
    <mergeCell ref="C66:E66"/>
    <mergeCell ref="G66:I66"/>
    <mergeCell ref="K66:M66"/>
    <mergeCell ref="C63:D63"/>
    <mergeCell ref="G63:H63"/>
    <mergeCell ref="K63:L63"/>
    <mergeCell ref="C64:D64"/>
    <mergeCell ref="G64:H64"/>
    <mergeCell ref="K64:L64"/>
    <mergeCell ref="J60:J61"/>
    <mergeCell ref="K60:L61"/>
    <mergeCell ref="M60:M61"/>
    <mergeCell ref="N60:N61"/>
    <mergeCell ref="C62:D62"/>
    <mergeCell ref="G62:H62"/>
    <mergeCell ref="K62:L62"/>
    <mergeCell ref="J58:J59"/>
    <mergeCell ref="K58:L59"/>
    <mergeCell ref="M58:M59"/>
    <mergeCell ref="N58:N59"/>
    <mergeCell ref="B60:B61"/>
    <mergeCell ref="C60:D61"/>
    <mergeCell ref="E60:E61"/>
    <mergeCell ref="F60:F61"/>
    <mergeCell ref="G60:H61"/>
    <mergeCell ref="I60:I61"/>
    <mergeCell ref="N55:N56"/>
    <mergeCell ref="C57:E57"/>
    <mergeCell ref="G57:I57"/>
    <mergeCell ref="K57:M57"/>
    <mergeCell ref="B58:B59"/>
    <mergeCell ref="C58:D59"/>
    <mergeCell ref="E58:E59"/>
    <mergeCell ref="F58:F59"/>
    <mergeCell ref="G58:H59"/>
    <mergeCell ref="I58:I59"/>
    <mergeCell ref="H55:H56"/>
    <mergeCell ref="I55:I56"/>
    <mergeCell ref="J55:J56"/>
    <mergeCell ref="K55:K56"/>
    <mergeCell ref="L55:L56"/>
    <mergeCell ref="M55:M56"/>
    <mergeCell ref="K53:K54"/>
    <mergeCell ref="L53:L54"/>
    <mergeCell ref="M53:M54"/>
    <mergeCell ref="N53:N54"/>
    <mergeCell ref="B55:B56"/>
    <mergeCell ref="C55:C56"/>
    <mergeCell ref="D55:D56"/>
    <mergeCell ref="E55:E56"/>
    <mergeCell ref="F55:F56"/>
    <mergeCell ref="G55:G56"/>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B51:B52"/>
    <mergeCell ref="C51:C52"/>
    <mergeCell ref="D51:D52"/>
    <mergeCell ref="E51:E52"/>
    <mergeCell ref="F51:F52"/>
    <mergeCell ref="G51:G52"/>
    <mergeCell ref="I49:I50"/>
    <mergeCell ref="J49:J50"/>
    <mergeCell ref="K49:K50"/>
    <mergeCell ref="L49:L50"/>
    <mergeCell ref="M49:M50"/>
    <mergeCell ref="N49:N50"/>
    <mergeCell ref="C48:E48"/>
    <mergeCell ref="G48:I48"/>
    <mergeCell ref="K48:M48"/>
    <mergeCell ref="B49:B50"/>
    <mergeCell ref="C49:C50"/>
    <mergeCell ref="D49:D50"/>
    <mergeCell ref="E49:E50"/>
    <mergeCell ref="F49:F50"/>
    <mergeCell ref="G49:G50"/>
    <mergeCell ref="H49:H50"/>
    <mergeCell ref="Q25:Q26"/>
    <mergeCell ref="B44:N44"/>
    <mergeCell ref="C46:M46"/>
    <mergeCell ref="C47:E47"/>
    <mergeCell ref="G47:I47"/>
    <mergeCell ref="K47:M47"/>
    <mergeCell ref="B31:Q31"/>
    <mergeCell ref="B32:Q32"/>
    <mergeCell ref="B33:Q33"/>
    <mergeCell ref="B34:Q34"/>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I23:I24"/>
    <mergeCell ref="J23:J24"/>
    <mergeCell ref="K23:L24"/>
    <mergeCell ref="M23:M24"/>
    <mergeCell ref="N23:N24"/>
    <mergeCell ref="O23:P24"/>
    <mergeCell ref="N21:N22"/>
    <mergeCell ref="O21:O22"/>
    <mergeCell ref="P21:P22"/>
    <mergeCell ref="Q21:Q22"/>
    <mergeCell ref="B23:B24"/>
    <mergeCell ref="C23:C24"/>
    <mergeCell ref="D23:D24"/>
    <mergeCell ref="E23:E24"/>
    <mergeCell ref="F23:F24"/>
    <mergeCell ref="G23:H24"/>
    <mergeCell ref="H21:H22"/>
    <mergeCell ref="I21:I22"/>
    <mergeCell ref="J21:J22"/>
    <mergeCell ref="K21:K22"/>
    <mergeCell ref="L21:L22"/>
    <mergeCell ref="M21:M22"/>
    <mergeCell ref="K20:M20"/>
    <mergeCell ref="N19:N20"/>
    <mergeCell ref="O19:Q19"/>
    <mergeCell ref="O20:Q20"/>
    <mergeCell ref="B21:B22"/>
    <mergeCell ref="C21:C22"/>
    <mergeCell ref="D21:D22"/>
    <mergeCell ref="E21:E22"/>
    <mergeCell ref="F21:F22"/>
    <mergeCell ref="G21:G22"/>
    <mergeCell ref="B17:Q17"/>
    <mergeCell ref="B19:B20"/>
    <mergeCell ref="C19:C20"/>
    <mergeCell ref="D19:E19"/>
    <mergeCell ref="D20:E20"/>
    <mergeCell ref="F19:F20"/>
    <mergeCell ref="G19:I19"/>
    <mergeCell ref="G20:I20"/>
    <mergeCell ref="J19:J20"/>
    <mergeCell ref="K19:M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showGridLines="0" workbookViewId="0"/>
  </sheetViews>
  <sheetFormatPr defaultRowHeight="15"/>
  <cols>
    <col min="1" max="2" width="36.5703125" bestFit="1" customWidth="1"/>
    <col min="3" max="3" width="18.42578125" customWidth="1"/>
    <col min="4" max="4" width="13.85546875" customWidth="1"/>
    <col min="5" max="5" width="3.140625" customWidth="1"/>
    <col min="6" max="6" width="18.42578125" customWidth="1"/>
    <col min="7" max="7" width="19.28515625" customWidth="1"/>
  </cols>
  <sheetData>
    <row r="1" spans="1:7" ht="15" customHeight="1">
      <c r="A1" s="8" t="s">
        <v>1075</v>
      </c>
      <c r="B1" s="8" t="s">
        <v>1</v>
      </c>
      <c r="C1" s="8"/>
      <c r="D1" s="8"/>
      <c r="E1" s="8"/>
      <c r="F1" s="8"/>
      <c r="G1" s="8"/>
    </row>
    <row r="2" spans="1:7" ht="15" customHeight="1">
      <c r="A2" s="8"/>
      <c r="B2" s="8" t="s">
        <v>2</v>
      </c>
      <c r="C2" s="8"/>
      <c r="D2" s="8"/>
      <c r="E2" s="8"/>
      <c r="F2" s="8"/>
      <c r="G2" s="8"/>
    </row>
    <row r="3" spans="1:7" ht="30">
      <c r="A3" s="3" t="s">
        <v>1076</v>
      </c>
      <c r="B3" s="42"/>
      <c r="C3" s="42"/>
      <c r="D3" s="42"/>
      <c r="E3" s="42"/>
      <c r="F3" s="42"/>
      <c r="G3" s="42"/>
    </row>
    <row r="4" spans="1:7">
      <c r="A4" s="43" t="s">
        <v>1075</v>
      </c>
      <c r="B4" s="209" t="s">
        <v>1075</v>
      </c>
      <c r="C4" s="209"/>
      <c r="D4" s="209"/>
      <c r="E4" s="209"/>
      <c r="F4" s="209"/>
      <c r="G4" s="209"/>
    </row>
    <row r="5" spans="1:7">
      <c r="A5" s="43"/>
      <c r="B5" s="45"/>
      <c r="C5" s="45"/>
      <c r="D5" s="45"/>
      <c r="E5" s="45"/>
      <c r="F5" s="45"/>
      <c r="G5" s="45"/>
    </row>
    <row r="6" spans="1:7">
      <c r="A6" s="43"/>
      <c r="B6" s="131" t="s">
        <v>1077</v>
      </c>
      <c r="C6" s="131"/>
      <c r="D6" s="131"/>
      <c r="E6" s="131"/>
      <c r="F6" s="131"/>
      <c r="G6" s="131"/>
    </row>
    <row r="7" spans="1:7">
      <c r="A7" s="43"/>
      <c r="B7" s="42"/>
      <c r="C7" s="42"/>
      <c r="D7" s="42"/>
      <c r="E7" s="42"/>
      <c r="F7" s="42"/>
      <c r="G7" s="42"/>
    </row>
    <row r="8" spans="1:7">
      <c r="A8" s="43"/>
      <c r="B8" s="135" t="s">
        <v>1078</v>
      </c>
      <c r="C8" s="135"/>
      <c r="D8" s="135"/>
      <c r="E8" s="135"/>
      <c r="F8" s="135"/>
      <c r="G8" s="135"/>
    </row>
    <row r="9" spans="1:7">
      <c r="A9" s="43"/>
      <c r="B9" s="45"/>
      <c r="C9" s="45"/>
      <c r="D9" s="45"/>
      <c r="E9" s="45"/>
      <c r="F9" s="45"/>
      <c r="G9" s="45"/>
    </row>
    <row r="10" spans="1:7" ht="25.5" customHeight="1">
      <c r="A10" s="43"/>
      <c r="B10" s="45" t="s">
        <v>1079</v>
      </c>
      <c r="C10" s="45"/>
      <c r="D10" s="45"/>
      <c r="E10" s="45"/>
      <c r="F10" s="45"/>
      <c r="G10" s="45"/>
    </row>
    <row r="11" spans="1:7">
      <c r="A11" s="43"/>
      <c r="B11" s="45" t="s">
        <v>54</v>
      </c>
      <c r="C11" s="45"/>
      <c r="D11" s="45"/>
      <c r="E11" s="45"/>
      <c r="F11" s="45"/>
      <c r="G11" s="45"/>
    </row>
    <row r="12" spans="1:7">
      <c r="A12" s="43"/>
      <c r="B12" s="135" t="s">
        <v>1080</v>
      </c>
      <c r="C12" s="135"/>
      <c r="D12" s="135"/>
      <c r="E12" s="135"/>
      <c r="F12" s="135"/>
      <c r="G12" s="135"/>
    </row>
    <row r="13" spans="1:7">
      <c r="A13" s="43"/>
      <c r="B13" s="42"/>
      <c r="C13" s="42"/>
      <c r="D13" s="42"/>
      <c r="E13" s="42"/>
      <c r="F13" s="42"/>
      <c r="G13" s="42"/>
    </row>
    <row r="14" spans="1:7" ht="178.5" customHeight="1">
      <c r="A14" s="43"/>
      <c r="B14" s="45" t="s">
        <v>1081</v>
      </c>
      <c r="C14" s="45"/>
      <c r="D14" s="45"/>
      <c r="E14" s="45"/>
      <c r="F14" s="45"/>
      <c r="G14" s="45"/>
    </row>
    <row r="15" spans="1:7">
      <c r="A15" s="43"/>
      <c r="B15" s="45"/>
      <c r="C15" s="45"/>
      <c r="D15" s="45"/>
      <c r="E15" s="45"/>
      <c r="F15" s="45"/>
      <c r="G15" s="45"/>
    </row>
    <row r="16" spans="1:7">
      <c r="A16" s="43"/>
      <c r="B16" s="135" t="s">
        <v>1082</v>
      </c>
      <c r="C16" s="135"/>
      <c r="D16" s="135"/>
      <c r="E16" s="135"/>
      <c r="F16" s="135"/>
      <c r="G16" s="135"/>
    </row>
    <row r="17" spans="1:7">
      <c r="A17" s="43"/>
      <c r="B17" s="42"/>
      <c r="C17" s="42"/>
      <c r="D17" s="42"/>
      <c r="E17" s="42"/>
      <c r="F17" s="42"/>
      <c r="G17" s="42"/>
    </row>
    <row r="18" spans="1:7" ht="102" customHeight="1">
      <c r="A18" s="43"/>
      <c r="B18" s="45" t="s">
        <v>1083</v>
      </c>
      <c r="C18" s="45"/>
      <c r="D18" s="45"/>
      <c r="E18" s="45"/>
      <c r="F18" s="45"/>
      <c r="G18" s="45"/>
    </row>
    <row r="19" spans="1:7">
      <c r="A19" s="43"/>
      <c r="B19" s="42"/>
      <c r="C19" s="42"/>
      <c r="D19" s="42"/>
      <c r="E19" s="42"/>
      <c r="F19" s="42"/>
      <c r="G19" s="42"/>
    </row>
    <row r="20" spans="1:7">
      <c r="A20" s="43"/>
      <c r="B20" s="135" t="s">
        <v>1084</v>
      </c>
      <c r="C20" s="135"/>
      <c r="D20" s="135"/>
      <c r="E20" s="135"/>
      <c r="F20" s="135"/>
      <c r="G20" s="135"/>
    </row>
    <row r="21" spans="1:7">
      <c r="A21" s="43"/>
      <c r="B21" s="45"/>
      <c r="C21" s="45"/>
      <c r="D21" s="45"/>
      <c r="E21" s="45"/>
      <c r="F21" s="45"/>
      <c r="G21" s="45"/>
    </row>
    <row r="22" spans="1:7" ht="102" customHeight="1">
      <c r="A22" s="43"/>
      <c r="B22" s="45" t="s">
        <v>1085</v>
      </c>
      <c r="C22" s="45"/>
      <c r="D22" s="45"/>
      <c r="E22" s="45"/>
      <c r="F22" s="45"/>
      <c r="G22" s="45"/>
    </row>
    <row r="23" spans="1:7">
      <c r="A23" s="43"/>
      <c r="B23" s="42"/>
      <c r="C23" s="42"/>
      <c r="D23" s="42"/>
      <c r="E23" s="42"/>
      <c r="F23" s="42"/>
      <c r="G23" s="42"/>
    </row>
    <row r="24" spans="1:7" ht="25.5" customHeight="1">
      <c r="A24" s="43"/>
      <c r="B24" s="45" t="s">
        <v>1086</v>
      </c>
      <c r="C24" s="45"/>
      <c r="D24" s="45"/>
      <c r="E24" s="45"/>
      <c r="F24" s="45"/>
      <c r="G24" s="45"/>
    </row>
    <row r="25" spans="1:7">
      <c r="A25" s="43"/>
      <c r="B25" s="19"/>
      <c r="C25" s="19"/>
      <c r="D25" s="19"/>
      <c r="E25" s="19"/>
      <c r="F25" s="19"/>
      <c r="G25" s="19"/>
    </row>
    <row r="26" spans="1:7">
      <c r="A26" s="43"/>
      <c r="B26" s="13"/>
      <c r="C26" s="13"/>
      <c r="D26" s="13"/>
      <c r="E26" s="13"/>
      <c r="F26" s="13"/>
      <c r="G26" s="13"/>
    </row>
    <row r="27" spans="1:7" ht="15.75" thickBot="1">
      <c r="A27" s="43"/>
      <c r="B27" s="47"/>
      <c r="C27" s="53" t="s">
        <v>693</v>
      </c>
      <c r="D27" s="53"/>
      <c r="E27" s="53"/>
      <c r="F27" s="53"/>
      <c r="G27" s="53"/>
    </row>
    <row r="28" spans="1:7" ht="16.5" thickTop="1" thickBot="1">
      <c r="A28" s="43"/>
      <c r="B28" s="47"/>
      <c r="C28" s="75">
        <v>2014</v>
      </c>
      <c r="D28" s="75"/>
      <c r="E28" s="14"/>
      <c r="F28" s="75">
        <v>2013</v>
      </c>
      <c r="G28" s="75"/>
    </row>
    <row r="29" spans="1:7" ht="15.75" thickTop="1">
      <c r="A29" s="43"/>
      <c r="B29" s="57" t="s">
        <v>1087</v>
      </c>
      <c r="C29" s="126">
        <v>18172690</v>
      </c>
      <c r="D29" s="27"/>
      <c r="E29" s="24"/>
      <c r="F29" s="103">
        <v>18172690</v>
      </c>
      <c r="G29" s="27"/>
    </row>
    <row r="30" spans="1:7">
      <c r="A30" s="43"/>
      <c r="B30" s="57"/>
      <c r="C30" s="66"/>
      <c r="D30" s="24"/>
      <c r="E30" s="24"/>
      <c r="F30" s="69"/>
      <c r="G30" s="24"/>
    </row>
    <row r="31" spans="1:7">
      <c r="A31" s="43"/>
      <c r="B31" s="54" t="s">
        <v>1088</v>
      </c>
      <c r="C31" s="61">
        <v>11099945</v>
      </c>
      <c r="D31" s="20"/>
      <c r="E31" s="20"/>
      <c r="F31" s="63">
        <v>11372897</v>
      </c>
      <c r="G31" s="20"/>
    </row>
    <row r="32" spans="1:7" ht="15.75" thickBot="1">
      <c r="A32" s="43"/>
      <c r="B32" s="54"/>
      <c r="C32" s="196"/>
      <c r="D32" s="33"/>
      <c r="E32" s="20"/>
      <c r="F32" s="123"/>
      <c r="G32" s="33"/>
    </row>
    <row r="33" spans="1:7" ht="15.75" thickTop="1">
      <c r="A33" s="43"/>
      <c r="B33" s="24"/>
      <c r="C33" s="126">
        <v>29272635</v>
      </c>
      <c r="D33" s="27"/>
      <c r="E33" s="24"/>
      <c r="F33" s="103">
        <v>29545587</v>
      </c>
      <c r="G33" s="27"/>
    </row>
    <row r="34" spans="1:7" ht="15.75" thickBot="1">
      <c r="A34" s="43"/>
      <c r="B34" s="24"/>
      <c r="C34" s="127"/>
      <c r="D34" s="36"/>
      <c r="E34" s="24"/>
      <c r="F34" s="84"/>
      <c r="G34" s="36"/>
    </row>
    <row r="35" spans="1:7" ht="15.75" thickTop="1">
      <c r="A35" s="43"/>
      <c r="B35" s="42"/>
      <c r="C35" s="42"/>
      <c r="D35" s="42"/>
      <c r="E35" s="42"/>
      <c r="F35" s="42"/>
      <c r="G35" s="42"/>
    </row>
    <row r="36" spans="1:7" ht="89.25" customHeight="1">
      <c r="A36" s="43"/>
      <c r="B36" s="45" t="s">
        <v>1089</v>
      </c>
      <c r="C36" s="45"/>
      <c r="D36" s="45"/>
      <c r="E36" s="45"/>
      <c r="F36" s="45"/>
      <c r="G36" s="45"/>
    </row>
    <row r="37" spans="1:7">
      <c r="A37" s="43"/>
      <c r="B37" s="45"/>
      <c r="C37" s="45"/>
      <c r="D37" s="45"/>
      <c r="E37" s="45"/>
      <c r="F37" s="45"/>
      <c r="G37" s="45"/>
    </row>
    <row r="38" spans="1:7" ht="51" customHeight="1">
      <c r="A38" s="43"/>
      <c r="B38" s="45" t="s">
        <v>1090</v>
      </c>
      <c r="C38" s="45"/>
      <c r="D38" s="45"/>
      <c r="E38" s="45"/>
      <c r="F38" s="45"/>
      <c r="G38" s="45"/>
    </row>
    <row r="39" spans="1:7">
      <c r="A39" s="43"/>
      <c r="B39" s="45"/>
      <c r="C39" s="45"/>
      <c r="D39" s="45"/>
      <c r="E39" s="45"/>
      <c r="F39" s="45"/>
      <c r="G39" s="45"/>
    </row>
    <row r="40" spans="1:7" ht="114.75" customHeight="1">
      <c r="A40" s="43"/>
      <c r="B40" s="45" t="s">
        <v>1091</v>
      </c>
      <c r="C40" s="45"/>
      <c r="D40" s="45"/>
      <c r="E40" s="45"/>
      <c r="F40" s="45"/>
      <c r="G40" s="45"/>
    </row>
    <row r="41" spans="1:7">
      <c r="A41" s="43"/>
      <c r="B41" s="45"/>
      <c r="C41" s="45"/>
      <c r="D41" s="45"/>
      <c r="E41" s="45"/>
      <c r="F41" s="45"/>
      <c r="G41" s="45"/>
    </row>
    <row r="42" spans="1:7" ht="38.25" customHeight="1">
      <c r="A42" s="43"/>
      <c r="B42" s="45" t="s">
        <v>1092</v>
      </c>
      <c r="C42" s="45"/>
      <c r="D42" s="45"/>
      <c r="E42" s="45"/>
      <c r="F42" s="45"/>
      <c r="G42" s="45"/>
    </row>
    <row r="43" spans="1:7">
      <c r="A43" s="43"/>
      <c r="B43" s="42"/>
      <c r="C43" s="42"/>
      <c r="D43" s="42"/>
      <c r="E43" s="42"/>
      <c r="F43" s="42"/>
      <c r="G43" s="42"/>
    </row>
    <row r="44" spans="1:7">
      <c r="A44" s="43"/>
      <c r="B44" s="131" t="s">
        <v>1093</v>
      </c>
      <c r="C44" s="131"/>
      <c r="D44" s="131"/>
      <c r="E44" s="131"/>
      <c r="F44" s="131"/>
      <c r="G44" s="131"/>
    </row>
    <row r="45" spans="1:7">
      <c r="A45" s="43"/>
      <c r="B45" s="45"/>
      <c r="C45" s="45"/>
      <c r="D45" s="45"/>
      <c r="E45" s="45"/>
      <c r="F45" s="45"/>
      <c r="G45" s="45"/>
    </row>
    <row r="46" spans="1:7" ht="51" customHeight="1">
      <c r="A46" s="43"/>
      <c r="B46" s="45" t="s">
        <v>1094</v>
      </c>
      <c r="C46" s="45"/>
      <c r="D46" s="45"/>
      <c r="E46" s="45"/>
      <c r="F46" s="45"/>
      <c r="G46" s="45"/>
    </row>
    <row r="47" spans="1:7">
      <c r="A47" s="43"/>
      <c r="B47" s="45"/>
      <c r="C47" s="45"/>
      <c r="D47" s="45"/>
      <c r="E47" s="45"/>
      <c r="F47" s="45"/>
      <c r="G47" s="45"/>
    </row>
    <row r="48" spans="1:7" ht="105" customHeight="1">
      <c r="A48" s="43"/>
      <c r="B48" s="134" t="s">
        <v>1095</v>
      </c>
      <c r="C48" s="134"/>
      <c r="D48" s="134"/>
      <c r="E48" s="134"/>
      <c r="F48" s="134"/>
      <c r="G48" s="134"/>
    </row>
    <row r="49" spans="1:7">
      <c r="A49" s="43"/>
      <c r="B49" s="19"/>
      <c r="C49" s="19"/>
      <c r="D49" s="19"/>
      <c r="E49" s="19"/>
    </row>
    <row r="50" spans="1:7">
      <c r="A50" s="43"/>
      <c r="B50" s="13"/>
      <c r="C50" s="13"/>
      <c r="D50" s="13"/>
      <c r="E50" s="13"/>
    </row>
    <row r="51" spans="1:7">
      <c r="A51" s="43"/>
      <c r="B51" s="47"/>
      <c r="C51" s="20"/>
      <c r="D51" s="20"/>
      <c r="E51" s="20"/>
    </row>
    <row r="52" spans="1:7">
      <c r="A52" s="43"/>
      <c r="B52" s="68" t="s">
        <v>1096</v>
      </c>
      <c r="C52" s="57" t="s">
        <v>335</v>
      </c>
      <c r="D52" s="69">
        <v>423834</v>
      </c>
      <c r="E52" s="24"/>
    </row>
    <row r="53" spans="1:7">
      <c r="A53" s="43"/>
      <c r="B53" s="68"/>
      <c r="C53" s="57"/>
      <c r="D53" s="69"/>
      <c r="E53" s="24"/>
    </row>
    <row r="54" spans="1:7">
      <c r="A54" s="43"/>
      <c r="B54" s="54" t="s">
        <v>1097</v>
      </c>
      <c r="C54" s="63">
        <v>14637</v>
      </c>
      <c r="D54" s="63"/>
      <c r="E54" s="20"/>
    </row>
    <row r="55" spans="1:7">
      <c r="A55" s="43"/>
      <c r="B55" s="54"/>
      <c r="C55" s="63"/>
      <c r="D55" s="63"/>
      <c r="E55" s="20"/>
    </row>
    <row r="56" spans="1:7" ht="23.25">
      <c r="A56" s="43"/>
      <c r="B56" s="50" t="s">
        <v>1098</v>
      </c>
      <c r="C56" s="70" t="s">
        <v>1099</v>
      </c>
      <c r="D56" s="70"/>
      <c r="E56" s="50" t="s">
        <v>337</v>
      </c>
    </row>
    <row r="57" spans="1:7" ht="23.25">
      <c r="A57" s="43"/>
      <c r="B57" s="47" t="s">
        <v>1100</v>
      </c>
      <c r="C57" s="64" t="s">
        <v>1101</v>
      </c>
      <c r="D57" s="64"/>
      <c r="E57" s="47" t="s">
        <v>337</v>
      </c>
    </row>
    <row r="58" spans="1:7" ht="24" thickBot="1">
      <c r="A58" s="43"/>
      <c r="B58" s="50" t="s">
        <v>1102</v>
      </c>
      <c r="C58" s="108" t="s">
        <v>1103</v>
      </c>
      <c r="D58" s="108"/>
      <c r="E58" s="191" t="s">
        <v>337</v>
      </c>
    </row>
    <row r="59" spans="1:7" ht="15.75" thickTop="1">
      <c r="A59" s="43"/>
      <c r="B59" s="60" t="s">
        <v>1104</v>
      </c>
      <c r="C59" s="117" t="s">
        <v>335</v>
      </c>
      <c r="D59" s="115" t="s">
        <v>303</v>
      </c>
      <c r="E59" s="40"/>
    </row>
    <row r="60" spans="1:7" ht="15.75" thickBot="1">
      <c r="A60" s="43"/>
      <c r="B60" s="60"/>
      <c r="C60" s="142"/>
      <c r="D60" s="143"/>
      <c r="E60" s="79"/>
    </row>
    <row r="61" spans="1:7" ht="15.75" thickTop="1">
      <c r="A61" s="43"/>
      <c r="B61" s="45"/>
      <c r="C61" s="45"/>
      <c r="D61" s="45"/>
      <c r="E61" s="45"/>
      <c r="F61" s="45"/>
      <c r="G61" s="45"/>
    </row>
    <row r="62" spans="1:7" ht="51" customHeight="1">
      <c r="A62" s="43"/>
      <c r="B62" s="45" t="s">
        <v>1105</v>
      </c>
      <c r="C62" s="45"/>
      <c r="D62" s="45"/>
      <c r="E62" s="45"/>
      <c r="F62" s="45"/>
      <c r="G62" s="45"/>
    </row>
    <row r="63" spans="1:7">
      <c r="A63" s="43"/>
      <c r="B63" s="45"/>
      <c r="C63" s="45"/>
      <c r="D63" s="45"/>
      <c r="E63" s="45"/>
      <c r="F63" s="45"/>
      <c r="G63" s="45"/>
    </row>
    <row r="64" spans="1:7" ht="51" customHeight="1">
      <c r="A64" s="43"/>
      <c r="B64" s="45" t="s">
        <v>1106</v>
      </c>
      <c r="C64" s="45"/>
      <c r="D64" s="45"/>
      <c r="E64" s="45"/>
      <c r="F64" s="45"/>
      <c r="G64" s="45"/>
    </row>
    <row r="65" spans="1:7">
      <c r="A65" s="43"/>
      <c r="B65" s="45"/>
      <c r="C65" s="45"/>
      <c r="D65" s="45"/>
      <c r="E65" s="45"/>
      <c r="F65" s="45"/>
      <c r="G65" s="45"/>
    </row>
    <row r="66" spans="1:7">
      <c r="A66" s="43"/>
      <c r="B66" s="131" t="s">
        <v>1107</v>
      </c>
      <c r="C66" s="131"/>
      <c r="D66" s="131"/>
      <c r="E66" s="131"/>
      <c r="F66" s="131"/>
      <c r="G66" s="131"/>
    </row>
    <row r="67" spans="1:7">
      <c r="A67" s="43"/>
      <c r="B67" s="42"/>
      <c r="C67" s="42"/>
      <c r="D67" s="42"/>
      <c r="E67" s="42"/>
      <c r="F67" s="42"/>
      <c r="G67" s="42"/>
    </row>
    <row r="68" spans="1:7" ht="38.25" customHeight="1">
      <c r="A68" s="43"/>
      <c r="B68" s="45" t="s">
        <v>1108</v>
      </c>
      <c r="C68" s="45"/>
      <c r="D68" s="45"/>
      <c r="E68" s="45"/>
      <c r="F68" s="45"/>
      <c r="G68" s="45"/>
    </row>
    <row r="69" spans="1:7">
      <c r="A69" s="43"/>
      <c r="B69" s="42"/>
      <c r="C69" s="42"/>
      <c r="D69" s="42"/>
      <c r="E69" s="42"/>
      <c r="F69" s="42"/>
      <c r="G69" s="42"/>
    </row>
    <row r="70" spans="1:7" ht="25.5" customHeight="1">
      <c r="A70" s="43"/>
      <c r="B70" s="45" t="s">
        <v>1109</v>
      </c>
      <c r="C70" s="45"/>
      <c r="D70" s="45"/>
      <c r="E70" s="45"/>
      <c r="F70" s="45"/>
      <c r="G70" s="45"/>
    </row>
    <row r="71" spans="1:7">
      <c r="A71" s="43"/>
      <c r="B71" s="42"/>
      <c r="C71" s="42"/>
      <c r="D71" s="42"/>
      <c r="E71" s="42"/>
      <c r="F71" s="42"/>
      <c r="G71" s="42"/>
    </row>
    <row r="72" spans="1:7" ht="38.25" customHeight="1">
      <c r="A72" s="43"/>
      <c r="B72" s="45" t="s">
        <v>1110</v>
      </c>
      <c r="C72" s="45"/>
      <c r="D72" s="45"/>
      <c r="E72" s="45"/>
      <c r="F72" s="45"/>
      <c r="G72" s="45"/>
    </row>
    <row r="73" spans="1:7">
      <c r="A73" s="43"/>
      <c r="B73" s="42"/>
      <c r="C73" s="42"/>
      <c r="D73" s="42"/>
      <c r="E73" s="42"/>
      <c r="F73" s="42"/>
      <c r="G73" s="42"/>
    </row>
    <row r="74" spans="1:7" ht="38.25" customHeight="1">
      <c r="A74" s="43"/>
      <c r="B74" s="45" t="s">
        <v>1111</v>
      </c>
      <c r="C74" s="45"/>
      <c r="D74" s="45"/>
      <c r="E74" s="45"/>
      <c r="F74" s="45"/>
      <c r="G74" s="45"/>
    </row>
    <row r="75" spans="1:7">
      <c r="A75" s="43"/>
      <c r="B75" s="42"/>
      <c r="C75" s="42"/>
      <c r="D75" s="42"/>
      <c r="E75" s="42"/>
      <c r="F75" s="42"/>
      <c r="G75" s="42"/>
    </row>
    <row r="76" spans="1:7">
      <c r="A76" s="43"/>
      <c r="B76" s="132" t="s">
        <v>1112</v>
      </c>
      <c r="C76" s="132"/>
      <c r="D76" s="132"/>
      <c r="E76" s="132"/>
      <c r="F76" s="132"/>
      <c r="G76" s="132"/>
    </row>
    <row r="77" spans="1:7">
      <c r="A77" s="43"/>
      <c r="B77" s="42"/>
      <c r="C77" s="42"/>
      <c r="D77" s="42"/>
      <c r="E77" s="42"/>
      <c r="F77" s="42"/>
      <c r="G77" s="42"/>
    </row>
    <row r="78" spans="1:7">
      <c r="A78" s="43"/>
      <c r="B78" s="135" t="s">
        <v>677</v>
      </c>
      <c r="C78" s="135"/>
      <c r="D78" s="135"/>
      <c r="E78" s="135"/>
      <c r="F78" s="135"/>
      <c r="G78" s="135"/>
    </row>
    <row r="79" spans="1:7" ht="63.75" customHeight="1">
      <c r="A79" s="43"/>
      <c r="B79" s="45" t="s">
        <v>1113</v>
      </c>
      <c r="C79" s="45"/>
      <c r="D79" s="45"/>
      <c r="E79" s="45"/>
      <c r="F79" s="45"/>
      <c r="G79" s="45"/>
    </row>
    <row r="80" spans="1:7">
      <c r="A80" s="43"/>
      <c r="B80" s="135" t="s">
        <v>667</v>
      </c>
      <c r="C80" s="135"/>
      <c r="D80" s="135"/>
      <c r="E80" s="135"/>
      <c r="F80" s="135"/>
      <c r="G80" s="135"/>
    </row>
    <row r="81" spans="1:7" ht="51" customHeight="1">
      <c r="A81" s="43"/>
      <c r="B81" s="45" t="s">
        <v>1114</v>
      </c>
      <c r="C81" s="45"/>
      <c r="D81" s="45"/>
      <c r="E81" s="45"/>
      <c r="F81" s="45"/>
      <c r="G81" s="45"/>
    </row>
    <row r="82" spans="1:7">
      <c r="A82" s="43"/>
      <c r="B82" s="135" t="s">
        <v>679</v>
      </c>
      <c r="C82" s="135"/>
      <c r="D82" s="135"/>
      <c r="E82" s="135"/>
      <c r="F82" s="135"/>
      <c r="G82" s="135"/>
    </row>
    <row r="83" spans="1:7" ht="63.75" customHeight="1">
      <c r="A83" s="43"/>
      <c r="B83" s="45" t="s">
        <v>1115</v>
      </c>
      <c r="C83" s="45"/>
      <c r="D83" s="45"/>
      <c r="E83" s="45"/>
      <c r="F83" s="45"/>
      <c r="G83" s="45"/>
    </row>
    <row r="84" spans="1:7">
      <c r="A84" s="43"/>
      <c r="B84" s="135" t="s">
        <v>1116</v>
      </c>
      <c r="C84" s="135"/>
      <c r="D84" s="135"/>
      <c r="E84" s="135"/>
      <c r="F84" s="135"/>
      <c r="G84" s="135"/>
    </row>
    <row r="85" spans="1:7" ht="102" customHeight="1">
      <c r="A85" s="43"/>
      <c r="B85" s="45" t="s">
        <v>1117</v>
      </c>
      <c r="C85" s="45"/>
      <c r="D85" s="45"/>
      <c r="E85" s="45"/>
      <c r="F85" s="45"/>
      <c r="G85" s="45"/>
    </row>
    <row r="86" spans="1:7">
      <c r="A86" s="43"/>
      <c r="B86" s="187" t="s">
        <v>1118</v>
      </c>
      <c r="C86" s="187"/>
      <c r="D86" s="187"/>
      <c r="E86" s="187"/>
      <c r="F86" s="187"/>
      <c r="G86" s="187"/>
    </row>
    <row r="87" spans="1:7">
      <c r="A87" s="43"/>
      <c r="B87" s="42"/>
      <c r="C87" s="42"/>
      <c r="D87" s="42"/>
      <c r="E87" s="42"/>
      <c r="F87" s="42"/>
      <c r="G87" s="42"/>
    </row>
    <row r="88" spans="1:7" ht="114.75" customHeight="1">
      <c r="A88" s="43"/>
      <c r="B88" s="45" t="s">
        <v>1119</v>
      </c>
      <c r="C88" s="45"/>
      <c r="D88" s="45"/>
      <c r="E88" s="45"/>
      <c r="F88" s="45"/>
      <c r="G88" s="45"/>
    </row>
    <row r="89" spans="1:7">
      <c r="A89" s="43"/>
      <c r="B89" s="42"/>
      <c r="C89" s="42"/>
      <c r="D89" s="42"/>
      <c r="E89" s="42"/>
      <c r="F89" s="42"/>
      <c r="G89" s="42"/>
    </row>
    <row r="90" spans="1:7">
      <c r="A90" s="43"/>
      <c r="B90" s="187" t="s">
        <v>1120</v>
      </c>
      <c r="C90" s="187"/>
      <c r="D90" s="187"/>
      <c r="E90" s="187"/>
      <c r="F90" s="187"/>
      <c r="G90" s="187"/>
    </row>
    <row r="91" spans="1:7">
      <c r="A91" s="43"/>
      <c r="B91" s="42"/>
      <c r="C91" s="42"/>
      <c r="D91" s="42"/>
      <c r="E91" s="42"/>
      <c r="F91" s="42"/>
      <c r="G91" s="42"/>
    </row>
    <row r="92" spans="1:7" ht="102" customHeight="1">
      <c r="A92" s="43"/>
      <c r="B92" s="45" t="s">
        <v>1121</v>
      </c>
      <c r="C92" s="45"/>
      <c r="D92" s="45"/>
      <c r="E92" s="45"/>
      <c r="F92" s="45"/>
      <c r="G92" s="45"/>
    </row>
    <row r="93" spans="1:7">
      <c r="A93" s="43"/>
      <c r="B93" s="42"/>
      <c r="C93" s="42"/>
      <c r="D93" s="42"/>
      <c r="E93" s="42"/>
      <c r="F93" s="42"/>
      <c r="G93" s="42"/>
    </row>
    <row r="94" spans="1:7">
      <c r="A94" s="43"/>
      <c r="B94" s="187" t="s">
        <v>1122</v>
      </c>
      <c r="C94" s="187"/>
      <c r="D94" s="187"/>
      <c r="E94" s="187"/>
      <c r="F94" s="187"/>
      <c r="G94" s="187"/>
    </row>
    <row r="95" spans="1:7" ht="114.75" customHeight="1">
      <c r="A95" s="43"/>
      <c r="B95" s="45" t="s">
        <v>1123</v>
      </c>
      <c r="C95" s="45"/>
      <c r="D95" s="45"/>
      <c r="E95" s="45"/>
      <c r="F95" s="45"/>
      <c r="G95" s="45"/>
    </row>
    <row r="96" spans="1:7">
      <c r="A96" s="43"/>
      <c r="B96" s="135" t="s">
        <v>1124</v>
      </c>
      <c r="C96" s="135"/>
      <c r="D96" s="135"/>
      <c r="E96" s="135"/>
      <c r="F96" s="135"/>
      <c r="G96" s="135"/>
    </row>
    <row r="97" spans="1:7" ht="114.75" customHeight="1">
      <c r="A97" s="43"/>
      <c r="B97" s="45" t="s">
        <v>1125</v>
      </c>
      <c r="C97" s="45"/>
      <c r="D97" s="45"/>
      <c r="E97" s="45"/>
      <c r="F97" s="45"/>
      <c r="G97" s="45"/>
    </row>
  </sheetData>
  <mergeCells count="115">
    <mergeCell ref="B93:G93"/>
    <mergeCell ref="B94:G94"/>
    <mergeCell ref="B95:G95"/>
    <mergeCell ref="B96:G96"/>
    <mergeCell ref="B97:G97"/>
    <mergeCell ref="B87:G87"/>
    <mergeCell ref="B88:G88"/>
    <mergeCell ref="B89:G89"/>
    <mergeCell ref="B90:G90"/>
    <mergeCell ref="B91:G91"/>
    <mergeCell ref="B92:G92"/>
    <mergeCell ref="B81:G81"/>
    <mergeCell ref="B82:G82"/>
    <mergeCell ref="B83:G83"/>
    <mergeCell ref="B84:G84"/>
    <mergeCell ref="B85:G85"/>
    <mergeCell ref="B86:G86"/>
    <mergeCell ref="B75:G75"/>
    <mergeCell ref="B76:G76"/>
    <mergeCell ref="B77:G77"/>
    <mergeCell ref="B78:G78"/>
    <mergeCell ref="B79:G79"/>
    <mergeCell ref="B80:G80"/>
    <mergeCell ref="B69:G69"/>
    <mergeCell ref="B70:G70"/>
    <mergeCell ref="B71:G71"/>
    <mergeCell ref="B72:G72"/>
    <mergeCell ref="B73:G73"/>
    <mergeCell ref="B74:G74"/>
    <mergeCell ref="B63:G63"/>
    <mergeCell ref="B64:G64"/>
    <mergeCell ref="B65:G65"/>
    <mergeCell ref="B66:G66"/>
    <mergeCell ref="B67:G67"/>
    <mergeCell ref="B68:G68"/>
    <mergeCell ref="B45:G45"/>
    <mergeCell ref="B46:G46"/>
    <mergeCell ref="B47:G47"/>
    <mergeCell ref="B48:G48"/>
    <mergeCell ref="B61:G61"/>
    <mergeCell ref="B62:G62"/>
    <mergeCell ref="B39:G39"/>
    <mergeCell ref="B40:G40"/>
    <mergeCell ref="B41:G41"/>
    <mergeCell ref="B42:G42"/>
    <mergeCell ref="B43:G43"/>
    <mergeCell ref="B44:G44"/>
    <mergeCell ref="B23:G23"/>
    <mergeCell ref="B24:G24"/>
    <mergeCell ref="B35:G35"/>
    <mergeCell ref="B36:G36"/>
    <mergeCell ref="B37:G37"/>
    <mergeCell ref="B38:G38"/>
    <mergeCell ref="B17:G17"/>
    <mergeCell ref="B18:G18"/>
    <mergeCell ref="B19:G19"/>
    <mergeCell ref="B20:G20"/>
    <mergeCell ref="B21:G21"/>
    <mergeCell ref="B22:G22"/>
    <mergeCell ref="B11:G11"/>
    <mergeCell ref="B12:G12"/>
    <mergeCell ref="B13:G13"/>
    <mergeCell ref="B14:G14"/>
    <mergeCell ref="B15:G15"/>
    <mergeCell ref="B16:G16"/>
    <mergeCell ref="B5:G5"/>
    <mergeCell ref="B6:G6"/>
    <mergeCell ref="B7:G7"/>
    <mergeCell ref="B8:G8"/>
    <mergeCell ref="B9:G9"/>
    <mergeCell ref="B10:G10"/>
    <mergeCell ref="B59:B60"/>
    <mergeCell ref="C59:C60"/>
    <mergeCell ref="D59:D60"/>
    <mergeCell ref="E59:E60"/>
    <mergeCell ref="A1:A2"/>
    <mergeCell ref="B1:G1"/>
    <mergeCell ref="B2:G2"/>
    <mergeCell ref="B3:G3"/>
    <mergeCell ref="A4:A97"/>
    <mergeCell ref="B4:G4"/>
    <mergeCell ref="B54:B55"/>
    <mergeCell ref="C54:D55"/>
    <mergeCell ref="E54:E55"/>
    <mergeCell ref="C56:D56"/>
    <mergeCell ref="C57:D57"/>
    <mergeCell ref="C58:D58"/>
    <mergeCell ref="B49:E49"/>
    <mergeCell ref="C51:E51"/>
    <mergeCell ref="B52:B53"/>
    <mergeCell ref="C52:C53"/>
    <mergeCell ref="D52:D53"/>
    <mergeCell ref="E52:E53"/>
    <mergeCell ref="B33:B34"/>
    <mergeCell ref="C33:C34"/>
    <mergeCell ref="D33:D34"/>
    <mergeCell ref="E33:E34"/>
    <mergeCell ref="F33:F34"/>
    <mergeCell ref="G33:G34"/>
    <mergeCell ref="B31:B32"/>
    <mergeCell ref="C31:C32"/>
    <mergeCell ref="D31:D32"/>
    <mergeCell ref="E31:E32"/>
    <mergeCell ref="F31:F32"/>
    <mergeCell ref="G31:G32"/>
    <mergeCell ref="B25:G25"/>
    <mergeCell ref="C27:G27"/>
    <mergeCell ref="C28:D28"/>
    <mergeCell ref="F28:G28"/>
    <mergeCell ref="B29:B30"/>
    <mergeCell ref="C29:C30"/>
    <mergeCell ref="D29:D30"/>
    <mergeCell ref="E29:E30"/>
    <mergeCell ref="F29:F30"/>
    <mergeCell ref="G29:G30"/>
  </mergeCells>
  <hyperlinks>
    <hyperlink ref="B48" location="s4EB08E68BC1206FC2C072505DF67C9A1" display="s4EB08E68BC1206FC2C072505DF67C9A1"/>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28515625" customWidth="1"/>
    <col min="3" max="3" width="8.140625" customWidth="1"/>
    <col min="4" max="4" width="34.42578125" customWidth="1"/>
    <col min="5" max="5" width="36.5703125" customWidth="1"/>
  </cols>
  <sheetData>
    <row r="1" spans="1:5" ht="15" customHeight="1">
      <c r="A1" s="8" t="s">
        <v>1126</v>
      </c>
      <c r="B1" s="8" t="s">
        <v>1</v>
      </c>
      <c r="C1" s="8"/>
      <c r="D1" s="8"/>
      <c r="E1" s="8"/>
    </row>
    <row r="2" spans="1:5" ht="15" customHeight="1">
      <c r="A2" s="8"/>
      <c r="B2" s="8" t="s">
        <v>2</v>
      </c>
      <c r="C2" s="8"/>
      <c r="D2" s="8"/>
      <c r="E2" s="8"/>
    </row>
    <row r="3" spans="1:5" ht="30">
      <c r="A3" s="3" t="s">
        <v>1127</v>
      </c>
      <c r="B3" s="42"/>
      <c r="C3" s="42"/>
      <c r="D3" s="42"/>
      <c r="E3" s="42"/>
    </row>
    <row r="4" spans="1:5">
      <c r="A4" s="43" t="s">
        <v>1126</v>
      </c>
      <c r="B4" s="44" t="s">
        <v>1126</v>
      </c>
      <c r="C4" s="44"/>
      <c r="D4" s="44"/>
      <c r="E4" s="44"/>
    </row>
    <row r="5" spans="1:5">
      <c r="A5" s="43"/>
      <c r="B5" s="45"/>
      <c r="C5" s="45"/>
      <c r="D5" s="45"/>
      <c r="E5" s="45"/>
    </row>
    <row r="6" spans="1:5" ht="25.5" customHeight="1">
      <c r="A6" s="43"/>
      <c r="B6" s="45" t="s">
        <v>1128</v>
      </c>
      <c r="C6" s="45"/>
      <c r="D6" s="45"/>
      <c r="E6" s="45"/>
    </row>
    <row r="7" spans="1:5">
      <c r="A7" s="43"/>
      <c r="B7" s="270"/>
      <c r="C7" s="270"/>
      <c r="D7" s="270"/>
      <c r="E7" s="270"/>
    </row>
    <row r="8" spans="1:5">
      <c r="A8" s="43"/>
      <c r="B8" s="19"/>
      <c r="C8" s="19"/>
      <c r="D8" s="19"/>
      <c r="E8" s="19"/>
    </row>
    <row r="9" spans="1:5">
      <c r="A9" s="43"/>
      <c r="B9" s="13"/>
      <c r="C9" s="13"/>
      <c r="D9" s="13"/>
      <c r="E9" s="13"/>
    </row>
    <row r="10" spans="1:5">
      <c r="A10" s="43"/>
      <c r="B10" s="57">
        <v>2015</v>
      </c>
      <c r="C10" s="57" t="s">
        <v>335</v>
      </c>
      <c r="D10" s="69">
        <v>620874</v>
      </c>
      <c r="E10" s="24"/>
    </row>
    <row r="11" spans="1:5">
      <c r="A11" s="43"/>
      <c r="B11" s="57"/>
      <c r="C11" s="57"/>
      <c r="D11" s="69"/>
      <c r="E11" s="24"/>
    </row>
    <row r="12" spans="1:5">
      <c r="A12" s="43"/>
      <c r="B12" s="54">
        <v>2016</v>
      </c>
      <c r="C12" s="63">
        <v>541639</v>
      </c>
      <c r="D12" s="63"/>
      <c r="E12" s="20"/>
    </row>
    <row r="13" spans="1:5">
      <c r="A13" s="43"/>
      <c r="B13" s="54"/>
      <c r="C13" s="63"/>
      <c r="D13" s="63"/>
      <c r="E13" s="20"/>
    </row>
    <row r="14" spans="1:5">
      <c r="A14" s="43"/>
      <c r="B14" s="57">
        <v>2017</v>
      </c>
      <c r="C14" s="69">
        <v>469261</v>
      </c>
      <c r="D14" s="69"/>
      <c r="E14" s="24"/>
    </row>
    <row r="15" spans="1:5">
      <c r="A15" s="43"/>
      <c r="B15" s="57"/>
      <c r="C15" s="69"/>
      <c r="D15" s="69"/>
      <c r="E15" s="24"/>
    </row>
    <row r="16" spans="1:5">
      <c r="A16" s="43"/>
      <c r="B16" s="54">
        <v>2018</v>
      </c>
      <c r="C16" s="63">
        <v>387445</v>
      </c>
      <c r="D16" s="63"/>
      <c r="E16" s="20"/>
    </row>
    <row r="17" spans="1:5">
      <c r="A17" s="43"/>
      <c r="B17" s="54"/>
      <c r="C17" s="63"/>
      <c r="D17" s="63"/>
      <c r="E17" s="20"/>
    </row>
    <row r="18" spans="1:5">
      <c r="A18" s="43"/>
      <c r="B18" s="57">
        <v>2019</v>
      </c>
      <c r="C18" s="69">
        <v>322236</v>
      </c>
      <c r="D18" s="69"/>
      <c r="E18" s="24"/>
    </row>
    <row r="19" spans="1:5">
      <c r="A19" s="43"/>
      <c r="B19" s="57"/>
      <c r="C19" s="69"/>
      <c r="D19" s="69"/>
      <c r="E19" s="24"/>
    </row>
    <row r="20" spans="1:5">
      <c r="A20" s="43"/>
      <c r="B20" s="54" t="s">
        <v>960</v>
      </c>
      <c r="C20" s="63">
        <v>1133974</v>
      </c>
      <c r="D20" s="63"/>
      <c r="E20" s="20"/>
    </row>
    <row r="21" spans="1:5" ht="15.75" thickBot="1">
      <c r="A21" s="43"/>
      <c r="B21" s="54"/>
      <c r="C21" s="123"/>
      <c r="D21" s="123"/>
      <c r="E21" s="33"/>
    </row>
    <row r="22" spans="1:5" ht="15.75" thickTop="1">
      <c r="A22" s="43"/>
      <c r="B22" s="57"/>
      <c r="C22" s="58" t="s">
        <v>335</v>
      </c>
      <c r="D22" s="103">
        <v>3475429</v>
      </c>
      <c r="E22" s="27"/>
    </row>
    <row r="23" spans="1:5" ht="15.75" thickBot="1">
      <c r="A23" s="43"/>
      <c r="B23" s="57"/>
      <c r="C23" s="83"/>
      <c r="D23" s="84"/>
      <c r="E23" s="36"/>
    </row>
    <row r="24" spans="1:5" ht="15.75" thickTop="1">
      <c r="A24" s="43"/>
      <c r="B24" s="269"/>
      <c r="C24" s="269"/>
      <c r="D24" s="269"/>
      <c r="E24" s="269"/>
    </row>
    <row r="25" spans="1:5">
      <c r="A25" s="43"/>
      <c r="B25" s="45" t="s">
        <v>1129</v>
      </c>
      <c r="C25" s="45"/>
      <c r="D25" s="45"/>
      <c r="E25" s="45"/>
    </row>
  </sheetData>
  <mergeCells count="35">
    <mergeCell ref="B5:E5"/>
    <mergeCell ref="B6:E6"/>
    <mergeCell ref="B7:E7"/>
    <mergeCell ref="B24:E24"/>
    <mergeCell ref="B25:E25"/>
    <mergeCell ref="B22:B23"/>
    <mergeCell ref="C22:C23"/>
    <mergeCell ref="D22:D23"/>
    <mergeCell ref="E22:E23"/>
    <mergeCell ref="A1:A2"/>
    <mergeCell ref="B1:E1"/>
    <mergeCell ref="B2:E2"/>
    <mergeCell ref="B3:E3"/>
    <mergeCell ref="A4:A25"/>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workbookViewId="0"/>
  </sheetViews>
  <sheetFormatPr defaultRowHeight="15"/>
  <cols>
    <col min="1" max="3" width="36.5703125" bestFit="1" customWidth="1"/>
    <col min="4" max="4" width="23.7109375" customWidth="1"/>
    <col min="5" max="5" width="18.5703125" customWidth="1"/>
    <col min="6" max="6" width="24" customWidth="1"/>
    <col min="7" max="7" width="18.5703125" customWidth="1"/>
    <col min="8" max="8" width="4" customWidth="1"/>
    <col min="9" max="9" width="13" customWidth="1"/>
    <col min="10" max="11" width="18.5703125" customWidth="1"/>
    <col min="12" max="12" width="25.140625" customWidth="1"/>
    <col min="13" max="13" width="18.5703125" customWidth="1"/>
    <col min="14" max="14" width="4" customWidth="1"/>
    <col min="15" max="15" width="13" customWidth="1"/>
    <col min="16" max="16" width="18.5703125" customWidth="1"/>
  </cols>
  <sheetData>
    <row r="1" spans="1:16" ht="15" customHeight="1">
      <c r="A1" s="8" t="s">
        <v>1130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1131</v>
      </c>
      <c r="B3" s="42"/>
      <c r="C3" s="42"/>
      <c r="D3" s="42"/>
      <c r="E3" s="42"/>
      <c r="F3" s="42"/>
      <c r="G3" s="42"/>
      <c r="H3" s="42"/>
      <c r="I3" s="42"/>
      <c r="J3" s="42"/>
      <c r="K3" s="42"/>
      <c r="L3" s="42"/>
      <c r="M3" s="42"/>
      <c r="N3" s="42"/>
      <c r="O3" s="42"/>
      <c r="P3" s="42"/>
    </row>
    <row r="4" spans="1:16">
      <c r="A4" s="43" t="s">
        <v>1130</v>
      </c>
      <c r="B4" s="44" t="s">
        <v>1130</v>
      </c>
      <c r="C4" s="44"/>
      <c r="D4" s="44"/>
      <c r="E4" s="44"/>
      <c r="F4" s="44"/>
      <c r="G4" s="44"/>
      <c r="H4" s="44"/>
      <c r="I4" s="44"/>
      <c r="J4" s="44"/>
      <c r="K4" s="44"/>
      <c r="L4" s="44"/>
      <c r="M4" s="44"/>
      <c r="N4" s="44"/>
      <c r="O4" s="44"/>
      <c r="P4" s="44"/>
    </row>
    <row r="5" spans="1:16" ht="38.25" customHeight="1">
      <c r="A5" s="43"/>
      <c r="B5" s="45" t="s">
        <v>1132</v>
      </c>
      <c r="C5" s="45"/>
      <c r="D5" s="45"/>
      <c r="E5" s="45"/>
      <c r="F5" s="45"/>
      <c r="G5" s="45"/>
      <c r="H5" s="45"/>
      <c r="I5" s="45"/>
      <c r="J5" s="45"/>
      <c r="K5" s="45"/>
      <c r="L5" s="45"/>
      <c r="M5" s="45"/>
      <c r="N5" s="45"/>
      <c r="O5" s="45"/>
      <c r="P5" s="45"/>
    </row>
    <row r="6" spans="1:16">
      <c r="A6" s="43"/>
      <c r="B6" s="45" t="s">
        <v>1133</v>
      </c>
      <c r="C6" s="45"/>
      <c r="D6" s="45"/>
      <c r="E6" s="45"/>
      <c r="F6" s="45"/>
      <c r="G6" s="45"/>
      <c r="H6" s="45"/>
      <c r="I6" s="45"/>
      <c r="J6" s="45"/>
      <c r="K6" s="45"/>
      <c r="L6" s="45"/>
      <c r="M6" s="45"/>
      <c r="N6" s="45"/>
      <c r="O6" s="45"/>
      <c r="P6" s="45"/>
    </row>
    <row r="7" spans="1:16">
      <c r="A7" s="43"/>
      <c r="B7" s="19"/>
      <c r="C7" s="19"/>
      <c r="D7" s="19"/>
      <c r="E7" s="19"/>
      <c r="F7" s="19"/>
      <c r="G7" s="19"/>
      <c r="H7" s="19"/>
      <c r="I7" s="19"/>
      <c r="J7" s="19"/>
      <c r="K7" s="19"/>
      <c r="L7" s="19"/>
      <c r="M7" s="19"/>
      <c r="N7" s="19"/>
      <c r="O7" s="19"/>
      <c r="P7" s="19"/>
    </row>
    <row r="8" spans="1:16">
      <c r="A8" s="43"/>
      <c r="B8" s="13"/>
      <c r="C8" s="13"/>
      <c r="D8" s="13"/>
      <c r="E8" s="13"/>
      <c r="F8" s="13"/>
      <c r="G8" s="13"/>
      <c r="H8" s="13"/>
      <c r="I8" s="13"/>
      <c r="J8" s="13"/>
      <c r="K8" s="13"/>
      <c r="L8" s="13"/>
      <c r="M8" s="13"/>
      <c r="N8" s="13"/>
      <c r="O8" s="13"/>
      <c r="P8" s="13"/>
    </row>
    <row r="9" spans="1:16" ht="15.75" thickBot="1">
      <c r="A9" s="43"/>
      <c r="B9" s="14"/>
      <c r="C9" s="14"/>
      <c r="D9" s="14"/>
      <c r="E9" s="14"/>
      <c r="F9" s="22" t="s">
        <v>1134</v>
      </c>
      <c r="G9" s="22"/>
      <c r="H9" s="22"/>
      <c r="I9" s="22"/>
      <c r="J9" s="22"/>
      <c r="K9" s="14"/>
      <c r="L9" s="22" t="s">
        <v>1135</v>
      </c>
      <c r="M9" s="22"/>
      <c r="N9" s="22"/>
      <c r="O9" s="22"/>
      <c r="P9" s="22"/>
    </row>
    <row r="10" spans="1:16" ht="16.5" thickTop="1" thickBot="1">
      <c r="A10" s="43"/>
      <c r="B10" s="14"/>
      <c r="C10" s="14"/>
      <c r="D10" s="16" t="s">
        <v>1136</v>
      </c>
      <c r="E10" s="14"/>
      <c r="F10" s="16" t="s">
        <v>968</v>
      </c>
      <c r="G10" s="14"/>
      <c r="H10" s="287" t="s">
        <v>868</v>
      </c>
      <c r="I10" s="287"/>
      <c r="J10" s="287"/>
      <c r="K10" s="14"/>
      <c r="L10" s="16" t="s">
        <v>968</v>
      </c>
      <c r="M10" s="14"/>
      <c r="N10" s="287" t="s">
        <v>868</v>
      </c>
      <c r="O10" s="287"/>
      <c r="P10" s="287"/>
    </row>
    <row r="11" spans="1:16" ht="15.75" thickTop="1">
      <c r="A11" s="43"/>
      <c r="B11" s="282" t="s">
        <v>1137</v>
      </c>
      <c r="C11" s="14"/>
      <c r="D11" s="14"/>
      <c r="E11" s="14"/>
      <c r="F11" s="14"/>
      <c r="G11" s="14"/>
      <c r="H11" s="40"/>
      <c r="I11" s="40"/>
      <c r="J11" s="40"/>
      <c r="K11" s="14"/>
      <c r="L11" s="14"/>
      <c r="M11" s="14"/>
      <c r="N11" s="40"/>
      <c r="O11" s="40"/>
      <c r="P11" s="40"/>
    </row>
    <row r="12" spans="1:16">
      <c r="A12" s="43"/>
      <c r="B12" s="288" t="s">
        <v>1138</v>
      </c>
      <c r="C12" s="24"/>
      <c r="D12" s="289">
        <v>41913</v>
      </c>
      <c r="E12" s="24"/>
      <c r="F12" s="290">
        <v>7.7499999999999999E-2</v>
      </c>
      <c r="G12" s="24"/>
      <c r="H12" s="291" t="s">
        <v>335</v>
      </c>
      <c r="I12" s="292" t="s">
        <v>303</v>
      </c>
      <c r="J12" s="24"/>
      <c r="K12" s="24"/>
      <c r="L12" s="293">
        <v>7.7499999999999999E-2</v>
      </c>
      <c r="M12" s="24"/>
      <c r="N12" s="294" t="s">
        <v>335</v>
      </c>
      <c r="O12" s="295">
        <v>9000</v>
      </c>
      <c r="P12" s="24"/>
    </row>
    <row r="13" spans="1:16">
      <c r="A13" s="43"/>
      <c r="B13" s="288"/>
      <c r="C13" s="24"/>
      <c r="D13" s="289"/>
      <c r="E13" s="24"/>
      <c r="F13" s="290"/>
      <c r="G13" s="24"/>
      <c r="H13" s="291"/>
      <c r="I13" s="292"/>
      <c r="J13" s="24"/>
      <c r="K13" s="24"/>
      <c r="L13" s="293"/>
      <c r="M13" s="24"/>
      <c r="N13" s="294"/>
      <c r="O13" s="295"/>
      <c r="P13" s="24"/>
    </row>
    <row r="14" spans="1:16">
      <c r="A14" s="43"/>
      <c r="B14" s="296" t="s">
        <v>1139</v>
      </c>
      <c r="C14" s="20"/>
      <c r="D14" s="297">
        <v>44593</v>
      </c>
      <c r="E14" s="20"/>
      <c r="F14" s="298">
        <v>0.05</v>
      </c>
      <c r="G14" s="20"/>
      <c r="H14" s="299">
        <v>360</v>
      </c>
      <c r="I14" s="299"/>
      <c r="J14" s="20"/>
      <c r="K14" s="20"/>
      <c r="L14" s="300" t="s">
        <v>800</v>
      </c>
      <c r="M14" s="20"/>
      <c r="N14" s="301" t="s">
        <v>303</v>
      </c>
      <c r="O14" s="301"/>
      <c r="P14" s="20"/>
    </row>
    <row r="15" spans="1:16">
      <c r="A15" s="43"/>
      <c r="B15" s="296"/>
      <c r="C15" s="20"/>
      <c r="D15" s="297"/>
      <c r="E15" s="20"/>
      <c r="F15" s="298"/>
      <c r="G15" s="20"/>
      <c r="H15" s="299"/>
      <c r="I15" s="299"/>
      <c r="J15" s="20"/>
      <c r="K15" s="20"/>
      <c r="L15" s="300"/>
      <c r="M15" s="20"/>
      <c r="N15" s="301"/>
      <c r="O15" s="301"/>
      <c r="P15" s="20"/>
    </row>
    <row r="16" spans="1:16">
      <c r="A16" s="43"/>
      <c r="B16" s="294" t="s">
        <v>1140</v>
      </c>
      <c r="C16" s="24"/>
      <c r="D16" s="289">
        <v>44682</v>
      </c>
      <c r="E16" s="24"/>
      <c r="F16" s="290">
        <v>0.05</v>
      </c>
      <c r="G16" s="24"/>
      <c r="H16" s="302">
        <v>1566</v>
      </c>
      <c r="I16" s="302"/>
      <c r="J16" s="24"/>
      <c r="K16" s="24"/>
      <c r="L16" s="293">
        <v>0.05</v>
      </c>
      <c r="M16" s="24"/>
      <c r="N16" s="295">
        <v>1738</v>
      </c>
      <c r="O16" s="295"/>
      <c r="P16" s="24"/>
    </row>
    <row r="17" spans="1:16">
      <c r="A17" s="43"/>
      <c r="B17" s="294"/>
      <c r="C17" s="24"/>
      <c r="D17" s="289"/>
      <c r="E17" s="24"/>
      <c r="F17" s="290"/>
      <c r="G17" s="24"/>
      <c r="H17" s="302"/>
      <c r="I17" s="302"/>
      <c r="J17" s="24"/>
      <c r="K17" s="24"/>
      <c r="L17" s="293"/>
      <c r="M17" s="24"/>
      <c r="N17" s="295"/>
      <c r="O17" s="295"/>
      <c r="P17" s="24"/>
    </row>
    <row r="18" spans="1:16">
      <c r="A18" s="43"/>
      <c r="B18" s="296" t="s">
        <v>1141</v>
      </c>
      <c r="C18" s="20"/>
      <c r="D18" s="297">
        <v>42430</v>
      </c>
      <c r="E18" s="20"/>
      <c r="F18" s="298">
        <v>3.5000000000000003E-2</v>
      </c>
      <c r="G18" s="20"/>
      <c r="H18" s="303">
        <v>1711</v>
      </c>
      <c r="I18" s="303"/>
      <c r="J18" s="20"/>
      <c r="K18" s="20"/>
      <c r="L18" s="304">
        <v>4.4999999999999998E-2</v>
      </c>
      <c r="M18" s="20"/>
      <c r="N18" s="305">
        <v>2600</v>
      </c>
      <c r="O18" s="305"/>
      <c r="P18" s="20"/>
    </row>
    <row r="19" spans="1:16">
      <c r="A19" s="43"/>
      <c r="B19" s="296"/>
      <c r="C19" s="20"/>
      <c r="D19" s="297"/>
      <c r="E19" s="20"/>
      <c r="F19" s="298"/>
      <c r="G19" s="20"/>
      <c r="H19" s="303"/>
      <c r="I19" s="303"/>
      <c r="J19" s="20"/>
      <c r="K19" s="20"/>
      <c r="L19" s="304"/>
      <c r="M19" s="20"/>
      <c r="N19" s="305"/>
      <c r="O19" s="305"/>
      <c r="P19" s="20"/>
    </row>
    <row r="20" spans="1:16">
      <c r="A20" s="43"/>
      <c r="B20" s="294" t="s">
        <v>103</v>
      </c>
      <c r="C20" s="24"/>
      <c r="D20" s="285" t="s">
        <v>1142</v>
      </c>
      <c r="E20" s="24"/>
      <c r="F20" s="306" t="s">
        <v>1143</v>
      </c>
      <c r="G20" s="24"/>
      <c r="H20" s="302">
        <v>5686</v>
      </c>
      <c r="I20" s="302"/>
      <c r="J20" s="24"/>
      <c r="K20" s="24"/>
      <c r="L20" s="308" t="s">
        <v>1143</v>
      </c>
      <c r="M20" s="24"/>
      <c r="N20" s="295">
        <v>5782</v>
      </c>
      <c r="O20" s="295"/>
      <c r="P20" s="24"/>
    </row>
    <row r="21" spans="1:16" ht="15.75" thickBot="1">
      <c r="A21" s="43"/>
      <c r="B21" s="294"/>
      <c r="C21" s="24"/>
      <c r="D21" s="283">
        <v>53693</v>
      </c>
      <c r="E21" s="24"/>
      <c r="F21" s="306"/>
      <c r="G21" s="24"/>
      <c r="H21" s="307"/>
      <c r="I21" s="307"/>
      <c r="J21" s="109"/>
      <c r="K21" s="24"/>
      <c r="L21" s="308"/>
      <c r="M21" s="24"/>
      <c r="N21" s="309"/>
      <c r="O21" s="309"/>
      <c r="P21" s="109"/>
    </row>
    <row r="22" spans="1:16" ht="15.75" thickTop="1">
      <c r="A22" s="43"/>
      <c r="B22" s="20"/>
      <c r="C22" s="20"/>
      <c r="D22" s="20"/>
      <c r="E22" s="20"/>
      <c r="F22" s="20"/>
      <c r="G22" s="20"/>
      <c r="H22" s="311">
        <v>9323</v>
      </c>
      <c r="I22" s="311"/>
      <c r="J22" s="40"/>
      <c r="K22" s="20"/>
      <c r="L22" s="20"/>
      <c r="M22" s="20"/>
      <c r="N22" s="314">
        <v>19120</v>
      </c>
      <c r="O22" s="314"/>
      <c r="P22" s="40"/>
    </row>
    <row r="23" spans="1:16" ht="15.75" thickBot="1">
      <c r="A23" s="43"/>
      <c r="B23" s="20"/>
      <c r="C23" s="20"/>
      <c r="D23" s="20"/>
      <c r="E23" s="20"/>
      <c r="F23" s="20"/>
      <c r="G23" s="20"/>
      <c r="H23" s="312"/>
      <c r="I23" s="312"/>
      <c r="J23" s="33"/>
      <c r="K23" s="20"/>
      <c r="L23" s="20"/>
      <c r="M23" s="20"/>
      <c r="N23" s="315"/>
      <c r="O23" s="315"/>
      <c r="P23" s="33"/>
    </row>
    <row r="24" spans="1:16" ht="15.75" thickTop="1">
      <c r="A24" s="43"/>
      <c r="B24" s="286" t="s">
        <v>1144</v>
      </c>
      <c r="C24" s="17"/>
      <c r="D24" s="17"/>
      <c r="E24" s="17"/>
      <c r="F24" s="17"/>
      <c r="G24" s="17"/>
      <c r="H24" s="27"/>
      <c r="I24" s="27"/>
      <c r="J24" s="27"/>
      <c r="K24" s="17"/>
      <c r="L24" s="17"/>
      <c r="M24" s="17"/>
      <c r="N24" s="27"/>
      <c r="O24" s="27"/>
      <c r="P24" s="27"/>
    </row>
    <row r="25" spans="1:16">
      <c r="A25" s="43"/>
      <c r="B25" s="30" t="s">
        <v>1145</v>
      </c>
      <c r="C25" s="20"/>
      <c r="D25" s="316">
        <v>42125</v>
      </c>
      <c r="E25" s="20"/>
      <c r="F25" s="317">
        <v>7.0000000000000007E-2</v>
      </c>
      <c r="G25" s="20"/>
      <c r="H25" s="318" t="s">
        <v>303</v>
      </c>
      <c r="I25" s="318"/>
      <c r="J25" s="20"/>
      <c r="K25" s="20"/>
      <c r="L25" s="319">
        <v>7.0000000000000007E-2</v>
      </c>
      <c r="M25" s="20"/>
      <c r="N25" s="31">
        <v>816</v>
      </c>
      <c r="O25" s="31"/>
      <c r="P25" s="20"/>
    </row>
    <row r="26" spans="1:16">
      <c r="A26" s="43"/>
      <c r="B26" s="30"/>
      <c r="C26" s="20"/>
      <c r="D26" s="316"/>
      <c r="E26" s="20"/>
      <c r="F26" s="317"/>
      <c r="G26" s="20"/>
      <c r="H26" s="318"/>
      <c r="I26" s="318"/>
      <c r="J26" s="20"/>
      <c r="K26" s="20"/>
      <c r="L26" s="319"/>
      <c r="M26" s="20"/>
      <c r="N26" s="31"/>
      <c r="O26" s="31"/>
      <c r="P26" s="20"/>
    </row>
    <row r="27" spans="1:16">
      <c r="A27" s="43"/>
      <c r="B27" s="320" t="s">
        <v>1146</v>
      </c>
      <c r="C27" s="24"/>
      <c r="D27" s="321">
        <v>45231</v>
      </c>
      <c r="E27" s="24"/>
      <c r="F27" s="322">
        <v>0.05</v>
      </c>
      <c r="G27" s="24"/>
      <c r="H27" s="323">
        <v>7429</v>
      </c>
      <c r="I27" s="323"/>
      <c r="J27" s="24"/>
      <c r="K27" s="24"/>
      <c r="L27" s="324">
        <v>0.05</v>
      </c>
      <c r="M27" s="24"/>
      <c r="N27" s="325">
        <v>7429</v>
      </c>
      <c r="O27" s="325"/>
      <c r="P27" s="24"/>
    </row>
    <row r="28" spans="1:16">
      <c r="A28" s="43"/>
      <c r="B28" s="320"/>
      <c r="C28" s="24"/>
      <c r="D28" s="321"/>
      <c r="E28" s="24"/>
      <c r="F28" s="322"/>
      <c r="G28" s="24"/>
      <c r="H28" s="323"/>
      <c r="I28" s="323"/>
      <c r="J28" s="24"/>
      <c r="K28" s="24"/>
      <c r="L28" s="324"/>
      <c r="M28" s="24"/>
      <c r="N28" s="325"/>
      <c r="O28" s="325"/>
      <c r="P28" s="24"/>
    </row>
    <row r="29" spans="1:16">
      <c r="A29" s="43"/>
      <c r="B29" s="30" t="s">
        <v>1147</v>
      </c>
      <c r="C29" s="20"/>
      <c r="D29" s="316">
        <v>42036</v>
      </c>
      <c r="E29" s="20"/>
      <c r="F29" s="317">
        <v>0.1</v>
      </c>
      <c r="G29" s="20"/>
      <c r="H29" s="310">
        <v>3059</v>
      </c>
      <c r="I29" s="310"/>
      <c r="J29" s="20"/>
      <c r="K29" s="20"/>
      <c r="L29" s="319">
        <v>0.1</v>
      </c>
      <c r="M29" s="20"/>
      <c r="N29" s="313">
        <v>3059</v>
      </c>
      <c r="O29" s="313"/>
      <c r="P29" s="20"/>
    </row>
    <row r="30" spans="1:16" ht="15.75" thickBot="1">
      <c r="A30" s="43"/>
      <c r="B30" s="30"/>
      <c r="C30" s="20"/>
      <c r="D30" s="316"/>
      <c r="E30" s="20"/>
      <c r="F30" s="317"/>
      <c r="G30" s="20"/>
      <c r="H30" s="312"/>
      <c r="I30" s="312"/>
      <c r="J30" s="33"/>
      <c r="K30" s="20"/>
      <c r="L30" s="319"/>
      <c r="M30" s="20"/>
      <c r="N30" s="315"/>
      <c r="O30" s="315"/>
      <c r="P30" s="33"/>
    </row>
    <row r="31" spans="1:16" ht="15.75" thickTop="1">
      <c r="A31" s="43"/>
      <c r="B31" s="24"/>
      <c r="C31" s="24"/>
      <c r="D31" s="24"/>
      <c r="E31" s="24"/>
      <c r="F31" s="24"/>
      <c r="G31" s="24"/>
      <c r="H31" s="326">
        <v>10488</v>
      </c>
      <c r="I31" s="326"/>
      <c r="J31" s="27"/>
      <c r="K31" s="24"/>
      <c r="L31" s="24"/>
      <c r="M31" s="24"/>
      <c r="N31" s="328">
        <v>11304</v>
      </c>
      <c r="O31" s="328"/>
      <c r="P31" s="27"/>
    </row>
    <row r="32" spans="1:16" ht="15.75" thickBot="1">
      <c r="A32" s="43"/>
      <c r="B32" s="24"/>
      <c r="C32" s="24"/>
      <c r="D32" s="24"/>
      <c r="E32" s="24"/>
      <c r="F32" s="24"/>
      <c r="G32" s="24"/>
      <c r="H32" s="327"/>
      <c r="I32" s="327"/>
      <c r="J32" s="109"/>
      <c r="K32" s="24"/>
      <c r="L32" s="24"/>
      <c r="M32" s="24"/>
      <c r="N32" s="329"/>
      <c r="O32" s="329"/>
      <c r="P32" s="109"/>
    </row>
    <row r="33" spans="1:16" ht="15.75" thickTop="1">
      <c r="A33" s="43"/>
      <c r="B33" s="14"/>
      <c r="C33" s="14"/>
      <c r="D33" s="14"/>
      <c r="E33" s="14"/>
      <c r="F33" s="14"/>
      <c r="G33" s="14"/>
      <c r="H33" s="40"/>
      <c r="I33" s="40"/>
      <c r="J33" s="40"/>
      <c r="K33" s="14"/>
      <c r="L33" s="14"/>
      <c r="M33" s="14"/>
      <c r="N33" s="40"/>
      <c r="O33" s="40"/>
      <c r="P33" s="40"/>
    </row>
    <row r="34" spans="1:16">
      <c r="A34" s="43"/>
      <c r="B34" s="24"/>
      <c r="C34" s="24"/>
      <c r="D34" s="24"/>
      <c r="E34" s="24"/>
      <c r="F34" s="24"/>
      <c r="G34" s="24"/>
      <c r="H34" s="34" t="s">
        <v>335</v>
      </c>
      <c r="I34" s="323">
        <v>19811</v>
      </c>
      <c r="J34" s="24"/>
      <c r="K34" s="24"/>
      <c r="L34" s="24"/>
      <c r="M34" s="24"/>
      <c r="N34" s="23" t="s">
        <v>335</v>
      </c>
      <c r="O34" s="325">
        <v>30424</v>
      </c>
      <c r="P34" s="24"/>
    </row>
    <row r="35" spans="1:16" ht="15.75" thickBot="1">
      <c r="A35" s="43"/>
      <c r="B35" s="24"/>
      <c r="C35" s="24"/>
      <c r="D35" s="24"/>
      <c r="E35" s="24"/>
      <c r="F35" s="24"/>
      <c r="G35" s="24"/>
      <c r="H35" s="330"/>
      <c r="I35" s="331"/>
      <c r="J35" s="36"/>
      <c r="K35" s="24"/>
      <c r="L35" s="24"/>
      <c r="M35" s="24"/>
      <c r="N35" s="332"/>
      <c r="O35" s="333"/>
      <c r="P35" s="36"/>
    </row>
    <row r="36" spans="1:16" ht="15.75" thickTop="1">
      <c r="A36" s="43"/>
      <c r="B36" s="20"/>
      <c r="C36" s="20"/>
      <c r="D36" s="20"/>
      <c r="E36" s="20"/>
      <c r="F36" s="20"/>
      <c r="G36" s="20"/>
      <c r="H36" s="20"/>
      <c r="I36" s="20"/>
      <c r="J36" s="20"/>
      <c r="K36" s="20"/>
      <c r="L36" s="20"/>
      <c r="M36" s="20"/>
      <c r="N36" s="20"/>
      <c r="O36" s="20"/>
      <c r="P36" s="20"/>
    </row>
    <row r="37" spans="1:16">
      <c r="A37" s="43"/>
      <c r="B37" s="13"/>
      <c r="C37" s="13"/>
    </row>
    <row r="38" spans="1:16" ht="90">
      <c r="A38" s="43"/>
      <c r="B38" s="37">
        <v>-1</v>
      </c>
      <c r="C38" s="145" t="s">
        <v>1148</v>
      </c>
    </row>
    <row r="39" spans="1:16">
      <c r="A39" s="43"/>
      <c r="B39" s="13"/>
      <c r="C39" s="13"/>
    </row>
    <row r="40" spans="1:16" ht="60">
      <c r="A40" s="43"/>
      <c r="B40" s="37">
        <v>-2</v>
      </c>
      <c r="C40" s="334" t="s">
        <v>1149</v>
      </c>
    </row>
    <row r="41" spans="1:16">
      <c r="A41" s="43"/>
      <c r="B41" s="13"/>
      <c r="C41" s="13"/>
    </row>
    <row r="42" spans="1:16" ht="48">
      <c r="A42" s="43"/>
      <c r="B42" s="37">
        <v>-3</v>
      </c>
      <c r="C42" s="334" t="s">
        <v>1150</v>
      </c>
    </row>
    <row r="43" spans="1:16">
      <c r="A43" s="43"/>
      <c r="B43" s="13"/>
      <c r="C43" s="13"/>
    </row>
    <row r="44" spans="1:16" ht="96">
      <c r="A44" s="43"/>
      <c r="B44" s="37">
        <v>-4</v>
      </c>
      <c r="C44" s="334" t="s">
        <v>1151</v>
      </c>
    </row>
    <row r="45" spans="1:16">
      <c r="A45" s="43"/>
      <c r="B45" s="13"/>
      <c r="C45" s="13"/>
    </row>
    <row r="46" spans="1:16" ht="36">
      <c r="A46" s="43"/>
      <c r="B46" s="37">
        <v>-5</v>
      </c>
      <c r="C46" s="334" t="s">
        <v>1152</v>
      </c>
    </row>
    <row r="47" spans="1:16">
      <c r="A47" s="43"/>
      <c r="B47" s="13"/>
      <c r="C47" s="13"/>
    </row>
    <row r="48" spans="1:16" ht="180">
      <c r="A48" s="43"/>
      <c r="B48" s="37">
        <v>-6</v>
      </c>
      <c r="C48" s="334" t="s">
        <v>1153</v>
      </c>
    </row>
  </sheetData>
  <mergeCells count="166">
    <mergeCell ref="B36:P36"/>
    <mergeCell ref="O34:O35"/>
    <mergeCell ref="P34:P35"/>
    <mergeCell ref="A1:A2"/>
    <mergeCell ref="B1:P1"/>
    <mergeCell ref="B2:P2"/>
    <mergeCell ref="B3:P3"/>
    <mergeCell ref="A4:A48"/>
    <mergeCell ref="B4:P4"/>
    <mergeCell ref="B5:P5"/>
    <mergeCell ref="B6:P6"/>
    <mergeCell ref="I34:I35"/>
    <mergeCell ref="J34:J35"/>
    <mergeCell ref="K34:K35"/>
    <mergeCell ref="L34:L35"/>
    <mergeCell ref="M34:M35"/>
    <mergeCell ref="N34:N35"/>
    <mergeCell ref="P31:P32"/>
    <mergeCell ref="H33:J33"/>
    <mergeCell ref="N33:P33"/>
    <mergeCell ref="B34:B35"/>
    <mergeCell ref="C34:C35"/>
    <mergeCell ref="D34:D35"/>
    <mergeCell ref="E34:E35"/>
    <mergeCell ref="F34:F35"/>
    <mergeCell ref="G34:G35"/>
    <mergeCell ref="H34:H35"/>
    <mergeCell ref="H31:I32"/>
    <mergeCell ref="J31:J32"/>
    <mergeCell ref="K31:K32"/>
    <mergeCell ref="L31:L32"/>
    <mergeCell ref="M31:M32"/>
    <mergeCell ref="N31:O32"/>
    <mergeCell ref="L29:L30"/>
    <mergeCell ref="M29:M30"/>
    <mergeCell ref="N29:O30"/>
    <mergeCell ref="P29:P30"/>
    <mergeCell ref="B31:B32"/>
    <mergeCell ref="C31:C32"/>
    <mergeCell ref="D31:D32"/>
    <mergeCell ref="E31:E32"/>
    <mergeCell ref="F31:F32"/>
    <mergeCell ref="G31:G32"/>
    <mergeCell ref="P27:P28"/>
    <mergeCell ref="B29:B30"/>
    <mergeCell ref="C29:C30"/>
    <mergeCell ref="D29:D30"/>
    <mergeCell ref="E29:E30"/>
    <mergeCell ref="F29:F30"/>
    <mergeCell ref="G29:G30"/>
    <mergeCell ref="H29:I30"/>
    <mergeCell ref="J29:J30"/>
    <mergeCell ref="K29:K30"/>
    <mergeCell ref="H27:I28"/>
    <mergeCell ref="J27:J28"/>
    <mergeCell ref="K27:K28"/>
    <mergeCell ref="L27:L28"/>
    <mergeCell ref="M27:M28"/>
    <mergeCell ref="N27:O28"/>
    <mergeCell ref="B27:B28"/>
    <mergeCell ref="C27:C28"/>
    <mergeCell ref="D27:D28"/>
    <mergeCell ref="E27:E28"/>
    <mergeCell ref="F27:F28"/>
    <mergeCell ref="G27:G28"/>
    <mergeCell ref="J25:J26"/>
    <mergeCell ref="K25:K26"/>
    <mergeCell ref="L25:L26"/>
    <mergeCell ref="M25:M26"/>
    <mergeCell ref="N25:O26"/>
    <mergeCell ref="P25:P26"/>
    <mergeCell ref="P22:P23"/>
    <mergeCell ref="H24:J24"/>
    <mergeCell ref="N24:P24"/>
    <mergeCell ref="B25:B26"/>
    <mergeCell ref="C25:C26"/>
    <mergeCell ref="D25:D26"/>
    <mergeCell ref="E25:E26"/>
    <mergeCell ref="F25:F26"/>
    <mergeCell ref="G25:G26"/>
    <mergeCell ref="H25:I26"/>
    <mergeCell ref="H22:I23"/>
    <mergeCell ref="J22:J23"/>
    <mergeCell ref="K22:K23"/>
    <mergeCell ref="L22:L23"/>
    <mergeCell ref="M22:M23"/>
    <mergeCell ref="N22:O23"/>
    <mergeCell ref="B22:B23"/>
    <mergeCell ref="C22:C23"/>
    <mergeCell ref="D22:D23"/>
    <mergeCell ref="E22:E23"/>
    <mergeCell ref="F22:F23"/>
    <mergeCell ref="G22:G23"/>
    <mergeCell ref="J20:J21"/>
    <mergeCell ref="K20:K21"/>
    <mergeCell ref="L20:L21"/>
    <mergeCell ref="M20:M21"/>
    <mergeCell ref="N20:O21"/>
    <mergeCell ref="P20:P21"/>
    <mergeCell ref="L18:L19"/>
    <mergeCell ref="M18:M19"/>
    <mergeCell ref="N18:O19"/>
    <mergeCell ref="P18:P19"/>
    <mergeCell ref="B20:B21"/>
    <mergeCell ref="C20:C21"/>
    <mergeCell ref="E20:E21"/>
    <mergeCell ref="F20:F21"/>
    <mergeCell ref="G20:G21"/>
    <mergeCell ref="H20:I21"/>
    <mergeCell ref="P16:P17"/>
    <mergeCell ref="B18:B19"/>
    <mergeCell ref="C18:C19"/>
    <mergeCell ref="D18:D19"/>
    <mergeCell ref="E18:E19"/>
    <mergeCell ref="F18:F19"/>
    <mergeCell ref="G18:G19"/>
    <mergeCell ref="H18:I19"/>
    <mergeCell ref="J18:J19"/>
    <mergeCell ref="K18:K19"/>
    <mergeCell ref="H16:I17"/>
    <mergeCell ref="J16:J17"/>
    <mergeCell ref="K16:K17"/>
    <mergeCell ref="L16:L17"/>
    <mergeCell ref="M16:M17"/>
    <mergeCell ref="N16:O17"/>
    <mergeCell ref="B16:B17"/>
    <mergeCell ref="C16:C17"/>
    <mergeCell ref="D16:D17"/>
    <mergeCell ref="E16:E17"/>
    <mergeCell ref="F16:F17"/>
    <mergeCell ref="G16:G17"/>
    <mergeCell ref="J14:J15"/>
    <mergeCell ref="K14:K15"/>
    <mergeCell ref="L14:L15"/>
    <mergeCell ref="M14:M15"/>
    <mergeCell ref="N14:O15"/>
    <mergeCell ref="P14:P15"/>
    <mergeCell ref="N12:N13"/>
    <mergeCell ref="O12:O13"/>
    <mergeCell ref="P12:P13"/>
    <mergeCell ref="B14:B15"/>
    <mergeCell ref="C14:C15"/>
    <mergeCell ref="D14:D15"/>
    <mergeCell ref="E14:E15"/>
    <mergeCell ref="F14:F15"/>
    <mergeCell ref="G14:G15"/>
    <mergeCell ref="H14:I15"/>
    <mergeCell ref="H12:H13"/>
    <mergeCell ref="I12:I13"/>
    <mergeCell ref="J12:J13"/>
    <mergeCell ref="K12:K13"/>
    <mergeCell ref="L12:L13"/>
    <mergeCell ref="M12:M13"/>
    <mergeCell ref="B12:B13"/>
    <mergeCell ref="C12:C13"/>
    <mergeCell ref="D12:D13"/>
    <mergeCell ref="E12:E13"/>
    <mergeCell ref="F12:F13"/>
    <mergeCell ref="G12:G13"/>
    <mergeCell ref="B7:P7"/>
    <mergeCell ref="F9:J9"/>
    <mergeCell ref="L9:P9"/>
    <mergeCell ref="H10:J10"/>
    <mergeCell ref="N10:P10"/>
    <mergeCell ref="H11:J11"/>
    <mergeCell ref="N11:P11"/>
  </mergeCells>
  <hyperlinks>
    <hyperlink ref="C38" location="s16E68E12F5444EFD9B842505DF0D4BBC" display="s16E68E12F5444EFD9B842505DF0D4BBC"/>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3" width="12.28515625" bestFit="1" customWidth="1"/>
  </cols>
  <sheetData>
    <row r="1" spans="1:3">
      <c r="A1" s="1" t="s">
        <v>29</v>
      </c>
      <c r="B1" s="8" t="s">
        <v>2</v>
      </c>
      <c r="C1" s="8" t="s">
        <v>31</v>
      </c>
    </row>
    <row r="2" spans="1:3" ht="30">
      <c r="A2" s="1" t="s">
        <v>30</v>
      </c>
      <c r="B2" s="8"/>
      <c r="C2" s="8"/>
    </row>
    <row r="3" spans="1:3">
      <c r="A3" s="3" t="s">
        <v>32</v>
      </c>
      <c r="B3" s="4"/>
      <c r="C3" s="4"/>
    </row>
    <row r="4" spans="1:3">
      <c r="A4" s="2" t="s">
        <v>33</v>
      </c>
      <c r="B4" s="7">
        <v>19811</v>
      </c>
      <c r="C4" s="7">
        <v>30424</v>
      </c>
    </row>
    <row r="5" spans="1:3">
      <c r="A5" s="2" t="s">
        <v>34</v>
      </c>
      <c r="B5" s="6">
        <v>6616299</v>
      </c>
      <c r="C5" s="6">
        <v>6785971</v>
      </c>
    </row>
    <row r="6" spans="1:3" ht="45">
      <c r="A6" s="3" t="s">
        <v>35</v>
      </c>
      <c r="B6" s="4"/>
      <c r="C6" s="4"/>
    </row>
    <row r="7" spans="1:3">
      <c r="A7" s="2" t="s">
        <v>36</v>
      </c>
      <c r="B7" s="6">
        <v>4700460</v>
      </c>
      <c r="C7" s="6">
        <v>4857523</v>
      </c>
    </row>
    <row r="8" spans="1:3" ht="30">
      <c r="A8" s="2" t="s">
        <v>37</v>
      </c>
      <c r="B8" s="4"/>
      <c r="C8" s="4"/>
    </row>
    <row r="9" spans="1:3">
      <c r="A9" s="3" t="s">
        <v>38</v>
      </c>
      <c r="B9" s="4"/>
      <c r="C9" s="4"/>
    </row>
    <row r="10" spans="1:3">
      <c r="A10" s="2" t="s">
        <v>39</v>
      </c>
      <c r="B10" s="6">
        <v>847829</v>
      </c>
      <c r="C10" s="6">
        <v>858619</v>
      </c>
    </row>
    <row r="11" spans="1:3">
      <c r="A11" s="2" t="s">
        <v>40</v>
      </c>
      <c r="B11" s="6">
        <v>7221387</v>
      </c>
      <c r="C11" s="6">
        <v>7125512</v>
      </c>
    </row>
    <row r="12" spans="1:3" ht="30">
      <c r="A12" s="2" t="s">
        <v>41</v>
      </c>
      <c r="B12" s="6">
        <v>8069216</v>
      </c>
      <c r="C12" s="6">
        <v>7984131</v>
      </c>
    </row>
    <row r="13" spans="1:3">
      <c r="A13" s="2" t="s">
        <v>42</v>
      </c>
      <c r="B13" s="6">
        <v>-2240007</v>
      </c>
      <c r="C13" s="6">
        <v>-2056357</v>
      </c>
    </row>
    <row r="14" spans="1:3" ht="30">
      <c r="A14" s="2" t="s">
        <v>43</v>
      </c>
      <c r="B14" s="6">
        <v>5829209</v>
      </c>
      <c r="C14" s="6">
        <v>5927774</v>
      </c>
    </row>
    <row r="15" spans="1:3">
      <c r="A15" s="2" t="s">
        <v>44</v>
      </c>
      <c r="B15" s="6">
        <v>117966</v>
      </c>
      <c r="C15" s="6">
        <v>139383</v>
      </c>
    </row>
    <row r="16" spans="1:3">
      <c r="A16" s="2" t="s">
        <v>45</v>
      </c>
      <c r="B16" s="6">
        <v>5947175</v>
      </c>
      <c r="C16" s="6">
        <v>6067157</v>
      </c>
    </row>
    <row r="17" spans="1:3">
      <c r="A17" s="2" t="s">
        <v>46</v>
      </c>
      <c r="B17" s="6">
        <v>37938</v>
      </c>
      <c r="C17" s="6">
        <v>65500</v>
      </c>
    </row>
    <row r="18" spans="1:3">
      <c r="A18" s="3" t="s">
        <v>32</v>
      </c>
      <c r="B18" s="4"/>
      <c r="C18" s="4"/>
    </row>
    <row r="19" spans="1:3" ht="45">
      <c r="A19" s="2" t="s">
        <v>47</v>
      </c>
      <c r="B19" s="6">
        <v>81338</v>
      </c>
      <c r="C19" s="6">
        <v>79899</v>
      </c>
    </row>
    <row r="20" spans="1:3" ht="45">
      <c r="A20" s="2" t="s">
        <v>48</v>
      </c>
      <c r="B20" s="6">
        <v>22577</v>
      </c>
      <c r="C20" s="6">
        <v>23343</v>
      </c>
    </row>
    <row r="21" spans="1:3">
      <c r="A21" s="2" t="s">
        <v>33</v>
      </c>
      <c r="B21" s="6">
        <v>19811</v>
      </c>
      <c r="C21" s="6">
        <v>30424</v>
      </c>
    </row>
    <row r="22" spans="1:3" ht="30">
      <c r="A22" s="2" t="s">
        <v>49</v>
      </c>
      <c r="B22" s="6">
        <v>281449</v>
      </c>
      <c r="C22" s="6">
        <v>277146</v>
      </c>
    </row>
    <row r="23" spans="1:3" ht="30">
      <c r="A23" s="2" t="s">
        <v>50</v>
      </c>
      <c r="B23" s="6">
        <v>226011</v>
      </c>
      <c r="C23" s="6">
        <v>242502</v>
      </c>
    </row>
    <row r="24" spans="1:3">
      <c r="A24" s="2" t="s">
        <v>34</v>
      </c>
      <c r="B24" s="6">
        <v>6616299</v>
      </c>
      <c r="C24" s="6">
        <v>6785971</v>
      </c>
    </row>
    <row r="25" spans="1:3" ht="45">
      <c r="A25" s="3" t="s">
        <v>35</v>
      </c>
      <c r="B25" s="4"/>
      <c r="C25" s="4"/>
    </row>
    <row r="26" spans="1:3">
      <c r="A26" s="2" t="s">
        <v>36</v>
      </c>
      <c r="B26" s="6">
        <v>4700460</v>
      </c>
      <c r="C26" s="6">
        <v>4857523</v>
      </c>
    </row>
    <row r="27" spans="1:3" ht="30">
      <c r="A27" s="2" t="s">
        <v>51</v>
      </c>
      <c r="B27" s="6">
        <v>328352</v>
      </c>
      <c r="C27" s="6">
        <v>333875</v>
      </c>
    </row>
    <row r="28" spans="1:3">
      <c r="A28" s="2" t="s">
        <v>52</v>
      </c>
      <c r="B28" s="6">
        <v>5028812</v>
      </c>
      <c r="C28" s="6">
        <v>5191398</v>
      </c>
    </row>
    <row r="29" spans="1:3">
      <c r="A29" s="2" t="s">
        <v>53</v>
      </c>
      <c r="B29" s="4" t="s">
        <v>54</v>
      </c>
      <c r="C29" s="4" t="s">
        <v>54</v>
      </c>
    </row>
    <row r="30" spans="1:3">
      <c r="A30" s="3" t="s">
        <v>55</v>
      </c>
      <c r="B30" s="4"/>
      <c r="C30" s="4"/>
    </row>
    <row r="31" spans="1:3">
      <c r="A31" s="2" t="s">
        <v>56</v>
      </c>
      <c r="B31" s="6">
        <v>37559</v>
      </c>
      <c r="C31" s="6">
        <v>34639</v>
      </c>
    </row>
    <row r="32" spans="1:3" ht="30">
      <c r="A32" s="3" t="s">
        <v>57</v>
      </c>
      <c r="B32" s="4"/>
      <c r="C32" s="4"/>
    </row>
    <row r="33" spans="1:3" ht="75">
      <c r="A33" s="2" t="s">
        <v>58</v>
      </c>
      <c r="B33" s="6">
        <v>1703</v>
      </c>
      <c r="C33" s="6">
        <v>1700</v>
      </c>
    </row>
    <row r="34" spans="1:3">
      <c r="A34" s="2" t="s">
        <v>59</v>
      </c>
      <c r="B34" s="6">
        <v>1958198</v>
      </c>
      <c r="C34" s="6">
        <v>1967644</v>
      </c>
    </row>
    <row r="35" spans="1:3" ht="30">
      <c r="A35" s="2" t="s">
        <v>60</v>
      </c>
      <c r="B35" s="6">
        <v>13411</v>
      </c>
      <c r="C35" s="6">
        <v>6325</v>
      </c>
    </row>
    <row r="36" spans="1:3" ht="30">
      <c r="A36" s="2" t="s">
        <v>61</v>
      </c>
      <c r="B36" s="6">
        <v>-566785</v>
      </c>
      <c r="C36" s="6">
        <v>-570781</v>
      </c>
    </row>
    <row r="37" spans="1:3">
      <c r="A37" s="2" t="s">
        <v>62</v>
      </c>
      <c r="B37" s="6">
        <v>1406552</v>
      </c>
      <c r="C37" s="6">
        <v>1404913</v>
      </c>
    </row>
    <row r="38" spans="1:3">
      <c r="A38" s="2" t="s">
        <v>63</v>
      </c>
      <c r="B38" s="6">
        <v>143376</v>
      </c>
      <c r="C38" s="6">
        <v>155021</v>
      </c>
    </row>
    <row r="39" spans="1:3">
      <c r="A39" s="2" t="s">
        <v>64</v>
      </c>
      <c r="B39" s="6">
        <v>1549928</v>
      </c>
      <c r="C39" s="6">
        <v>1559934</v>
      </c>
    </row>
    <row r="40" spans="1:3">
      <c r="A40" s="3" t="s">
        <v>65</v>
      </c>
      <c r="B40" s="4"/>
      <c r="C40" s="4"/>
    </row>
    <row r="41" spans="1:3" ht="45">
      <c r="A41" s="2" t="s">
        <v>66</v>
      </c>
      <c r="B41" s="6">
        <v>6616299</v>
      </c>
      <c r="C41" s="6">
        <v>6785971</v>
      </c>
    </row>
    <row r="42" spans="1:3" ht="45">
      <c r="A42" s="2" t="s">
        <v>67</v>
      </c>
      <c r="B42" s="4"/>
      <c r="C42" s="4"/>
    </row>
    <row r="43" spans="1:3" ht="30">
      <c r="A43" s="3" t="s">
        <v>57</v>
      </c>
      <c r="B43" s="4"/>
      <c r="C43" s="4"/>
    </row>
    <row r="44" spans="1:3">
      <c r="A44" s="2" t="s">
        <v>68</v>
      </c>
      <c r="B44" s="4">
        <v>18</v>
      </c>
      <c r="C44" s="4">
        <v>18</v>
      </c>
    </row>
    <row r="45" spans="1:3" ht="45">
      <c r="A45" s="2" t="s">
        <v>69</v>
      </c>
      <c r="B45" s="4"/>
      <c r="C45" s="4"/>
    </row>
    <row r="46" spans="1:3" ht="30">
      <c r="A46" s="3" t="s">
        <v>57</v>
      </c>
      <c r="B46" s="4"/>
      <c r="C46" s="4"/>
    </row>
    <row r="47" spans="1:3">
      <c r="A47" s="2" t="s">
        <v>68</v>
      </c>
      <c r="B47" s="4">
        <v>7</v>
      </c>
      <c r="C47" s="4">
        <v>7</v>
      </c>
    </row>
    <row r="48" spans="1:3" ht="30">
      <c r="A48" s="2" t="s">
        <v>26</v>
      </c>
      <c r="B48" s="4"/>
      <c r="C48" s="4"/>
    </row>
    <row r="49" spans="1:3">
      <c r="A49" s="3" t="s">
        <v>38</v>
      </c>
      <c r="B49" s="4"/>
      <c r="C49" s="4"/>
    </row>
    <row r="50" spans="1:3">
      <c r="A50" s="2" t="s">
        <v>39</v>
      </c>
      <c r="B50" s="6">
        <v>847829</v>
      </c>
      <c r="C50" s="6">
        <v>858619</v>
      </c>
    </row>
    <row r="51" spans="1:3">
      <c r="A51" s="2" t="s">
        <v>40</v>
      </c>
      <c r="B51" s="6">
        <v>7221387</v>
      </c>
      <c r="C51" s="6">
        <v>7125512</v>
      </c>
    </row>
    <row r="52" spans="1:3" ht="30">
      <c r="A52" s="2" t="s">
        <v>41</v>
      </c>
      <c r="B52" s="6">
        <v>8069216</v>
      </c>
      <c r="C52" s="6">
        <v>7984131</v>
      </c>
    </row>
    <row r="53" spans="1:3">
      <c r="A53" s="2" t="s">
        <v>42</v>
      </c>
      <c r="B53" s="6">
        <v>-2240007</v>
      </c>
      <c r="C53" s="6">
        <v>-2056357</v>
      </c>
    </row>
    <row r="54" spans="1:3" ht="30">
      <c r="A54" s="2" t="s">
        <v>43</v>
      </c>
      <c r="B54" s="6">
        <v>5829209</v>
      </c>
      <c r="C54" s="6">
        <v>5927774</v>
      </c>
    </row>
    <row r="55" spans="1:3">
      <c r="A55" s="2" t="s">
        <v>44</v>
      </c>
      <c r="B55" s="6">
        <v>117966</v>
      </c>
      <c r="C55" s="6">
        <v>139383</v>
      </c>
    </row>
    <row r="56" spans="1:3">
      <c r="A56" s="2" t="s">
        <v>45</v>
      </c>
      <c r="B56" s="6">
        <v>5947175</v>
      </c>
      <c r="C56" s="6">
        <v>6067157</v>
      </c>
    </row>
    <row r="57" spans="1:3">
      <c r="A57" s="2" t="s">
        <v>46</v>
      </c>
      <c r="B57" s="6">
        <v>37926</v>
      </c>
      <c r="C57" s="6">
        <v>65486</v>
      </c>
    </row>
    <row r="58" spans="1:3">
      <c r="A58" s="3" t="s">
        <v>32</v>
      </c>
      <c r="B58" s="4"/>
      <c r="C58" s="4"/>
    </row>
    <row r="59" spans="1:3" ht="45">
      <c r="A59" s="2" t="s">
        <v>47</v>
      </c>
      <c r="B59" s="6">
        <v>81338</v>
      </c>
      <c r="C59" s="6">
        <v>79899</v>
      </c>
    </row>
    <row r="60" spans="1:3" ht="45">
      <c r="A60" s="2" t="s">
        <v>48</v>
      </c>
      <c r="B60" s="6">
        <v>22577</v>
      </c>
      <c r="C60" s="6">
        <v>23343</v>
      </c>
    </row>
    <row r="61" spans="1:3">
      <c r="A61" s="2" t="s">
        <v>33</v>
      </c>
      <c r="B61" s="6">
        <v>19811</v>
      </c>
      <c r="C61" s="6">
        <v>30424</v>
      </c>
    </row>
    <row r="62" spans="1:3" ht="30">
      <c r="A62" s="2" t="s">
        <v>49</v>
      </c>
      <c r="B62" s="6">
        <v>282009</v>
      </c>
      <c r="C62" s="6">
        <v>277701</v>
      </c>
    </row>
    <row r="63" spans="1:3" ht="30">
      <c r="A63" s="2" t="s">
        <v>50</v>
      </c>
      <c r="B63" s="6">
        <v>225891</v>
      </c>
      <c r="C63" s="6">
        <v>242383</v>
      </c>
    </row>
    <row r="64" spans="1:3">
      <c r="A64" s="2" t="s">
        <v>34</v>
      </c>
      <c r="B64" s="6">
        <v>6616727</v>
      </c>
      <c r="C64" s="6">
        <v>6786393</v>
      </c>
    </row>
    <row r="65" spans="1:3" ht="45">
      <c r="A65" s="3" t="s">
        <v>35</v>
      </c>
      <c r="B65" s="4"/>
      <c r="C65" s="4"/>
    </row>
    <row r="66" spans="1:3">
      <c r="A66" s="2" t="s">
        <v>36</v>
      </c>
      <c r="B66" s="6">
        <v>4700460</v>
      </c>
      <c r="C66" s="6">
        <v>4857523</v>
      </c>
    </row>
    <row r="67" spans="1:3" ht="30">
      <c r="A67" s="2" t="s">
        <v>51</v>
      </c>
      <c r="B67" s="6">
        <v>328267</v>
      </c>
      <c r="C67" s="6">
        <v>333876</v>
      </c>
    </row>
    <row r="68" spans="1:3">
      <c r="A68" s="2" t="s">
        <v>52</v>
      </c>
      <c r="B68" s="6">
        <v>5028727</v>
      </c>
      <c r="C68" s="6">
        <v>5191399</v>
      </c>
    </row>
    <row r="69" spans="1:3">
      <c r="A69" s="2" t="s">
        <v>53</v>
      </c>
      <c r="B69" s="4" t="s">
        <v>54</v>
      </c>
      <c r="C69" s="4" t="s">
        <v>54</v>
      </c>
    </row>
    <row r="70" spans="1:3">
      <c r="A70" s="3" t="s">
        <v>55</v>
      </c>
      <c r="B70" s="4"/>
      <c r="C70" s="4"/>
    </row>
    <row r="71" spans="1:3">
      <c r="A71" s="2" t="s">
        <v>56</v>
      </c>
      <c r="B71" s="6">
        <v>6455</v>
      </c>
      <c r="C71" s="6">
        <v>5883</v>
      </c>
    </row>
    <row r="72" spans="1:3">
      <c r="A72" s="2" t="s">
        <v>70</v>
      </c>
      <c r="B72" s="6">
        <v>31104</v>
      </c>
      <c r="C72" s="6">
        <v>28756</v>
      </c>
    </row>
    <row r="73" spans="1:3">
      <c r="A73" s="2" t="s">
        <v>71</v>
      </c>
      <c r="B73" s="6">
        <v>37559</v>
      </c>
      <c r="C73" s="6">
        <v>34639</v>
      </c>
    </row>
    <row r="74" spans="1:3" ht="30">
      <c r="A74" s="3" t="s">
        <v>57</v>
      </c>
      <c r="B74" s="4"/>
      <c r="C74" s="4"/>
    </row>
    <row r="75" spans="1:3" ht="30">
      <c r="A75" s="2" t="s">
        <v>60</v>
      </c>
      <c r="B75" s="6">
        <v>13183</v>
      </c>
      <c r="C75" s="6">
        <v>4923</v>
      </c>
    </row>
    <row r="76" spans="1:3">
      <c r="A76" s="3" t="s">
        <v>72</v>
      </c>
      <c r="B76" s="4"/>
      <c r="C76" s="4"/>
    </row>
    <row r="77" spans="1:3">
      <c r="A77" s="2" t="s">
        <v>73</v>
      </c>
      <c r="B77" s="6">
        <v>565212</v>
      </c>
      <c r="C77" s="6">
        <v>565212</v>
      </c>
    </row>
    <row r="78" spans="1:3">
      <c r="A78" s="3" t="s">
        <v>65</v>
      </c>
      <c r="B78" s="4"/>
      <c r="C78" s="4"/>
    </row>
    <row r="79" spans="1:3">
      <c r="A79" s="2" t="s">
        <v>74</v>
      </c>
      <c r="B79" s="6">
        <v>9789</v>
      </c>
      <c r="C79" s="6">
        <v>9866</v>
      </c>
    </row>
    <row r="80" spans="1:3">
      <c r="A80" s="2" t="s">
        <v>75</v>
      </c>
      <c r="B80" s="6">
        <v>953349</v>
      </c>
      <c r="C80" s="6">
        <v>961175</v>
      </c>
    </row>
    <row r="81" spans="1:3">
      <c r="A81" s="2" t="s">
        <v>76</v>
      </c>
      <c r="B81" s="6">
        <v>1541533</v>
      </c>
      <c r="C81" s="6">
        <v>1541176</v>
      </c>
    </row>
    <row r="82" spans="1:3">
      <c r="A82" s="2" t="s">
        <v>63</v>
      </c>
      <c r="B82" s="6">
        <v>8908</v>
      </c>
      <c r="C82" s="6">
        <v>19179</v>
      </c>
    </row>
    <row r="83" spans="1:3">
      <c r="A83" s="2" t="s">
        <v>77</v>
      </c>
      <c r="B83" s="6">
        <v>1550441</v>
      </c>
      <c r="C83" s="6">
        <v>1560355</v>
      </c>
    </row>
    <row r="84" spans="1:3" ht="45">
      <c r="A84" s="2" t="s">
        <v>66</v>
      </c>
      <c r="B84" s="7">
        <v>6616727</v>
      </c>
      <c r="C84" s="7">
        <v>6786393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GridLines="0" workbookViewId="0"/>
  </sheetViews>
  <sheetFormatPr defaultRowHeight="15"/>
  <cols>
    <col min="1" max="1" width="27.7109375" bestFit="1" customWidth="1"/>
    <col min="2" max="2" width="36.5703125" customWidth="1"/>
    <col min="3" max="3" width="36.5703125" bestFit="1" customWidth="1"/>
    <col min="4" max="4" width="5.7109375" customWidth="1"/>
    <col min="5" max="5" width="24.42578125" customWidth="1"/>
    <col min="6" max="6" width="4.85546875" customWidth="1"/>
    <col min="7" max="7" width="28.42578125" customWidth="1"/>
    <col min="8" max="8" width="5.7109375" customWidth="1"/>
    <col min="9" max="9" width="20.42578125" customWidth="1"/>
    <col min="10" max="10" width="4.85546875" customWidth="1"/>
    <col min="11" max="11" width="28.42578125" customWidth="1"/>
    <col min="12" max="12" width="5.7109375" customWidth="1"/>
    <col min="13" max="13" width="20.42578125" customWidth="1"/>
    <col min="14" max="14" width="4.85546875" customWidth="1"/>
    <col min="15" max="15" width="28.42578125" customWidth="1"/>
    <col min="16" max="16" width="5.7109375" customWidth="1"/>
    <col min="17" max="17" width="20.42578125" customWidth="1"/>
    <col min="18" max="18" width="4.85546875" customWidth="1"/>
    <col min="19" max="19" width="28.42578125" customWidth="1"/>
    <col min="20" max="20" width="5.7109375" customWidth="1"/>
    <col min="21" max="21" width="24.42578125" customWidth="1"/>
    <col min="22" max="22" width="4.85546875" customWidth="1"/>
  </cols>
  <sheetData>
    <row r="1" spans="1:22" ht="15" customHeight="1">
      <c r="A1" s="8" t="s">
        <v>1154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1155</v>
      </c>
      <c r="B3" s="42"/>
      <c r="C3" s="42"/>
      <c r="D3" s="42"/>
      <c r="E3" s="42"/>
      <c r="F3" s="42"/>
      <c r="G3" s="42"/>
      <c r="H3" s="42"/>
      <c r="I3" s="42"/>
      <c r="J3" s="42"/>
      <c r="K3" s="42"/>
      <c r="L3" s="42"/>
      <c r="M3" s="42"/>
      <c r="N3" s="42"/>
      <c r="O3" s="42"/>
      <c r="P3" s="42"/>
      <c r="Q3" s="42"/>
      <c r="R3" s="42"/>
      <c r="S3" s="42"/>
      <c r="T3" s="42"/>
      <c r="U3" s="42"/>
      <c r="V3" s="42"/>
    </row>
    <row r="4" spans="1:22">
      <c r="A4" s="43" t="s">
        <v>1154</v>
      </c>
      <c r="B4" s="44" t="s">
        <v>1154</v>
      </c>
      <c r="C4" s="44"/>
      <c r="D4" s="44"/>
      <c r="E4" s="44"/>
      <c r="F4" s="44"/>
      <c r="G4" s="44"/>
      <c r="H4" s="44"/>
      <c r="I4" s="44"/>
      <c r="J4" s="44"/>
      <c r="K4" s="44"/>
      <c r="L4" s="44"/>
      <c r="M4" s="44"/>
      <c r="N4" s="44"/>
      <c r="O4" s="44"/>
      <c r="P4" s="44"/>
      <c r="Q4" s="44"/>
      <c r="R4" s="44"/>
      <c r="S4" s="44"/>
      <c r="T4" s="44"/>
      <c r="U4" s="44"/>
      <c r="V4" s="44"/>
    </row>
    <row r="5" spans="1:22">
      <c r="A5" s="43"/>
      <c r="B5" s="45"/>
      <c r="C5" s="45"/>
      <c r="D5" s="45"/>
      <c r="E5" s="45"/>
      <c r="F5" s="45"/>
      <c r="G5" s="45"/>
      <c r="H5" s="45"/>
      <c r="I5" s="45"/>
      <c r="J5" s="45"/>
      <c r="K5" s="45"/>
      <c r="L5" s="45"/>
      <c r="M5" s="45"/>
      <c r="N5" s="45"/>
      <c r="O5" s="45"/>
      <c r="P5" s="45"/>
      <c r="Q5" s="45"/>
      <c r="R5" s="45"/>
      <c r="S5" s="45"/>
      <c r="T5" s="45"/>
      <c r="U5" s="45"/>
      <c r="V5" s="45"/>
    </row>
    <row r="6" spans="1:22" ht="30" customHeight="1">
      <c r="A6" s="43"/>
      <c r="B6" s="134" t="s">
        <v>1156</v>
      </c>
      <c r="C6" s="134"/>
      <c r="D6" s="134"/>
      <c r="E6" s="134"/>
      <c r="F6" s="134"/>
      <c r="G6" s="134"/>
      <c r="H6" s="134"/>
      <c r="I6" s="134"/>
      <c r="J6" s="134"/>
      <c r="K6" s="134"/>
      <c r="L6" s="134"/>
      <c r="M6" s="134"/>
      <c r="N6" s="134"/>
      <c r="O6" s="134"/>
      <c r="P6" s="134"/>
      <c r="Q6" s="134"/>
      <c r="R6" s="134"/>
      <c r="S6" s="134"/>
      <c r="T6" s="134"/>
      <c r="U6" s="134"/>
      <c r="V6" s="134"/>
    </row>
    <row r="7" spans="1:22">
      <c r="A7" s="43"/>
      <c r="B7" s="19"/>
      <c r="C7" s="19"/>
      <c r="D7" s="19"/>
      <c r="E7" s="19"/>
      <c r="F7" s="19"/>
      <c r="G7" s="19"/>
      <c r="H7" s="19"/>
      <c r="I7" s="19"/>
      <c r="J7" s="19"/>
      <c r="K7" s="19"/>
      <c r="L7" s="19"/>
      <c r="M7" s="19"/>
      <c r="N7" s="19"/>
      <c r="O7" s="19"/>
      <c r="P7" s="19"/>
      <c r="Q7" s="19"/>
      <c r="R7" s="19"/>
      <c r="S7" s="19"/>
      <c r="T7" s="19"/>
      <c r="U7" s="19"/>
      <c r="V7" s="19"/>
    </row>
    <row r="8" spans="1:22">
      <c r="A8" s="43"/>
      <c r="B8" s="19"/>
      <c r="C8" s="19"/>
      <c r="D8" s="19"/>
      <c r="E8" s="19"/>
      <c r="F8" s="19"/>
      <c r="G8" s="19"/>
      <c r="H8" s="19"/>
      <c r="I8" s="19"/>
      <c r="J8" s="19"/>
      <c r="K8" s="19"/>
      <c r="L8" s="19"/>
      <c r="M8" s="19"/>
      <c r="N8" s="19"/>
      <c r="O8" s="19"/>
      <c r="P8" s="19"/>
      <c r="Q8" s="19"/>
      <c r="R8" s="19"/>
      <c r="S8" s="19"/>
      <c r="T8" s="19"/>
      <c r="U8" s="19"/>
      <c r="V8" s="19"/>
    </row>
    <row r="9" spans="1:22">
      <c r="A9" s="43"/>
      <c r="B9" s="13"/>
      <c r="C9" s="13"/>
      <c r="D9" s="13"/>
      <c r="E9" s="13"/>
      <c r="F9" s="13"/>
      <c r="G9" s="13"/>
      <c r="H9" s="13"/>
      <c r="I9" s="13"/>
      <c r="J9" s="13"/>
      <c r="K9" s="13"/>
      <c r="L9" s="13"/>
      <c r="M9" s="13"/>
      <c r="N9" s="13"/>
      <c r="O9" s="13"/>
      <c r="P9" s="13"/>
      <c r="Q9" s="13"/>
      <c r="R9" s="13"/>
      <c r="S9" s="13"/>
      <c r="T9" s="13"/>
      <c r="U9" s="13"/>
      <c r="V9" s="13"/>
    </row>
    <row r="10" spans="1:22">
      <c r="A10" s="43"/>
      <c r="B10" s="55" t="s">
        <v>1157</v>
      </c>
      <c r="C10" s="20"/>
      <c r="D10" s="55" t="s">
        <v>301</v>
      </c>
      <c r="E10" s="55"/>
      <c r="F10" s="55"/>
      <c r="G10" s="20"/>
      <c r="H10" s="55" t="s">
        <v>289</v>
      </c>
      <c r="I10" s="55"/>
      <c r="J10" s="55"/>
      <c r="K10" s="20"/>
      <c r="L10" s="55" t="s">
        <v>291</v>
      </c>
      <c r="M10" s="55"/>
      <c r="N10" s="55"/>
      <c r="O10" s="20"/>
      <c r="P10" s="55" t="s">
        <v>1158</v>
      </c>
      <c r="Q10" s="55"/>
      <c r="R10" s="55"/>
      <c r="S10" s="20"/>
      <c r="T10" s="55" t="s">
        <v>155</v>
      </c>
      <c r="U10" s="55"/>
      <c r="V10" s="55"/>
    </row>
    <row r="11" spans="1:22" ht="15.75" thickBot="1">
      <c r="A11" s="43"/>
      <c r="B11" s="53"/>
      <c r="C11" s="20"/>
      <c r="D11" s="53"/>
      <c r="E11" s="53"/>
      <c r="F11" s="53"/>
      <c r="G11" s="20"/>
      <c r="H11" s="53" t="s">
        <v>290</v>
      </c>
      <c r="I11" s="53"/>
      <c r="J11" s="53"/>
      <c r="K11" s="20"/>
      <c r="L11" s="53" t="s">
        <v>290</v>
      </c>
      <c r="M11" s="53"/>
      <c r="N11" s="53"/>
      <c r="O11" s="20"/>
      <c r="P11" s="53" t="s">
        <v>1159</v>
      </c>
      <c r="Q11" s="53"/>
      <c r="R11" s="53"/>
      <c r="S11" s="20"/>
      <c r="T11" s="53"/>
      <c r="U11" s="53"/>
      <c r="V11" s="53"/>
    </row>
    <row r="12" spans="1:22" ht="15.75" thickTop="1">
      <c r="A12" s="43"/>
      <c r="B12" s="58" t="s">
        <v>1160</v>
      </c>
      <c r="C12" s="24"/>
      <c r="D12" s="58" t="s">
        <v>335</v>
      </c>
      <c r="E12" s="103">
        <v>933736</v>
      </c>
      <c r="F12" s="27"/>
      <c r="G12" s="24"/>
      <c r="H12" s="58" t="s">
        <v>335</v>
      </c>
      <c r="I12" s="103">
        <v>41527</v>
      </c>
      <c r="J12" s="27"/>
      <c r="K12" s="24"/>
      <c r="L12" s="58" t="s">
        <v>335</v>
      </c>
      <c r="M12" s="103">
        <v>18600</v>
      </c>
      <c r="N12" s="27"/>
      <c r="O12" s="24"/>
      <c r="P12" s="58" t="s">
        <v>335</v>
      </c>
      <c r="Q12" s="103">
        <v>66876</v>
      </c>
      <c r="R12" s="27"/>
      <c r="S12" s="24"/>
      <c r="T12" s="58" t="s">
        <v>335</v>
      </c>
      <c r="U12" s="103">
        <v>1060739</v>
      </c>
      <c r="V12" s="27"/>
    </row>
    <row r="13" spans="1:22">
      <c r="A13" s="43"/>
      <c r="B13" s="57"/>
      <c r="C13" s="24"/>
      <c r="D13" s="100"/>
      <c r="E13" s="104"/>
      <c r="F13" s="28"/>
      <c r="G13" s="24"/>
      <c r="H13" s="100"/>
      <c r="I13" s="104"/>
      <c r="J13" s="28"/>
      <c r="K13" s="24"/>
      <c r="L13" s="100"/>
      <c r="M13" s="104"/>
      <c r="N13" s="28"/>
      <c r="O13" s="24"/>
      <c r="P13" s="100"/>
      <c r="Q13" s="104"/>
      <c r="R13" s="28"/>
      <c r="S13" s="24"/>
      <c r="T13" s="57"/>
      <c r="U13" s="69"/>
      <c r="V13" s="24"/>
    </row>
    <row r="14" spans="1:22">
      <c r="A14" s="43"/>
      <c r="B14" s="140" t="s">
        <v>1161</v>
      </c>
      <c r="C14" s="20"/>
      <c r="D14" s="64" t="s">
        <v>1162</v>
      </c>
      <c r="E14" s="64"/>
      <c r="F14" s="54" t="s">
        <v>337</v>
      </c>
      <c r="G14" s="20"/>
      <c r="H14" s="64" t="s">
        <v>1163</v>
      </c>
      <c r="I14" s="64"/>
      <c r="J14" s="54" t="s">
        <v>337</v>
      </c>
      <c r="K14" s="20"/>
      <c r="L14" s="64" t="s">
        <v>1164</v>
      </c>
      <c r="M14" s="64"/>
      <c r="N14" s="54" t="s">
        <v>337</v>
      </c>
      <c r="O14" s="20"/>
      <c r="P14" s="63">
        <v>3659</v>
      </c>
      <c r="Q14" s="63"/>
      <c r="R14" s="20"/>
      <c r="S14" s="20"/>
      <c r="T14" s="64" t="s">
        <v>1165</v>
      </c>
      <c r="U14" s="64"/>
      <c r="V14" s="54" t="s">
        <v>337</v>
      </c>
    </row>
    <row r="15" spans="1:22">
      <c r="A15" s="43"/>
      <c r="B15" s="140"/>
      <c r="C15" s="20"/>
      <c r="D15" s="64"/>
      <c r="E15" s="64"/>
      <c r="F15" s="54"/>
      <c r="G15" s="20"/>
      <c r="H15" s="64"/>
      <c r="I15" s="64"/>
      <c r="J15" s="54"/>
      <c r="K15" s="20"/>
      <c r="L15" s="64"/>
      <c r="M15" s="64"/>
      <c r="N15" s="54"/>
      <c r="O15" s="20"/>
      <c r="P15" s="63"/>
      <c r="Q15" s="63"/>
      <c r="R15" s="20"/>
      <c r="S15" s="20"/>
      <c r="T15" s="64"/>
      <c r="U15" s="64"/>
      <c r="V15" s="54"/>
    </row>
    <row r="16" spans="1:22">
      <c r="A16" s="43"/>
      <c r="B16" s="50" t="s">
        <v>106</v>
      </c>
      <c r="C16" s="17"/>
      <c r="D16" s="70" t="s">
        <v>1166</v>
      </c>
      <c r="E16" s="70"/>
      <c r="F16" s="50" t="s">
        <v>337</v>
      </c>
      <c r="G16" s="17"/>
      <c r="H16" s="70" t="s">
        <v>1167</v>
      </c>
      <c r="I16" s="70"/>
      <c r="J16" s="50" t="s">
        <v>337</v>
      </c>
      <c r="K16" s="17"/>
      <c r="L16" s="70" t="s">
        <v>1168</v>
      </c>
      <c r="M16" s="70"/>
      <c r="N16" s="50" t="s">
        <v>337</v>
      </c>
      <c r="O16" s="17"/>
      <c r="P16" s="70" t="s">
        <v>1169</v>
      </c>
      <c r="Q16" s="70"/>
      <c r="R16" s="50" t="s">
        <v>337</v>
      </c>
      <c r="S16" s="17"/>
      <c r="T16" s="70" t="s">
        <v>1170</v>
      </c>
      <c r="U16" s="70"/>
      <c r="V16" s="50" t="s">
        <v>337</v>
      </c>
    </row>
    <row r="17" spans="1:22">
      <c r="A17" s="43"/>
      <c r="B17" s="54" t="s">
        <v>1171</v>
      </c>
      <c r="C17" s="20"/>
      <c r="D17" s="64" t="s">
        <v>463</v>
      </c>
      <c r="E17" s="64"/>
      <c r="F17" s="54" t="s">
        <v>337</v>
      </c>
      <c r="G17" s="20"/>
      <c r="H17" s="64" t="s">
        <v>303</v>
      </c>
      <c r="I17" s="64"/>
      <c r="J17" s="20"/>
      <c r="K17" s="20"/>
      <c r="L17" s="64" t="s">
        <v>303</v>
      </c>
      <c r="M17" s="64"/>
      <c r="N17" s="20"/>
      <c r="O17" s="20"/>
      <c r="P17" s="64" t="s">
        <v>1172</v>
      </c>
      <c r="Q17" s="64"/>
      <c r="R17" s="54" t="s">
        <v>337</v>
      </c>
      <c r="S17" s="20"/>
      <c r="T17" s="64" t="s">
        <v>1173</v>
      </c>
      <c r="U17" s="64"/>
      <c r="V17" s="54" t="s">
        <v>337</v>
      </c>
    </row>
    <row r="18" spans="1:22">
      <c r="A18" s="43"/>
      <c r="B18" s="54"/>
      <c r="C18" s="20"/>
      <c r="D18" s="64"/>
      <c r="E18" s="64"/>
      <c r="F18" s="54"/>
      <c r="G18" s="20"/>
      <c r="H18" s="64"/>
      <c r="I18" s="64"/>
      <c r="J18" s="20"/>
      <c r="K18" s="20"/>
      <c r="L18" s="64"/>
      <c r="M18" s="64"/>
      <c r="N18" s="20"/>
      <c r="O18" s="20"/>
      <c r="P18" s="64"/>
      <c r="Q18" s="64"/>
      <c r="R18" s="54"/>
      <c r="S18" s="20"/>
      <c r="T18" s="64"/>
      <c r="U18" s="64"/>
      <c r="V18" s="54"/>
    </row>
    <row r="19" spans="1:22">
      <c r="A19" s="43"/>
      <c r="B19" s="57" t="s">
        <v>110</v>
      </c>
      <c r="C19" s="24"/>
      <c r="D19" s="69">
        <v>3537</v>
      </c>
      <c r="E19" s="69"/>
      <c r="F19" s="24"/>
      <c r="G19" s="24"/>
      <c r="H19" s="70">
        <v>937</v>
      </c>
      <c r="I19" s="70"/>
      <c r="J19" s="24"/>
      <c r="K19" s="24"/>
      <c r="L19" s="70">
        <v>107</v>
      </c>
      <c r="M19" s="70"/>
      <c r="N19" s="24"/>
      <c r="O19" s="24"/>
      <c r="P19" s="70">
        <v>761</v>
      </c>
      <c r="Q19" s="70"/>
      <c r="R19" s="24"/>
      <c r="S19" s="24"/>
      <c r="T19" s="69">
        <v>5342</v>
      </c>
      <c r="U19" s="69"/>
      <c r="V19" s="24"/>
    </row>
    <row r="20" spans="1:22" ht="15.75" thickBot="1">
      <c r="A20" s="43"/>
      <c r="B20" s="57"/>
      <c r="C20" s="24"/>
      <c r="D20" s="114"/>
      <c r="E20" s="114"/>
      <c r="F20" s="109"/>
      <c r="G20" s="24"/>
      <c r="H20" s="108"/>
      <c r="I20" s="108"/>
      <c r="J20" s="109"/>
      <c r="K20" s="24"/>
      <c r="L20" s="108"/>
      <c r="M20" s="108"/>
      <c r="N20" s="109"/>
      <c r="O20" s="24"/>
      <c r="P20" s="108"/>
      <c r="Q20" s="108"/>
      <c r="R20" s="109"/>
      <c r="S20" s="24"/>
      <c r="T20" s="114"/>
      <c r="U20" s="114"/>
      <c r="V20" s="109"/>
    </row>
    <row r="21" spans="1:22" ht="15.75" thickTop="1">
      <c r="A21" s="43"/>
      <c r="B21" s="54" t="s">
        <v>1174</v>
      </c>
      <c r="C21" s="20"/>
      <c r="D21" s="117" t="s">
        <v>335</v>
      </c>
      <c r="E21" s="110">
        <v>455699</v>
      </c>
      <c r="F21" s="40"/>
      <c r="G21" s="20"/>
      <c r="H21" s="117" t="s">
        <v>335</v>
      </c>
      <c r="I21" s="110">
        <v>25005</v>
      </c>
      <c r="J21" s="40"/>
      <c r="K21" s="20"/>
      <c r="L21" s="117" t="s">
        <v>335</v>
      </c>
      <c r="M21" s="110">
        <v>10937</v>
      </c>
      <c r="N21" s="40"/>
      <c r="O21" s="20"/>
      <c r="P21" s="117" t="s">
        <v>335</v>
      </c>
      <c r="Q21" s="110">
        <v>8422</v>
      </c>
      <c r="R21" s="40"/>
      <c r="S21" s="20"/>
      <c r="T21" s="110">
        <v>500063</v>
      </c>
      <c r="U21" s="110"/>
      <c r="V21" s="40"/>
    </row>
    <row r="22" spans="1:22" ht="15.75" thickBot="1">
      <c r="A22" s="43"/>
      <c r="B22" s="54"/>
      <c r="C22" s="20"/>
      <c r="D22" s="142"/>
      <c r="E22" s="111"/>
      <c r="F22" s="79"/>
      <c r="G22" s="20"/>
      <c r="H22" s="142"/>
      <c r="I22" s="111"/>
      <c r="J22" s="79"/>
      <c r="K22" s="20"/>
      <c r="L22" s="142"/>
      <c r="M22" s="111"/>
      <c r="N22" s="79"/>
      <c r="O22" s="20"/>
      <c r="P22" s="142"/>
      <c r="Q22" s="111"/>
      <c r="R22" s="79"/>
      <c r="S22" s="20"/>
      <c r="T22" s="63"/>
      <c r="U22" s="63"/>
      <c r="V22" s="20"/>
    </row>
    <row r="23" spans="1:22" ht="15.75" thickTop="1">
      <c r="A23" s="43"/>
      <c r="B23" s="57" t="s">
        <v>1175</v>
      </c>
      <c r="C23" s="24"/>
      <c r="D23" s="335"/>
      <c r="E23" s="335"/>
      <c r="F23" s="81"/>
      <c r="G23" s="24"/>
      <c r="H23" s="335"/>
      <c r="I23" s="335"/>
      <c r="J23" s="81"/>
      <c r="K23" s="24"/>
      <c r="L23" s="335"/>
      <c r="M23" s="335"/>
      <c r="N23" s="81"/>
      <c r="O23" s="24"/>
      <c r="P23" s="335"/>
      <c r="Q23" s="335"/>
      <c r="R23" s="81"/>
      <c r="S23" s="24"/>
      <c r="T23" s="70" t="s">
        <v>1176</v>
      </c>
      <c r="U23" s="70"/>
      <c r="V23" s="57" t="s">
        <v>337</v>
      </c>
    </row>
    <row r="24" spans="1:22">
      <c r="A24" s="43"/>
      <c r="B24" s="57"/>
      <c r="C24" s="24"/>
      <c r="D24" s="70"/>
      <c r="E24" s="70"/>
      <c r="F24" s="24"/>
      <c r="G24" s="24"/>
      <c r="H24" s="70"/>
      <c r="I24" s="70"/>
      <c r="J24" s="24"/>
      <c r="K24" s="24"/>
      <c r="L24" s="70"/>
      <c r="M24" s="70"/>
      <c r="N24" s="24"/>
      <c r="O24" s="24"/>
      <c r="P24" s="70"/>
      <c r="Q24" s="70"/>
      <c r="R24" s="24"/>
      <c r="S24" s="24"/>
      <c r="T24" s="70"/>
      <c r="U24" s="70"/>
      <c r="V24" s="57"/>
    </row>
    <row r="25" spans="1:22">
      <c r="A25" s="43"/>
      <c r="B25" s="54" t="s">
        <v>1177</v>
      </c>
      <c r="C25" s="20"/>
      <c r="D25" s="64"/>
      <c r="E25" s="64"/>
      <c r="F25" s="20"/>
      <c r="G25" s="20"/>
      <c r="H25" s="64"/>
      <c r="I25" s="64"/>
      <c r="J25" s="20"/>
      <c r="K25" s="20"/>
      <c r="L25" s="64"/>
      <c r="M25" s="64"/>
      <c r="N25" s="20"/>
      <c r="O25" s="20"/>
      <c r="P25" s="64"/>
      <c r="Q25" s="64"/>
      <c r="R25" s="20"/>
      <c r="S25" s="20"/>
      <c r="T25" s="64" t="s">
        <v>1178</v>
      </c>
      <c r="U25" s="64"/>
      <c r="V25" s="54" t="s">
        <v>337</v>
      </c>
    </row>
    <row r="26" spans="1:22">
      <c r="A26" s="43"/>
      <c r="B26" s="54"/>
      <c r="C26" s="20"/>
      <c r="D26" s="64"/>
      <c r="E26" s="64"/>
      <c r="F26" s="20"/>
      <c r="G26" s="20"/>
      <c r="H26" s="64"/>
      <c r="I26" s="64"/>
      <c r="J26" s="20"/>
      <c r="K26" s="20"/>
      <c r="L26" s="64"/>
      <c r="M26" s="64"/>
      <c r="N26" s="20"/>
      <c r="O26" s="20"/>
      <c r="P26" s="64"/>
      <c r="Q26" s="64"/>
      <c r="R26" s="20"/>
      <c r="S26" s="20"/>
      <c r="T26" s="64"/>
      <c r="U26" s="64"/>
      <c r="V26" s="54"/>
    </row>
    <row r="27" spans="1:22">
      <c r="A27" s="43"/>
      <c r="B27" s="57" t="s">
        <v>105</v>
      </c>
      <c r="C27" s="24"/>
      <c r="D27" s="70"/>
      <c r="E27" s="70"/>
      <c r="F27" s="24"/>
      <c r="G27" s="24"/>
      <c r="H27" s="70"/>
      <c r="I27" s="70"/>
      <c r="J27" s="24"/>
      <c r="K27" s="24"/>
      <c r="L27" s="70"/>
      <c r="M27" s="70"/>
      <c r="N27" s="24"/>
      <c r="O27" s="24"/>
      <c r="P27" s="70"/>
      <c r="Q27" s="70"/>
      <c r="R27" s="24"/>
      <c r="S27" s="24"/>
      <c r="T27" s="69">
        <v>14121</v>
      </c>
      <c r="U27" s="69"/>
      <c r="V27" s="24"/>
    </row>
    <row r="28" spans="1:22">
      <c r="A28" s="43"/>
      <c r="B28" s="57"/>
      <c r="C28" s="24"/>
      <c r="D28" s="70"/>
      <c r="E28" s="70"/>
      <c r="F28" s="24"/>
      <c r="G28" s="24"/>
      <c r="H28" s="70"/>
      <c r="I28" s="70"/>
      <c r="J28" s="24"/>
      <c r="K28" s="24"/>
      <c r="L28" s="70"/>
      <c r="M28" s="70"/>
      <c r="N28" s="24"/>
      <c r="O28" s="24"/>
      <c r="P28" s="70"/>
      <c r="Q28" s="70"/>
      <c r="R28" s="24"/>
      <c r="S28" s="24"/>
      <c r="T28" s="69"/>
      <c r="U28" s="69"/>
      <c r="V28" s="24"/>
    </row>
    <row r="29" spans="1:22">
      <c r="A29" s="43"/>
      <c r="B29" s="54" t="s">
        <v>1179</v>
      </c>
      <c r="C29" s="20"/>
      <c r="D29" s="64"/>
      <c r="E29" s="64"/>
      <c r="F29" s="20"/>
      <c r="G29" s="20"/>
      <c r="H29" s="64"/>
      <c r="I29" s="64"/>
      <c r="J29" s="20"/>
      <c r="K29" s="20"/>
      <c r="L29" s="64"/>
      <c r="M29" s="64"/>
      <c r="N29" s="20"/>
      <c r="O29" s="20"/>
      <c r="P29" s="64"/>
      <c r="Q29" s="64"/>
      <c r="R29" s="20"/>
      <c r="S29" s="20"/>
      <c r="T29" s="63">
        <v>87893</v>
      </c>
      <c r="U29" s="63"/>
      <c r="V29" s="20"/>
    </row>
    <row r="30" spans="1:22">
      <c r="A30" s="43"/>
      <c r="B30" s="54"/>
      <c r="C30" s="20"/>
      <c r="D30" s="64"/>
      <c r="E30" s="64"/>
      <c r="F30" s="20"/>
      <c r="G30" s="20"/>
      <c r="H30" s="64"/>
      <c r="I30" s="64"/>
      <c r="J30" s="20"/>
      <c r="K30" s="20"/>
      <c r="L30" s="64"/>
      <c r="M30" s="64"/>
      <c r="N30" s="20"/>
      <c r="O30" s="20"/>
      <c r="P30" s="64"/>
      <c r="Q30" s="64"/>
      <c r="R30" s="20"/>
      <c r="S30" s="20"/>
      <c r="T30" s="63"/>
      <c r="U30" s="63"/>
      <c r="V30" s="20"/>
    </row>
    <row r="31" spans="1:22">
      <c r="A31" s="43"/>
      <c r="B31" s="57" t="s">
        <v>1180</v>
      </c>
      <c r="C31" s="24"/>
      <c r="D31" s="70"/>
      <c r="E31" s="70"/>
      <c r="F31" s="24"/>
      <c r="G31" s="24"/>
      <c r="H31" s="70"/>
      <c r="I31" s="70"/>
      <c r="J31" s="24"/>
      <c r="K31" s="24"/>
      <c r="L31" s="70"/>
      <c r="M31" s="70"/>
      <c r="N31" s="24"/>
      <c r="O31" s="24"/>
      <c r="P31" s="70"/>
      <c r="Q31" s="70"/>
      <c r="R31" s="24"/>
      <c r="S31" s="24"/>
      <c r="T31" s="70" t="s">
        <v>1181</v>
      </c>
      <c r="U31" s="70"/>
      <c r="V31" s="57" t="s">
        <v>337</v>
      </c>
    </row>
    <row r="32" spans="1:22">
      <c r="A32" s="43"/>
      <c r="B32" s="57"/>
      <c r="C32" s="24"/>
      <c r="D32" s="70"/>
      <c r="E32" s="70"/>
      <c r="F32" s="24"/>
      <c r="G32" s="24"/>
      <c r="H32" s="70"/>
      <c r="I32" s="70"/>
      <c r="J32" s="24"/>
      <c r="K32" s="24"/>
      <c r="L32" s="70"/>
      <c r="M32" s="70"/>
      <c r="N32" s="24"/>
      <c r="O32" s="24"/>
      <c r="P32" s="70"/>
      <c r="Q32" s="70"/>
      <c r="R32" s="24"/>
      <c r="S32" s="24"/>
      <c r="T32" s="70"/>
      <c r="U32" s="70"/>
      <c r="V32" s="57"/>
    </row>
    <row r="33" spans="1:22">
      <c r="A33" s="43"/>
      <c r="B33" s="54" t="s">
        <v>108</v>
      </c>
      <c r="C33" s="20"/>
      <c r="D33" s="64"/>
      <c r="E33" s="64"/>
      <c r="F33" s="20"/>
      <c r="G33" s="20"/>
      <c r="H33" s="64"/>
      <c r="I33" s="64"/>
      <c r="J33" s="20"/>
      <c r="K33" s="20"/>
      <c r="L33" s="64"/>
      <c r="M33" s="64"/>
      <c r="N33" s="20"/>
      <c r="O33" s="20"/>
      <c r="P33" s="64"/>
      <c r="Q33" s="64"/>
      <c r="R33" s="20"/>
      <c r="S33" s="20"/>
      <c r="T33" s="63">
        <v>14803</v>
      </c>
      <c r="U33" s="63"/>
      <c r="V33" s="20"/>
    </row>
    <row r="34" spans="1:22">
      <c r="A34" s="43"/>
      <c r="B34" s="54"/>
      <c r="C34" s="20"/>
      <c r="D34" s="64"/>
      <c r="E34" s="64"/>
      <c r="F34" s="20"/>
      <c r="G34" s="20"/>
      <c r="H34" s="64"/>
      <c r="I34" s="64"/>
      <c r="J34" s="20"/>
      <c r="K34" s="20"/>
      <c r="L34" s="64"/>
      <c r="M34" s="64"/>
      <c r="N34" s="20"/>
      <c r="O34" s="20"/>
      <c r="P34" s="64"/>
      <c r="Q34" s="64"/>
      <c r="R34" s="20"/>
      <c r="S34" s="20"/>
      <c r="T34" s="63"/>
      <c r="U34" s="63"/>
      <c r="V34" s="20"/>
    </row>
    <row r="35" spans="1:22">
      <c r="A35" s="43"/>
      <c r="B35" s="57" t="s">
        <v>109</v>
      </c>
      <c r="C35" s="24"/>
      <c r="D35" s="70"/>
      <c r="E35" s="70"/>
      <c r="F35" s="24"/>
      <c r="G35" s="24"/>
      <c r="H35" s="70"/>
      <c r="I35" s="70"/>
      <c r="J35" s="24"/>
      <c r="K35" s="24"/>
      <c r="L35" s="70"/>
      <c r="M35" s="70"/>
      <c r="N35" s="24"/>
      <c r="O35" s="24"/>
      <c r="P35" s="70"/>
      <c r="Q35" s="70"/>
      <c r="R35" s="24"/>
      <c r="S35" s="24"/>
      <c r="T35" s="70" t="s">
        <v>412</v>
      </c>
      <c r="U35" s="70"/>
      <c r="V35" s="57" t="s">
        <v>337</v>
      </c>
    </row>
    <row r="36" spans="1:22" ht="15.75" thickBot="1">
      <c r="A36" s="43"/>
      <c r="B36" s="57"/>
      <c r="C36" s="24"/>
      <c r="D36" s="70"/>
      <c r="E36" s="70"/>
      <c r="F36" s="24"/>
      <c r="G36" s="24"/>
      <c r="H36" s="70"/>
      <c r="I36" s="70"/>
      <c r="J36" s="24"/>
      <c r="K36" s="24"/>
      <c r="L36" s="70"/>
      <c r="M36" s="70"/>
      <c r="N36" s="24"/>
      <c r="O36" s="24"/>
      <c r="P36" s="70"/>
      <c r="Q36" s="70"/>
      <c r="R36" s="24"/>
      <c r="S36" s="24"/>
      <c r="T36" s="108"/>
      <c r="U36" s="108"/>
      <c r="V36" s="113"/>
    </row>
    <row r="37" spans="1:22" ht="15.75" thickTop="1">
      <c r="A37" s="43"/>
      <c r="B37" s="54" t="s">
        <v>111</v>
      </c>
      <c r="C37" s="20"/>
      <c r="D37" s="64"/>
      <c r="E37" s="64"/>
      <c r="F37" s="20"/>
      <c r="G37" s="20"/>
      <c r="H37" s="64"/>
      <c r="I37" s="64"/>
      <c r="J37" s="20"/>
      <c r="K37" s="20"/>
      <c r="L37" s="64"/>
      <c r="M37" s="64"/>
      <c r="N37" s="20"/>
      <c r="O37" s="20"/>
      <c r="P37" s="64"/>
      <c r="Q37" s="64"/>
      <c r="R37" s="20"/>
      <c r="S37" s="20"/>
      <c r="T37" s="117" t="s">
        <v>335</v>
      </c>
      <c r="U37" s="110">
        <v>252979</v>
      </c>
      <c r="V37" s="40"/>
    </row>
    <row r="38" spans="1:22" ht="15.75" thickBot="1">
      <c r="A38" s="43"/>
      <c r="B38" s="54"/>
      <c r="C38" s="20"/>
      <c r="D38" s="64"/>
      <c r="E38" s="64"/>
      <c r="F38" s="20"/>
      <c r="G38" s="20"/>
      <c r="H38" s="64"/>
      <c r="I38" s="64"/>
      <c r="J38" s="20"/>
      <c r="K38" s="20"/>
      <c r="L38" s="64"/>
      <c r="M38" s="64"/>
      <c r="N38" s="20"/>
      <c r="O38" s="20"/>
      <c r="P38" s="64"/>
      <c r="Q38" s="64"/>
      <c r="R38" s="20"/>
      <c r="S38" s="20"/>
      <c r="T38" s="142"/>
      <c r="U38" s="111"/>
      <c r="V38" s="79"/>
    </row>
    <row r="39" spans="1:22" ht="15.75" thickTop="1">
      <c r="A39" s="43"/>
      <c r="B39" s="57" t="s">
        <v>34</v>
      </c>
      <c r="C39" s="24"/>
      <c r="D39" s="57" t="s">
        <v>335</v>
      </c>
      <c r="E39" s="69">
        <v>5662967</v>
      </c>
      <c r="F39" s="24"/>
      <c r="G39" s="24"/>
      <c r="H39" s="57" t="s">
        <v>335</v>
      </c>
      <c r="I39" s="69">
        <v>274116</v>
      </c>
      <c r="J39" s="24"/>
      <c r="K39" s="24"/>
      <c r="L39" s="57" t="s">
        <v>335</v>
      </c>
      <c r="M39" s="69">
        <v>282078</v>
      </c>
      <c r="N39" s="24"/>
      <c r="O39" s="24"/>
      <c r="P39" s="57" t="s">
        <v>335</v>
      </c>
      <c r="Q39" s="69">
        <v>397138</v>
      </c>
      <c r="R39" s="24"/>
      <c r="S39" s="24"/>
      <c r="T39" s="336" t="s">
        <v>335</v>
      </c>
      <c r="U39" s="337">
        <v>6616299</v>
      </c>
      <c r="V39" s="81"/>
    </row>
    <row r="40" spans="1:22">
      <c r="A40" s="43"/>
      <c r="B40" s="57"/>
      <c r="C40" s="24"/>
      <c r="D40" s="57"/>
      <c r="E40" s="69"/>
      <c r="F40" s="24"/>
      <c r="G40" s="24"/>
      <c r="H40" s="57"/>
      <c r="I40" s="69"/>
      <c r="J40" s="24"/>
      <c r="K40" s="24"/>
      <c r="L40" s="57"/>
      <c r="M40" s="69"/>
      <c r="N40" s="24"/>
      <c r="O40" s="24"/>
      <c r="P40" s="57"/>
      <c r="Q40" s="69"/>
      <c r="R40" s="24"/>
      <c r="S40" s="24"/>
      <c r="T40" s="100"/>
      <c r="U40" s="104"/>
      <c r="V40" s="28"/>
    </row>
    <row r="41" spans="1:22">
      <c r="A41" s="43"/>
      <c r="B41" s="54" t="s">
        <v>1182</v>
      </c>
      <c r="C41" s="20"/>
      <c r="D41" s="54" t="s">
        <v>335</v>
      </c>
      <c r="E41" s="63">
        <v>198205</v>
      </c>
      <c r="F41" s="20"/>
      <c r="G41" s="20"/>
      <c r="H41" s="54" t="s">
        <v>335</v>
      </c>
      <c r="I41" s="63">
        <v>17157</v>
      </c>
      <c r="J41" s="20"/>
      <c r="K41" s="20"/>
      <c r="L41" s="54" t="s">
        <v>335</v>
      </c>
      <c r="M41" s="63">
        <v>3160</v>
      </c>
      <c r="N41" s="20"/>
      <c r="O41" s="20"/>
      <c r="P41" s="54" t="s">
        <v>335</v>
      </c>
      <c r="Q41" s="63">
        <v>99273</v>
      </c>
      <c r="R41" s="20"/>
      <c r="S41" s="20"/>
      <c r="T41" s="54" t="s">
        <v>335</v>
      </c>
      <c r="U41" s="63">
        <v>317795</v>
      </c>
      <c r="V41" s="20"/>
    </row>
    <row r="42" spans="1:22">
      <c r="A42" s="43"/>
      <c r="B42" s="54"/>
      <c r="C42" s="20"/>
      <c r="D42" s="54"/>
      <c r="E42" s="63"/>
      <c r="F42" s="20"/>
      <c r="G42" s="20"/>
      <c r="H42" s="54"/>
      <c r="I42" s="63"/>
      <c r="J42" s="20"/>
      <c r="K42" s="20"/>
      <c r="L42" s="54"/>
      <c r="M42" s="63"/>
      <c r="N42" s="20"/>
      <c r="O42" s="20"/>
      <c r="P42" s="54"/>
      <c r="Q42" s="63"/>
      <c r="R42" s="20"/>
      <c r="S42" s="20"/>
      <c r="T42" s="54"/>
      <c r="U42" s="63"/>
      <c r="V42" s="20"/>
    </row>
    <row r="43" spans="1:22">
      <c r="A43" s="43"/>
      <c r="B43" s="19"/>
      <c r="C43" s="19"/>
      <c r="D43" s="19"/>
      <c r="E43" s="19"/>
      <c r="F43" s="19"/>
      <c r="G43" s="19"/>
      <c r="H43" s="19"/>
      <c r="I43" s="19"/>
      <c r="J43" s="19"/>
      <c r="K43" s="19"/>
      <c r="L43" s="19"/>
      <c r="M43" s="19"/>
      <c r="N43" s="19"/>
      <c r="O43" s="19"/>
      <c r="P43" s="19"/>
      <c r="Q43" s="19"/>
      <c r="R43" s="19"/>
      <c r="S43" s="19"/>
      <c r="T43" s="19"/>
      <c r="U43" s="19"/>
      <c r="V43" s="19"/>
    </row>
    <row r="44" spans="1:22">
      <c r="A44" s="43"/>
      <c r="B44" s="19"/>
      <c r="C44" s="19"/>
      <c r="D44" s="19"/>
      <c r="E44" s="19"/>
      <c r="F44" s="19"/>
      <c r="G44" s="19"/>
      <c r="H44" s="19"/>
      <c r="I44" s="19"/>
      <c r="J44" s="19"/>
      <c r="K44" s="19"/>
      <c r="L44" s="19"/>
      <c r="M44" s="19"/>
      <c r="N44" s="19"/>
      <c r="O44" s="19"/>
      <c r="P44" s="19"/>
      <c r="Q44" s="19"/>
      <c r="R44" s="19"/>
      <c r="S44" s="19"/>
      <c r="T44" s="19"/>
      <c r="U44" s="19"/>
      <c r="V44" s="19"/>
    </row>
    <row r="45" spans="1:22">
      <c r="A45" s="43"/>
      <c r="B45" s="19"/>
      <c r="C45" s="19"/>
      <c r="D45" s="19"/>
      <c r="E45" s="19"/>
      <c r="F45" s="19"/>
      <c r="G45" s="19"/>
      <c r="H45" s="19"/>
      <c r="I45" s="19"/>
      <c r="J45" s="19"/>
      <c r="K45" s="19"/>
      <c r="L45" s="19"/>
      <c r="M45" s="19"/>
      <c r="N45" s="19"/>
      <c r="O45" s="19"/>
      <c r="P45" s="19"/>
      <c r="Q45" s="19"/>
      <c r="R45" s="19"/>
      <c r="S45" s="19"/>
      <c r="T45" s="19"/>
      <c r="U45" s="19"/>
      <c r="V45" s="19"/>
    </row>
    <row r="46" spans="1:22">
      <c r="A46" s="43"/>
      <c r="B46" s="13"/>
      <c r="C46" s="13"/>
      <c r="D46" s="13"/>
      <c r="E46" s="13"/>
      <c r="F46" s="13"/>
      <c r="G46" s="13"/>
      <c r="H46" s="13"/>
      <c r="I46" s="13"/>
      <c r="J46" s="13"/>
      <c r="K46" s="13"/>
      <c r="L46" s="13"/>
      <c r="M46" s="13"/>
      <c r="N46" s="13"/>
      <c r="O46" s="13"/>
      <c r="P46" s="13"/>
      <c r="Q46" s="13"/>
      <c r="R46" s="13"/>
      <c r="S46" s="13"/>
      <c r="T46" s="13"/>
      <c r="U46" s="13"/>
      <c r="V46" s="13"/>
    </row>
    <row r="47" spans="1:22">
      <c r="A47" s="43"/>
      <c r="B47" s="55" t="s">
        <v>1183</v>
      </c>
      <c r="C47" s="20"/>
      <c r="D47" s="55" t="s">
        <v>301</v>
      </c>
      <c r="E47" s="55"/>
      <c r="F47" s="55"/>
      <c r="G47" s="20"/>
      <c r="H47" s="55" t="s">
        <v>289</v>
      </c>
      <c r="I47" s="55"/>
      <c r="J47" s="55"/>
      <c r="K47" s="20"/>
      <c r="L47" s="55" t="s">
        <v>291</v>
      </c>
      <c r="M47" s="55"/>
      <c r="N47" s="55"/>
      <c r="O47" s="20"/>
      <c r="P47" s="55" t="s">
        <v>1158</v>
      </c>
      <c r="Q47" s="55"/>
      <c r="R47" s="55"/>
      <c r="S47" s="20"/>
      <c r="T47" s="55" t="s">
        <v>155</v>
      </c>
      <c r="U47" s="55"/>
      <c r="V47" s="55"/>
    </row>
    <row r="48" spans="1:22" ht="15.75" thickBot="1">
      <c r="A48" s="43"/>
      <c r="B48" s="53"/>
      <c r="C48" s="20"/>
      <c r="D48" s="53"/>
      <c r="E48" s="53"/>
      <c r="F48" s="53"/>
      <c r="G48" s="20"/>
      <c r="H48" s="53" t="s">
        <v>290</v>
      </c>
      <c r="I48" s="53"/>
      <c r="J48" s="53"/>
      <c r="K48" s="20"/>
      <c r="L48" s="53" t="s">
        <v>290</v>
      </c>
      <c r="M48" s="53"/>
      <c r="N48" s="53"/>
      <c r="O48" s="20"/>
      <c r="P48" s="53" t="s">
        <v>1159</v>
      </c>
      <c r="Q48" s="53"/>
      <c r="R48" s="53"/>
      <c r="S48" s="20"/>
      <c r="T48" s="53"/>
      <c r="U48" s="53"/>
      <c r="V48" s="53"/>
    </row>
    <row r="49" spans="1:22" ht="15.75" thickTop="1">
      <c r="A49" s="43"/>
      <c r="B49" s="58" t="s">
        <v>1160</v>
      </c>
      <c r="C49" s="24"/>
      <c r="D49" s="58" t="s">
        <v>335</v>
      </c>
      <c r="E49" s="103">
        <v>930081</v>
      </c>
      <c r="F49" s="27"/>
      <c r="G49" s="24"/>
      <c r="H49" s="58" t="s">
        <v>335</v>
      </c>
      <c r="I49" s="103">
        <v>41726</v>
      </c>
      <c r="J49" s="27"/>
      <c r="K49" s="24"/>
      <c r="L49" s="58" t="s">
        <v>335</v>
      </c>
      <c r="M49" s="103">
        <v>17937</v>
      </c>
      <c r="N49" s="27"/>
      <c r="O49" s="24"/>
      <c r="P49" s="58" t="s">
        <v>335</v>
      </c>
      <c r="Q49" s="103">
        <v>63881</v>
      </c>
      <c r="R49" s="27"/>
      <c r="S49" s="24"/>
      <c r="T49" s="58" t="s">
        <v>335</v>
      </c>
      <c r="U49" s="103">
        <v>1053625</v>
      </c>
      <c r="V49" s="27"/>
    </row>
    <row r="50" spans="1:22">
      <c r="A50" s="43"/>
      <c r="B50" s="57"/>
      <c r="C50" s="24"/>
      <c r="D50" s="100"/>
      <c r="E50" s="104"/>
      <c r="F50" s="28"/>
      <c r="G50" s="24"/>
      <c r="H50" s="100"/>
      <c r="I50" s="104"/>
      <c r="J50" s="28"/>
      <c r="K50" s="24"/>
      <c r="L50" s="100"/>
      <c r="M50" s="104"/>
      <c r="N50" s="28"/>
      <c r="O50" s="24"/>
      <c r="P50" s="100"/>
      <c r="Q50" s="104"/>
      <c r="R50" s="28"/>
      <c r="S50" s="24"/>
      <c r="T50" s="57"/>
      <c r="U50" s="69"/>
      <c r="V50" s="24"/>
    </row>
    <row r="51" spans="1:22">
      <c r="A51" s="43"/>
      <c r="B51" s="54" t="s">
        <v>1161</v>
      </c>
      <c r="C51" s="20"/>
      <c r="D51" s="64" t="s">
        <v>1184</v>
      </c>
      <c r="E51" s="64"/>
      <c r="F51" s="54" t="s">
        <v>337</v>
      </c>
      <c r="G51" s="20"/>
      <c r="H51" s="64" t="s">
        <v>1185</v>
      </c>
      <c r="I51" s="64"/>
      <c r="J51" s="54" t="s">
        <v>337</v>
      </c>
      <c r="K51" s="20"/>
      <c r="L51" s="64" t="s">
        <v>1186</v>
      </c>
      <c r="M51" s="64"/>
      <c r="N51" s="54" t="s">
        <v>337</v>
      </c>
      <c r="O51" s="20"/>
      <c r="P51" s="63">
        <v>17831</v>
      </c>
      <c r="Q51" s="63"/>
      <c r="R51" s="20"/>
      <c r="S51" s="20"/>
      <c r="T51" s="64" t="s">
        <v>1187</v>
      </c>
      <c r="U51" s="64"/>
      <c r="V51" s="54" t="s">
        <v>337</v>
      </c>
    </row>
    <row r="52" spans="1:22">
      <c r="A52" s="43"/>
      <c r="B52" s="54"/>
      <c r="C52" s="20"/>
      <c r="D52" s="64"/>
      <c r="E52" s="64"/>
      <c r="F52" s="54"/>
      <c r="G52" s="20"/>
      <c r="H52" s="64"/>
      <c r="I52" s="64"/>
      <c r="J52" s="54"/>
      <c r="K52" s="20"/>
      <c r="L52" s="64"/>
      <c r="M52" s="64"/>
      <c r="N52" s="54"/>
      <c r="O52" s="20"/>
      <c r="P52" s="63"/>
      <c r="Q52" s="63"/>
      <c r="R52" s="20"/>
      <c r="S52" s="20"/>
      <c r="T52" s="64"/>
      <c r="U52" s="64"/>
      <c r="V52" s="54"/>
    </row>
    <row r="53" spans="1:22">
      <c r="A53" s="43"/>
      <c r="B53" s="50" t="s">
        <v>106</v>
      </c>
      <c r="C53" s="17"/>
      <c r="D53" s="70" t="s">
        <v>1188</v>
      </c>
      <c r="E53" s="70"/>
      <c r="F53" s="50" t="s">
        <v>337</v>
      </c>
      <c r="G53" s="17"/>
      <c r="H53" s="70" t="s">
        <v>1189</v>
      </c>
      <c r="I53" s="70"/>
      <c r="J53" s="50" t="s">
        <v>337</v>
      </c>
      <c r="K53" s="17"/>
      <c r="L53" s="70" t="s">
        <v>1190</v>
      </c>
      <c r="M53" s="70"/>
      <c r="N53" s="50" t="s">
        <v>337</v>
      </c>
      <c r="O53" s="17"/>
      <c r="P53" s="70" t="s">
        <v>1191</v>
      </c>
      <c r="Q53" s="70"/>
      <c r="R53" s="50" t="s">
        <v>337</v>
      </c>
      <c r="S53" s="17"/>
      <c r="T53" s="70" t="s">
        <v>1192</v>
      </c>
      <c r="U53" s="70"/>
      <c r="V53" s="50" t="s">
        <v>337</v>
      </c>
    </row>
    <row r="54" spans="1:22">
      <c r="A54" s="43"/>
      <c r="B54" s="54" t="s">
        <v>1171</v>
      </c>
      <c r="C54" s="20"/>
      <c r="D54" s="64" t="s">
        <v>303</v>
      </c>
      <c r="E54" s="64"/>
      <c r="F54" s="20"/>
      <c r="G54" s="20"/>
      <c r="H54" s="64" t="s">
        <v>303</v>
      </c>
      <c r="I54" s="64"/>
      <c r="J54" s="20"/>
      <c r="K54" s="20"/>
      <c r="L54" s="64" t="s">
        <v>303</v>
      </c>
      <c r="M54" s="64"/>
      <c r="N54" s="20"/>
      <c r="O54" s="20"/>
      <c r="P54" s="64" t="s">
        <v>1193</v>
      </c>
      <c r="Q54" s="64"/>
      <c r="R54" s="54" t="s">
        <v>337</v>
      </c>
      <c r="S54" s="20"/>
      <c r="T54" s="64" t="s">
        <v>1193</v>
      </c>
      <c r="U54" s="64"/>
      <c r="V54" s="54" t="s">
        <v>337</v>
      </c>
    </row>
    <row r="55" spans="1:22">
      <c r="A55" s="43"/>
      <c r="B55" s="54"/>
      <c r="C55" s="20"/>
      <c r="D55" s="64"/>
      <c r="E55" s="64"/>
      <c r="F55" s="20"/>
      <c r="G55" s="20"/>
      <c r="H55" s="64"/>
      <c r="I55" s="64"/>
      <c r="J55" s="20"/>
      <c r="K55" s="20"/>
      <c r="L55" s="64"/>
      <c r="M55" s="64"/>
      <c r="N55" s="20"/>
      <c r="O55" s="20"/>
      <c r="P55" s="64"/>
      <c r="Q55" s="64"/>
      <c r="R55" s="54"/>
      <c r="S55" s="20"/>
      <c r="T55" s="64"/>
      <c r="U55" s="64"/>
      <c r="V55" s="54"/>
    </row>
    <row r="56" spans="1:22">
      <c r="A56" s="43"/>
      <c r="B56" s="57" t="s">
        <v>110</v>
      </c>
      <c r="C56" s="24"/>
      <c r="D56" s="70">
        <v>295</v>
      </c>
      <c r="E56" s="70"/>
      <c r="F56" s="24"/>
      <c r="G56" s="24"/>
      <c r="H56" s="70" t="s">
        <v>303</v>
      </c>
      <c r="I56" s="70"/>
      <c r="J56" s="24"/>
      <c r="K56" s="24"/>
      <c r="L56" s="70">
        <v>452</v>
      </c>
      <c r="M56" s="70"/>
      <c r="N56" s="24"/>
      <c r="O56" s="24"/>
      <c r="P56" s="69">
        <v>1233</v>
      </c>
      <c r="Q56" s="69"/>
      <c r="R56" s="24"/>
      <c r="S56" s="24"/>
      <c r="T56" s="69">
        <v>1980</v>
      </c>
      <c r="U56" s="69"/>
      <c r="V56" s="24"/>
    </row>
    <row r="57" spans="1:22" ht="15.75" thickBot="1">
      <c r="A57" s="43"/>
      <c r="B57" s="57"/>
      <c r="C57" s="24"/>
      <c r="D57" s="108"/>
      <c r="E57" s="108"/>
      <c r="F57" s="109"/>
      <c r="G57" s="24"/>
      <c r="H57" s="108"/>
      <c r="I57" s="108"/>
      <c r="J57" s="109"/>
      <c r="K57" s="24"/>
      <c r="L57" s="108"/>
      <c r="M57" s="108"/>
      <c r="N57" s="109"/>
      <c r="O57" s="24"/>
      <c r="P57" s="114"/>
      <c r="Q57" s="114"/>
      <c r="R57" s="109"/>
      <c r="S57" s="24"/>
      <c r="T57" s="114"/>
      <c r="U57" s="114"/>
      <c r="V57" s="109"/>
    </row>
    <row r="58" spans="1:22" ht="15.75" thickTop="1">
      <c r="A58" s="43"/>
      <c r="B58" s="54" t="s">
        <v>1174</v>
      </c>
      <c r="C58" s="20"/>
      <c r="D58" s="117" t="s">
        <v>335</v>
      </c>
      <c r="E58" s="110">
        <v>423425</v>
      </c>
      <c r="F58" s="40"/>
      <c r="G58" s="20"/>
      <c r="H58" s="117" t="s">
        <v>335</v>
      </c>
      <c r="I58" s="110">
        <v>23280</v>
      </c>
      <c r="J58" s="40"/>
      <c r="K58" s="20"/>
      <c r="L58" s="117" t="s">
        <v>335</v>
      </c>
      <c r="M58" s="110">
        <v>12424</v>
      </c>
      <c r="N58" s="40"/>
      <c r="O58" s="20"/>
      <c r="P58" s="117" t="s">
        <v>335</v>
      </c>
      <c r="Q58" s="110">
        <v>39587</v>
      </c>
      <c r="R58" s="40"/>
      <c r="S58" s="20"/>
      <c r="T58" s="110">
        <v>498716</v>
      </c>
      <c r="U58" s="110"/>
      <c r="V58" s="40"/>
    </row>
    <row r="59" spans="1:22" ht="15.75" thickBot="1">
      <c r="A59" s="43"/>
      <c r="B59" s="54"/>
      <c r="C59" s="20"/>
      <c r="D59" s="142"/>
      <c r="E59" s="111"/>
      <c r="F59" s="79"/>
      <c r="G59" s="20"/>
      <c r="H59" s="142"/>
      <c r="I59" s="111"/>
      <c r="J59" s="79"/>
      <c r="K59" s="20"/>
      <c r="L59" s="142"/>
      <c r="M59" s="111"/>
      <c r="N59" s="79"/>
      <c r="O59" s="20"/>
      <c r="P59" s="142"/>
      <c r="Q59" s="111"/>
      <c r="R59" s="79"/>
      <c r="S59" s="20"/>
      <c r="T59" s="63"/>
      <c r="U59" s="63"/>
      <c r="V59" s="20"/>
    </row>
    <row r="60" spans="1:22" ht="15.75" thickTop="1">
      <c r="A60" s="43"/>
      <c r="B60" s="57" t="s">
        <v>1175</v>
      </c>
      <c r="C60" s="24"/>
      <c r="D60" s="335"/>
      <c r="E60" s="335"/>
      <c r="F60" s="81"/>
      <c r="G60" s="24"/>
      <c r="H60" s="335"/>
      <c r="I60" s="335"/>
      <c r="J60" s="81"/>
      <c r="K60" s="24"/>
      <c r="L60" s="335"/>
      <c r="M60" s="335"/>
      <c r="N60" s="81"/>
      <c r="O60" s="24"/>
      <c r="P60" s="335"/>
      <c r="Q60" s="335"/>
      <c r="R60" s="81"/>
      <c r="S60" s="24"/>
      <c r="T60" s="70" t="s">
        <v>1194</v>
      </c>
      <c r="U60" s="70"/>
      <c r="V60" s="57" t="s">
        <v>337</v>
      </c>
    </row>
    <row r="61" spans="1:22">
      <c r="A61" s="43"/>
      <c r="B61" s="57"/>
      <c r="C61" s="24"/>
      <c r="D61" s="70"/>
      <c r="E61" s="70"/>
      <c r="F61" s="24"/>
      <c r="G61" s="24"/>
      <c r="H61" s="70"/>
      <c r="I61" s="70"/>
      <c r="J61" s="24"/>
      <c r="K61" s="24"/>
      <c r="L61" s="70"/>
      <c r="M61" s="70"/>
      <c r="N61" s="24"/>
      <c r="O61" s="24"/>
      <c r="P61" s="70"/>
      <c r="Q61" s="70"/>
      <c r="R61" s="24"/>
      <c r="S61" s="24"/>
      <c r="T61" s="70"/>
      <c r="U61" s="70"/>
      <c r="V61" s="57"/>
    </row>
    <row r="62" spans="1:22">
      <c r="A62" s="43"/>
      <c r="B62" s="54" t="s">
        <v>1177</v>
      </c>
      <c r="C62" s="20"/>
      <c r="D62" s="64"/>
      <c r="E62" s="64"/>
      <c r="F62" s="20"/>
      <c r="G62" s="20"/>
      <c r="H62" s="64"/>
      <c r="I62" s="64"/>
      <c r="J62" s="20"/>
      <c r="K62" s="20"/>
      <c r="L62" s="64"/>
      <c r="M62" s="64"/>
      <c r="N62" s="20"/>
      <c r="O62" s="20"/>
      <c r="P62" s="64"/>
      <c r="Q62" s="64"/>
      <c r="R62" s="20"/>
      <c r="S62" s="20"/>
      <c r="T62" s="64" t="s">
        <v>1195</v>
      </c>
      <c r="U62" s="64"/>
      <c r="V62" s="54" t="s">
        <v>337</v>
      </c>
    </row>
    <row r="63" spans="1:22">
      <c r="A63" s="43"/>
      <c r="B63" s="54"/>
      <c r="C63" s="20"/>
      <c r="D63" s="64"/>
      <c r="E63" s="64"/>
      <c r="F63" s="20"/>
      <c r="G63" s="20"/>
      <c r="H63" s="64"/>
      <c r="I63" s="64"/>
      <c r="J63" s="20"/>
      <c r="K63" s="20"/>
      <c r="L63" s="64"/>
      <c r="M63" s="64"/>
      <c r="N63" s="20"/>
      <c r="O63" s="20"/>
      <c r="P63" s="64"/>
      <c r="Q63" s="64"/>
      <c r="R63" s="20"/>
      <c r="S63" s="20"/>
      <c r="T63" s="64"/>
      <c r="U63" s="64"/>
      <c r="V63" s="54"/>
    </row>
    <row r="64" spans="1:22">
      <c r="A64" s="43"/>
      <c r="B64" s="57" t="s">
        <v>105</v>
      </c>
      <c r="C64" s="24"/>
      <c r="D64" s="70"/>
      <c r="E64" s="70"/>
      <c r="F64" s="24"/>
      <c r="G64" s="24"/>
      <c r="H64" s="70"/>
      <c r="I64" s="70"/>
      <c r="J64" s="24"/>
      <c r="K64" s="24"/>
      <c r="L64" s="70"/>
      <c r="M64" s="70"/>
      <c r="N64" s="24"/>
      <c r="O64" s="24"/>
      <c r="P64" s="70"/>
      <c r="Q64" s="70"/>
      <c r="R64" s="24"/>
      <c r="S64" s="24"/>
      <c r="T64" s="69">
        <v>10825</v>
      </c>
      <c r="U64" s="69"/>
      <c r="V64" s="24"/>
    </row>
    <row r="65" spans="1:22">
      <c r="A65" s="43"/>
      <c r="B65" s="57"/>
      <c r="C65" s="24"/>
      <c r="D65" s="70"/>
      <c r="E65" s="70"/>
      <c r="F65" s="24"/>
      <c r="G65" s="24"/>
      <c r="H65" s="70"/>
      <c r="I65" s="70"/>
      <c r="J65" s="24"/>
      <c r="K65" s="24"/>
      <c r="L65" s="70"/>
      <c r="M65" s="70"/>
      <c r="N65" s="24"/>
      <c r="O65" s="24"/>
      <c r="P65" s="70"/>
      <c r="Q65" s="70"/>
      <c r="R65" s="24"/>
      <c r="S65" s="24"/>
      <c r="T65" s="69"/>
      <c r="U65" s="69"/>
      <c r="V65" s="24"/>
    </row>
    <row r="66" spans="1:22">
      <c r="A66" s="43"/>
      <c r="B66" s="47" t="s">
        <v>1196</v>
      </c>
      <c r="C66" s="14"/>
      <c r="D66" s="20"/>
      <c r="E66" s="20"/>
      <c r="F66" s="20"/>
      <c r="G66" s="14"/>
      <c r="H66" s="20"/>
      <c r="I66" s="20"/>
      <c r="J66" s="20"/>
      <c r="K66" s="14"/>
      <c r="L66" s="20"/>
      <c r="M66" s="20"/>
      <c r="N66" s="20"/>
      <c r="O66" s="14"/>
      <c r="P66" s="20"/>
      <c r="Q66" s="20"/>
      <c r="R66" s="20"/>
      <c r="S66" s="14"/>
      <c r="T66" s="64" t="s">
        <v>1197</v>
      </c>
      <c r="U66" s="64"/>
      <c r="V66" s="47" t="s">
        <v>337</v>
      </c>
    </row>
    <row r="67" spans="1:22">
      <c r="A67" s="43"/>
      <c r="B67" s="50" t="s">
        <v>1180</v>
      </c>
      <c r="C67" s="17"/>
      <c r="D67" s="24"/>
      <c r="E67" s="24"/>
      <c r="F67" s="24"/>
      <c r="G67" s="17"/>
      <c r="H67" s="24"/>
      <c r="I67" s="24"/>
      <c r="J67" s="24"/>
      <c r="K67" s="17"/>
      <c r="L67" s="24"/>
      <c r="M67" s="24"/>
      <c r="N67" s="24"/>
      <c r="O67" s="17"/>
      <c r="P67" s="24"/>
      <c r="Q67" s="24"/>
      <c r="R67" s="24"/>
      <c r="S67" s="17"/>
      <c r="T67" s="70" t="s">
        <v>1198</v>
      </c>
      <c r="U67" s="70"/>
      <c r="V67" s="50" t="s">
        <v>337</v>
      </c>
    </row>
    <row r="68" spans="1:22">
      <c r="A68" s="43"/>
      <c r="B68" s="54" t="s">
        <v>1199</v>
      </c>
      <c r="C68" s="20"/>
      <c r="D68" s="20"/>
      <c r="E68" s="20"/>
      <c r="F68" s="20"/>
      <c r="G68" s="20"/>
      <c r="H68" s="20"/>
      <c r="I68" s="20"/>
      <c r="J68" s="20"/>
      <c r="K68" s="20"/>
      <c r="L68" s="20"/>
      <c r="M68" s="20"/>
      <c r="N68" s="20"/>
      <c r="O68" s="20"/>
      <c r="P68" s="20"/>
      <c r="Q68" s="20"/>
      <c r="R68" s="20"/>
      <c r="S68" s="20"/>
      <c r="T68" s="63">
        <v>2400</v>
      </c>
      <c r="U68" s="63"/>
      <c r="V68" s="20"/>
    </row>
    <row r="69" spans="1:22">
      <c r="A69" s="43"/>
      <c r="B69" s="54"/>
      <c r="C69" s="20"/>
      <c r="D69" s="20"/>
      <c r="E69" s="20"/>
      <c r="F69" s="20"/>
      <c r="G69" s="20"/>
      <c r="H69" s="20"/>
      <c r="I69" s="20"/>
      <c r="J69" s="20"/>
      <c r="K69" s="20"/>
      <c r="L69" s="20"/>
      <c r="M69" s="20"/>
      <c r="N69" s="20"/>
      <c r="O69" s="20"/>
      <c r="P69" s="20"/>
      <c r="Q69" s="20"/>
      <c r="R69" s="20"/>
      <c r="S69" s="20"/>
      <c r="T69" s="63"/>
      <c r="U69" s="63"/>
      <c r="V69" s="20"/>
    </row>
    <row r="70" spans="1:22">
      <c r="A70" s="43"/>
      <c r="B70" s="57" t="s">
        <v>108</v>
      </c>
      <c r="C70" s="24"/>
      <c r="D70" s="57"/>
      <c r="E70" s="57"/>
      <c r="F70" s="57"/>
      <c r="G70" s="24"/>
      <c r="H70" s="70"/>
      <c r="I70" s="70"/>
      <c r="J70" s="24"/>
      <c r="K70" s="24"/>
      <c r="L70" s="70"/>
      <c r="M70" s="70"/>
      <c r="N70" s="24"/>
      <c r="O70" s="24"/>
      <c r="P70" s="70"/>
      <c r="Q70" s="70"/>
      <c r="R70" s="24"/>
      <c r="S70" s="24"/>
      <c r="T70" s="69">
        <v>11616</v>
      </c>
      <c r="U70" s="69"/>
      <c r="V70" s="24"/>
    </row>
    <row r="71" spans="1:22">
      <c r="A71" s="43"/>
      <c r="B71" s="57"/>
      <c r="C71" s="24"/>
      <c r="D71" s="57"/>
      <c r="E71" s="57"/>
      <c r="F71" s="57"/>
      <c r="G71" s="24"/>
      <c r="H71" s="70"/>
      <c r="I71" s="70"/>
      <c r="J71" s="24"/>
      <c r="K71" s="24"/>
      <c r="L71" s="70"/>
      <c r="M71" s="70"/>
      <c r="N71" s="24"/>
      <c r="O71" s="24"/>
      <c r="P71" s="70"/>
      <c r="Q71" s="70"/>
      <c r="R71" s="24"/>
      <c r="S71" s="24"/>
      <c r="T71" s="69"/>
      <c r="U71" s="69"/>
      <c r="V71" s="24"/>
    </row>
    <row r="72" spans="1:22">
      <c r="A72" s="43"/>
      <c r="B72" s="54" t="s">
        <v>109</v>
      </c>
      <c r="C72" s="20"/>
      <c r="D72" s="64"/>
      <c r="E72" s="64"/>
      <c r="F72" s="20"/>
      <c r="G72" s="20"/>
      <c r="H72" s="64"/>
      <c r="I72" s="64"/>
      <c r="J72" s="20"/>
      <c r="K72" s="20"/>
      <c r="L72" s="64"/>
      <c r="M72" s="64"/>
      <c r="N72" s="20"/>
      <c r="O72" s="20"/>
      <c r="P72" s="64"/>
      <c r="Q72" s="64"/>
      <c r="R72" s="20"/>
      <c r="S72" s="20"/>
      <c r="T72" s="64" t="s">
        <v>413</v>
      </c>
      <c r="U72" s="64"/>
      <c r="V72" s="54" t="s">
        <v>337</v>
      </c>
    </row>
    <row r="73" spans="1:22" ht="15.75" thickBot="1">
      <c r="A73" s="43"/>
      <c r="B73" s="54"/>
      <c r="C73" s="20"/>
      <c r="D73" s="64"/>
      <c r="E73" s="64"/>
      <c r="F73" s="20"/>
      <c r="G73" s="20"/>
      <c r="H73" s="64"/>
      <c r="I73" s="64"/>
      <c r="J73" s="20"/>
      <c r="K73" s="20"/>
      <c r="L73" s="64"/>
      <c r="M73" s="64"/>
      <c r="N73" s="20"/>
      <c r="O73" s="20"/>
      <c r="P73" s="64"/>
      <c r="Q73" s="64"/>
      <c r="R73" s="20"/>
      <c r="S73" s="20"/>
      <c r="T73" s="106"/>
      <c r="U73" s="106"/>
      <c r="V73" s="122"/>
    </row>
    <row r="74" spans="1:22" ht="15.75" thickTop="1">
      <c r="A74" s="43"/>
      <c r="B74" s="57" t="s">
        <v>1200</v>
      </c>
      <c r="C74" s="24"/>
      <c r="D74" s="70"/>
      <c r="E74" s="70"/>
      <c r="F74" s="24"/>
      <c r="G74" s="24"/>
      <c r="H74" s="70"/>
      <c r="I74" s="70"/>
      <c r="J74" s="24"/>
      <c r="K74" s="24"/>
      <c r="L74" s="70"/>
      <c r="M74" s="70"/>
      <c r="N74" s="24"/>
      <c r="O74" s="24"/>
      <c r="P74" s="70"/>
      <c r="Q74" s="70"/>
      <c r="R74" s="24"/>
      <c r="S74" s="24"/>
      <c r="T74" s="58" t="s">
        <v>335</v>
      </c>
      <c r="U74" s="103">
        <v>115317</v>
      </c>
      <c r="V74" s="27"/>
    </row>
    <row r="75" spans="1:22" ht="15.75" thickBot="1">
      <c r="A75" s="43"/>
      <c r="B75" s="57"/>
      <c r="C75" s="24"/>
      <c r="D75" s="70"/>
      <c r="E75" s="70"/>
      <c r="F75" s="24"/>
      <c r="G75" s="24"/>
      <c r="H75" s="70"/>
      <c r="I75" s="70"/>
      <c r="J75" s="24"/>
      <c r="K75" s="24"/>
      <c r="L75" s="70"/>
      <c r="M75" s="70"/>
      <c r="N75" s="24"/>
      <c r="O75" s="24"/>
      <c r="P75" s="70"/>
      <c r="Q75" s="70"/>
      <c r="R75" s="24"/>
      <c r="S75" s="24"/>
      <c r="T75" s="83"/>
      <c r="U75" s="84"/>
      <c r="V75" s="36"/>
    </row>
    <row r="76" spans="1:22" ht="15.75" thickTop="1">
      <c r="A76" s="43"/>
      <c r="B76" s="54" t="s">
        <v>34</v>
      </c>
      <c r="C76" s="20"/>
      <c r="D76" s="54" t="s">
        <v>335</v>
      </c>
      <c r="E76" s="63">
        <v>5917437</v>
      </c>
      <c r="F76" s="20"/>
      <c r="G76" s="20"/>
      <c r="H76" s="54" t="s">
        <v>335</v>
      </c>
      <c r="I76" s="63">
        <v>274234</v>
      </c>
      <c r="J76" s="20"/>
      <c r="K76" s="20"/>
      <c r="L76" s="54" t="s">
        <v>335</v>
      </c>
      <c r="M76" s="63">
        <v>222576</v>
      </c>
      <c r="N76" s="20"/>
      <c r="O76" s="20"/>
      <c r="P76" s="54" t="s">
        <v>335</v>
      </c>
      <c r="Q76" s="63">
        <v>371724</v>
      </c>
      <c r="R76" s="20"/>
      <c r="S76" s="20"/>
      <c r="T76" s="338" t="s">
        <v>335</v>
      </c>
      <c r="U76" s="339">
        <v>6785971</v>
      </c>
      <c r="V76" s="257"/>
    </row>
    <row r="77" spans="1:22">
      <c r="A77" s="43"/>
      <c r="B77" s="54"/>
      <c r="C77" s="20"/>
      <c r="D77" s="54"/>
      <c r="E77" s="63"/>
      <c r="F77" s="20"/>
      <c r="G77" s="20"/>
      <c r="H77" s="54"/>
      <c r="I77" s="63"/>
      <c r="J77" s="20"/>
      <c r="K77" s="20"/>
      <c r="L77" s="54"/>
      <c r="M77" s="63"/>
      <c r="N77" s="20"/>
      <c r="O77" s="20"/>
      <c r="P77" s="54"/>
      <c r="Q77" s="63"/>
      <c r="R77" s="20"/>
      <c r="S77" s="20"/>
      <c r="T77" s="118"/>
      <c r="U77" s="120"/>
      <c r="V77" s="119"/>
    </row>
    <row r="78" spans="1:22">
      <c r="A78" s="43"/>
      <c r="B78" s="57" t="s">
        <v>1201</v>
      </c>
      <c r="C78" s="24"/>
      <c r="D78" s="57" t="s">
        <v>335</v>
      </c>
      <c r="E78" s="69">
        <v>203210</v>
      </c>
      <c r="F78" s="24"/>
      <c r="G78" s="24"/>
      <c r="H78" s="57" t="s">
        <v>335</v>
      </c>
      <c r="I78" s="69">
        <v>10718</v>
      </c>
      <c r="J78" s="24"/>
      <c r="K78" s="24"/>
      <c r="L78" s="57" t="s">
        <v>335</v>
      </c>
      <c r="M78" s="69">
        <v>8052</v>
      </c>
      <c r="N78" s="24"/>
      <c r="O78" s="24"/>
      <c r="P78" s="57" t="s">
        <v>335</v>
      </c>
      <c r="Q78" s="69">
        <v>126803</v>
      </c>
      <c r="R78" s="24"/>
      <c r="S78" s="24"/>
      <c r="T78" s="57" t="s">
        <v>335</v>
      </c>
      <c r="U78" s="69">
        <v>348783</v>
      </c>
      <c r="V78" s="24"/>
    </row>
    <row r="79" spans="1:22">
      <c r="A79" s="43"/>
      <c r="B79" s="57"/>
      <c r="C79" s="24"/>
      <c r="D79" s="57"/>
      <c r="E79" s="69"/>
      <c r="F79" s="24"/>
      <c r="G79" s="24"/>
      <c r="H79" s="57"/>
      <c r="I79" s="69"/>
      <c r="J79" s="24"/>
      <c r="K79" s="24"/>
      <c r="L79" s="57"/>
      <c r="M79" s="69"/>
      <c r="N79" s="24"/>
      <c r="O79" s="24"/>
      <c r="P79" s="57"/>
      <c r="Q79" s="69"/>
      <c r="R79" s="24"/>
      <c r="S79" s="24"/>
      <c r="T79" s="57"/>
      <c r="U79" s="69"/>
      <c r="V79" s="24"/>
    </row>
    <row r="80" spans="1:22">
      <c r="A80" s="43"/>
      <c r="B80" s="42"/>
      <c r="C80" s="42"/>
      <c r="D80" s="42"/>
      <c r="E80" s="42"/>
      <c r="F80" s="42"/>
      <c r="G80" s="42"/>
      <c r="H80" s="42"/>
      <c r="I80" s="42"/>
      <c r="J80" s="42"/>
      <c r="K80" s="42"/>
      <c r="L80" s="42"/>
      <c r="M80" s="42"/>
      <c r="N80" s="42"/>
      <c r="O80" s="42"/>
      <c r="P80" s="42"/>
      <c r="Q80" s="42"/>
      <c r="R80" s="42"/>
      <c r="S80" s="42"/>
      <c r="T80" s="42"/>
      <c r="U80" s="42"/>
      <c r="V80" s="42"/>
    </row>
    <row r="81" spans="1:22">
      <c r="A81" s="43"/>
      <c r="B81" s="45"/>
      <c r="C81" s="45"/>
      <c r="D81" s="45"/>
      <c r="E81" s="45"/>
      <c r="F81" s="45"/>
      <c r="G81" s="45"/>
      <c r="H81" s="45"/>
      <c r="I81" s="45"/>
      <c r="J81" s="45"/>
      <c r="K81" s="45"/>
      <c r="L81" s="45"/>
      <c r="M81" s="45"/>
      <c r="N81" s="45"/>
      <c r="O81" s="45"/>
      <c r="P81" s="45"/>
      <c r="Q81" s="45"/>
      <c r="R81" s="45"/>
      <c r="S81" s="45"/>
      <c r="T81" s="45"/>
      <c r="U81" s="45"/>
      <c r="V81" s="45"/>
    </row>
    <row r="82" spans="1:22">
      <c r="A82" s="43"/>
      <c r="B82" s="19"/>
      <c r="C82" s="19"/>
      <c r="D82" s="19"/>
      <c r="E82" s="19"/>
      <c r="F82" s="19"/>
      <c r="G82" s="19"/>
      <c r="H82" s="19"/>
      <c r="I82" s="19"/>
      <c r="J82" s="19"/>
      <c r="K82" s="19"/>
      <c r="L82" s="19"/>
      <c r="M82" s="19"/>
      <c r="N82" s="19"/>
      <c r="O82" s="19"/>
      <c r="P82" s="19"/>
      <c r="Q82" s="19"/>
      <c r="R82" s="19"/>
      <c r="S82" s="19"/>
      <c r="T82" s="19"/>
      <c r="U82" s="19"/>
      <c r="V82" s="19"/>
    </row>
    <row r="83" spans="1:22">
      <c r="A83" s="43"/>
      <c r="B83" s="13"/>
      <c r="C83" s="13"/>
      <c r="D83" s="13"/>
      <c r="E83" s="13"/>
      <c r="F83" s="13"/>
      <c r="G83" s="13"/>
      <c r="H83" s="13"/>
      <c r="I83" s="13"/>
      <c r="J83" s="13"/>
      <c r="K83" s="13"/>
      <c r="L83" s="13"/>
      <c r="M83" s="13"/>
      <c r="N83" s="13"/>
      <c r="O83" s="13"/>
      <c r="P83" s="13"/>
      <c r="Q83" s="13"/>
      <c r="R83" s="13"/>
      <c r="S83" s="13"/>
      <c r="T83" s="13"/>
      <c r="U83" s="13"/>
      <c r="V83" s="13"/>
    </row>
    <row r="84" spans="1:22">
      <c r="A84" s="43"/>
      <c r="B84" s="55" t="s">
        <v>1202</v>
      </c>
      <c r="C84" s="20"/>
      <c r="D84" s="55" t="s">
        <v>301</v>
      </c>
      <c r="E84" s="55"/>
      <c r="F84" s="55"/>
      <c r="G84" s="20"/>
      <c r="H84" s="55" t="s">
        <v>289</v>
      </c>
      <c r="I84" s="55"/>
      <c r="J84" s="55"/>
      <c r="K84" s="20"/>
      <c r="L84" s="55" t="s">
        <v>291</v>
      </c>
      <c r="M84" s="55"/>
      <c r="N84" s="55"/>
      <c r="O84" s="20"/>
      <c r="P84" s="55" t="s">
        <v>1158</v>
      </c>
      <c r="Q84" s="55"/>
      <c r="R84" s="55"/>
      <c r="S84" s="20"/>
      <c r="T84" s="55" t="s">
        <v>155</v>
      </c>
      <c r="U84" s="55"/>
      <c r="V84" s="55"/>
    </row>
    <row r="85" spans="1:22" ht="15.75" thickBot="1">
      <c r="A85" s="43"/>
      <c r="B85" s="53"/>
      <c r="C85" s="20"/>
      <c r="D85" s="53"/>
      <c r="E85" s="53"/>
      <c r="F85" s="53"/>
      <c r="G85" s="20"/>
      <c r="H85" s="53" t="s">
        <v>290</v>
      </c>
      <c r="I85" s="53"/>
      <c r="J85" s="53"/>
      <c r="K85" s="20"/>
      <c r="L85" s="53" t="s">
        <v>290</v>
      </c>
      <c r="M85" s="53"/>
      <c r="N85" s="53"/>
      <c r="O85" s="20"/>
      <c r="P85" s="53" t="s">
        <v>1159</v>
      </c>
      <c r="Q85" s="53"/>
      <c r="R85" s="53"/>
      <c r="S85" s="20"/>
      <c r="T85" s="53"/>
      <c r="U85" s="53"/>
      <c r="V85" s="53"/>
    </row>
    <row r="86" spans="1:22" ht="15.75" thickTop="1">
      <c r="A86" s="43"/>
      <c r="B86" s="58" t="s">
        <v>1160</v>
      </c>
      <c r="C86" s="24"/>
      <c r="D86" s="58" t="s">
        <v>335</v>
      </c>
      <c r="E86" s="103">
        <v>901249</v>
      </c>
      <c r="F86" s="27"/>
      <c r="G86" s="24"/>
      <c r="H86" s="58" t="s">
        <v>335</v>
      </c>
      <c r="I86" s="103">
        <v>40212</v>
      </c>
      <c r="J86" s="27"/>
      <c r="K86" s="24"/>
      <c r="L86" s="58" t="s">
        <v>335</v>
      </c>
      <c r="M86" s="103">
        <v>13361</v>
      </c>
      <c r="N86" s="27"/>
      <c r="O86" s="24"/>
      <c r="P86" s="58" t="s">
        <v>335</v>
      </c>
      <c r="Q86" s="103">
        <v>48021</v>
      </c>
      <c r="R86" s="27"/>
      <c r="S86" s="24"/>
      <c r="T86" s="58" t="s">
        <v>335</v>
      </c>
      <c r="U86" s="103">
        <v>1002843</v>
      </c>
      <c r="V86" s="27"/>
    </row>
    <row r="87" spans="1:22">
      <c r="A87" s="43"/>
      <c r="B87" s="57"/>
      <c r="C87" s="24"/>
      <c r="D87" s="100"/>
      <c r="E87" s="104"/>
      <c r="F87" s="28"/>
      <c r="G87" s="24"/>
      <c r="H87" s="100"/>
      <c r="I87" s="104"/>
      <c r="J87" s="28"/>
      <c r="K87" s="24"/>
      <c r="L87" s="100"/>
      <c r="M87" s="104"/>
      <c r="N87" s="28"/>
      <c r="O87" s="24"/>
      <c r="P87" s="100"/>
      <c r="Q87" s="104"/>
      <c r="R87" s="28"/>
      <c r="S87" s="24"/>
      <c r="T87" s="57"/>
      <c r="U87" s="69"/>
      <c r="V87" s="24"/>
    </row>
    <row r="88" spans="1:22">
      <c r="A88" s="43"/>
      <c r="B88" s="140" t="s">
        <v>1203</v>
      </c>
      <c r="C88" s="20"/>
      <c r="D88" s="64" t="s">
        <v>1204</v>
      </c>
      <c r="E88" s="64"/>
      <c r="F88" s="54" t="s">
        <v>337</v>
      </c>
      <c r="G88" s="20"/>
      <c r="H88" s="64" t="s">
        <v>1205</v>
      </c>
      <c r="I88" s="64"/>
      <c r="J88" s="54" t="s">
        <v>337</v>
      </c>
      <c r="K88" s="20"/>
      <c r="L88" s="64" t="s">
        <v>1206</v>
      </c>
      <c r="M88" s="64"/>
      <c r="N88" s="54" t="s">
        <v>337</v>
      </c>
      <c r="O88" s="20"/>
      <c r="P88" s="63">
        <v>23317</v>
      </c>
      <c r="Q88" s="63"/>
      <c r="R88" s="20"/>
      <c r="S88" s="20"/>
      <c r="T88" s="64" t="s">
        <v>1207</v>
      </c>
      <c r="U88" s="64"/>
      <c r="V88" s="54" t="s">
        <v>337</v>
      </c>
    </row>
    <row r="89" spans="1:22">
      <c r="A89" s="43"/>
      <c r="B89" s="140"/>
      <c r="C89" s="20"/>
      <c r="D89" s="64"/>
      <c r="E89" s="64"/>
      <c r="F89" s="54"/>
      <c r="G89" s="20"/>
      <c r="H89" s="64"/>
      <c r="I89" s="64"/>
      <c r="J89" s="54"/>
      <c r="K89" s="20"/>
      <c r="L89" s="64"/>
      <c r="M89" s="64"/>
      <c r="N89" s="54"/>
      <c r="O89" s="20"/>
      <c r="P89" s="63"/>
      <c r="Q89" s="63"/>
      <c r="R89" s="20"/>
      <c r="S89" s="20"/>
      <c r="T89" s="64"/>
      <c r="U89" s="64"/>
      <c r="V89" s="54"/>
    </row>
    <row r="90" spans="1:22">
      <c r="A90" s="43"/>
      <c r="B90" s="50" t="s">
        <v>106</v>
      </c>
      <c r="C90" s="17"/>
      <c r="D90" s="70" t="s">
        <v>1208</v>
      </c>
      <c r="E90" s="70"/>
      <c r="F90" s="50" t="s">
        <v>337</v>
      </c>
      <c r="G90" s="17"/>
      <c r="H90" s="70" t="s">
        <v>1209</v>
      </c>
      <c r="I90" s="70"/>
      <c r="J90" s="50" t="s">
        <v>337</v>
      </c>
      <c r="K90" s="17"/>
      <c r="L90" s="70" t="s">
        <v>1210</v>
      </c>
      <c r="M90" s="70"/>
      <c r="N90" s="50" t="s">
        <v>337</v>
      </c>
      <c r="O90" s="17"/>
      <c r="P90" s="70" t="s">
        <v>1211</v>
      </c>
      <c r="Q90" s="70"/>
      <c r="R90" s="50" t="s">
        <v>337</v>
      </c>
      <c r="S90" s="17"/>
      <c r="T90" s="70" t="s">
        <v>1212</v>
      </c>
      <c r="U90" s="70"/>
      <c r="V90" s="50" t="s">
        <v>337</v>
      </c>
    </row>
    <row r="91" spans="1:22">
      <c r="A91" s="43"/>
      <c r="B91" s="54" t="s">
        <v>1171</v>
      </c>
      <c r="C91" s="20"/>
      <c r="D91" s="64" t="s">
        <v>1213</v>
      </c>
      <c r="E91" s="64"/>
      <c r="F91" s="54" t="s">
        <v>337</v>
      </c>
      <c r="G91" s="20"/>
      <c r="H91" s="64" t="s">
        <v>303</v>
      </c>
      <c r="I91" s="64"/>
      <c r="J91" s="20"/>
      <c r="K91" s="20"/>
      <c r="L91" s="64" t="s">
        <v>303</v>
      </c>
      <c r="M91" s="64"/>
      <c r="N91" s="20"/>
      <c r="O91" s="20"/>
      <c r="P91" s="64" t="s">
        <v>1214</v>
      </c>
      <c r="Q91" s="64"/>
      <c r="R91" s="54" t="s">
        <v>337</v>
      </c>
      <c r="S91" s="20"/>
      <c r="T91" s="64" t="s">
        <v>1215</v>
      </c>
      <c r="U91" s="64"/>
      <c r="V91" s="54" t="s">
        <v>337</v>
      </c>
    </row>
    <row r="92" spans="1:22">
      <c r="A92" s="43"/>
      <c r="B92" s="54"/>
      <c r="C92" s="20"/>
      <c r="D92" s="64"/>
      <c r="E92" s="64"/>
      <c r="F92" s="54"/>
      <c r="G92" s="20"/>
      <c r="H92" s="64"/>
      <c r="I92" s="64"/>
      <c r="J92" s="20"/>
      <c r="K92" s="20"/>
      <c r="L92" s="64"/>
      <c r="M92" s="64"/>
      <c r="N92" s="20"/>
      <c r="O92" s="20"/>
      <c r="P92" s="64"/>
      <c r="Q92" s="64"/>
      <c r="R92" s="54"/>
      <c r="S92" s="20"/>
      <c r="T92" s="64"/>
      <c r="U92" s="64"/>
      <c r="V92" s="54"/>
    </row>
    <row r="93" spans="1:22">
      <c r="A93" s="43"/>
      <c r="B93" s="57" t="s">
        <v>110</v>
      </c>
      <c r="C93" s="24"/>
      <c r="D93" s="69">
        <v>1188</v>
      </c>
      <c r="E93" s="69"/>
      <c r="F93" s="24"/>
      <c r="G93" s="24"/>
      <c r="H93" s="70">
        <v>202</v>
      </c>
      <c r="I93" s="70"/>
      <c r="J93" s="24"/>
      <c r="K93" s="24"/>
      <c r="L93" s="70">
        <v>608</v>
      </c>
      <c r="M93" s="70"/>
      <c r="N93" s="24"/>
      <c r="O93" s="24"/>
      <c r="P93" s="70">
        <v>288</v>
      </c>
      <c r="Q93" s="70"/>
      <c r="R93" s="24"/>
      <c r="S93" s="24"/>
      <c r="T93" s="69">
        <v>2286</v>
      </c>
      <c r="U93" s="69"/>
      <c r="V93" s="24"/>
    </row>
    <row r="94" spans="1:22" ht="15.75" thickBot="1">
      <c r="A94" s="43"/>
      <c r="B94" s="57"/>
      <c r="C94" s="24"/>
      <c r="D94" s="114"/>
      <c r="E94" s="114"/>
      <c r="F94" s="109"/>
      <c r="G94" s="24"/>
      <c r="H94" s="108"/>
      <c r="I94" s="108"/>
      <c r="J94" s="109"/>
      <c r="K94" s="24"/>
      <c r="L94" s="108"/>
      <c r="M94" s="108"/>
      <c r="N94" s="109"/>
      <c r="O94" s="24"/>
      <c r="P94" s="108"/>
      <c r="Q94" s="108"/>
      <c r="R94" s="109"/>
      <c r="S94" s="24"/>
      <c r="T94" s="114"/>
      <c r="U94" s="114"/>
      <c r="V94" s="109"/>
    </row>
    <row r="95" spans="1:22" ht="15.75" thickTop="1">
      <c r="A95" s="43"/>
      <c r="B95" s="54" t="s">
        <v>1174</v>
      </c>
      <c r="C95" s="20"/>
      <c r="D95" s="117" t="s">
        <v>335</v>
      </c>
      <c r="E95" s="110">
        <v>401290</v>
      </c>
      <c r="F95" s="40"/>
      <c r="G95" s="20"/>
      <c r="H95" s="117" t="s">
        <v>335</v>
      </c>
      <c r="I95" s="110">
        <v>22032</v>
      </c>
      <c r="J95" s="40"/>
      <c r="K95" s="20"/>
      <c r="L95" s="117" t="s">
        <v>335</v>
      </c>
      <c r="M95" s="110">
        <v>8233</v>
      </c>
      <c r="N95" s="40"/>
      <c r="O95" s="20"/>
      <c r="P95" s="117" t="s">
        <v>335</v>
      </c>
      <c r="Q95" s="110">
        <v>29385</v>
      </c>
      <c r="R95" s="40"/>
      <c r="S95" s="20"/>
      <c r="T95" s="110">
        <v>460940</v>
      </c>
      <c r="U95" s="110"/>
      <c r="V95" s="40"/>
    </row>
    <row r="96" spans="1:22" ht="15.75" thickBot="1">
      <c r="A96" s="43"/>
      <c r="B96" s="54"/>
      <c r="C96" s="20"/>
      <c r="D96" s="142"/>
      <c r="E96" s="111"/>
      <c r="F96" s="79"/>
      <c r="G96" s="20"/>
      <c r="H96" s="142"/>
      <c r="I96" s="111"/>
      <c r="J96" s="79"/>
      <c r="K96" s="20"/>
      <c r="L96" s="142"/>
      <c r="M96" s="111"/>
      <c r="N96" s="79"/>
      <c r="O96" s="20"/>
      <c r="P96" s="142"/>
      <c r="Q96" s="111"/>
      <c r="R96" s="79"/>
      <c r="S96" s="20"/>
      <c r="T96" s="63"/>
      <c r="U96" s="63"/>
      <c r="V96" s="20"/>
    </row>
    <row r="97" spans="1:22" ht="15.75" thickTop="1">
      <c r="A97" s="43"/>
      <c r="B97" s="57" t="s">
        <v>1175</v>
      </c>
      <c r="C97" s="24"/>
      <c r="D97" s="335"/>
      <c r="E97" s="335"/>
      <c r="F97" s="81"/>
      <c r="G97" s="24"/>
      <c r="H97" s="335"/>
      <c r="I97" s="335"/>
      <c r="J97" s="81"/>
      <c r="K97" s="24"/>
      <c r="L97" s="335"/>
      <c r="M97" s="335"/>
      <c r="N97" s="81"/>
      <c r="O97" s="24"/>
      <c r="P97" s="335"/>
      <c r="Q97" s="335"/>
      <c r="R97" s="81"/>
      <c r="S97" s="24"/>
      <c r="T97" s="70" t="s">
        <v>1216</v>
      </c>
      <c r="U97" s="70"/>
      <c r="V97" s="57" t="s">
        <v>337</v>
      </c>
    </row>
    <row r="98" spans="1:22">
      <c r="A98" s="43"/>
      <c r="B98" s="57"/>
      <c r="C98" s="24"/>
      <c r="D98" s="70"/>
      <c r="E98" s="70"/>
      <c r="F98" s="24"/>
      <c r="G98" s="24"/>
      <c r="H98" s="70"/>
      <c r="I98" s="70"/>
      <c r="J98" s="24"/>
      <c r="K98" s="24"/>
      <c r="L98" s="70"/>
      <c r="M98" s="70"/>
      <c r="N98" s="24"/>
      <c r="O98" s="24"/>
      <c r="P98" s="70"/>
      <c r="Q98" s="70"/>
      <c r="R98" s="24"/>
      <c r="S98" s="24"/>
      <c r="T98" s="70"/>
      <c r="U98" s="70"/>
      <c r="V98" s="57"/>
    </row>
    <row r="99" spans="1:22">
      <c r="A99" s="43"/>
      <c r="B99" s="54" t="s">
        <v>1177</v>
      </c>
      <c r="C99" s="20"/>
      <c r="D99" s="64"/>
      <c r="E99" s="64"/>
      <c r="F99" s="20"/>
      <c r="G99" s="20"/>
      <c r="H99" s="64"/>
      <c r="I99" s="64"/>
      <c r="J99" s="20"/>
      <c r="K99" s="20"/>
      <c r="L99" s="64"/>
      <c r="M99" s="64"/>
      <c r="N99" s="20"/>
      <c r="O99" s="20"/>
      <c r="P99" s="64"/>
      <c r="Q99" s="64"/>
      <c r="R99" s="20"/>
      <c r="S99" s="20"/>
      <c r="T99" s="64" t="s">
        <v>1217</v>
      </c>
      <c r="U99" s="64"/>
      <c r="V99" s="54" t="s">
        <v>337</v>
      </c>
    </row>
    <row r="100" spans="1:22">
      <c r="A100" s="43"/>
      <c r="B100" s="54"/>
      <c r="C100" s="20"/>
      <c r="D100" s="64"/>
      <c r="E100" s="64"/>
      <c r="F100" s="20"/>
      <c r="G100" s="20"/>
      <c r="H100" s="64"/>
      <c r="I100" s="64"/>
      <c r="J100" s="20"/>
      <c r="K100" s="20"/>
      <c r="L100" s="64"/>
      <c r="M100" s="64"/>
      <c r="N100" s="20"/>
      <c r="O100" s="20"/>
      <c r="P100" s="64"/>
      <c r="Q100" s="64"/>
      <c r="R100" s="20"/>
      <c r="S100" s="20"/>
      <c r="T100" s="64"/>
      <c r="U100" s="64"/>
      <c r="V100" s="54"/>
    </row>
    <row r="101" spans="1:22">
      <c r="A101" s="43"/>
      <c r="B101" s="57" t="s">
        <v>105</v>
      </c>
      <c r="C101" s="24"/>
      <c r="D101" s="70"/>
      <c r="E101" s="70"/>
      <c r="F101" s="24"/>
      <c r="G101" s="24"/>
      <c r="H101" s="70"/>
      <c r="I101" s="70"/>
      <c r="J101" s="24"/>
      <c r="K101" s="24"/>
      <c r="L101" s="70"/>
      <c r="M101" s="70"/>
      <c r="N101" s="24"/>
      <c r="O101" s="24"/>
      <c r="P101" s="70"/>
      <c r="Q101" s="70"/>
      <c r="R101" s="24"/>
      <c r="S101" s="24"/>
      <c r="T101" s="69">
        <v>3953</v>
      </c>
      <c r="U101" s="69"/>
      <c r="V101" s="24"/>
    </row>
    <row r="102" spans="1:22">
      <c r="A102" s="43"/>
      <c r="B102" s="57"/>
      <c r="C102" s="24"/>
      <c r="D102" s="70"/>
      <c r="E102" s="70"/>
      <c r="F102" s="24"/>
      <c r="G102" s="24"/>
      <c r="H102" s="70"/>
      <c r="I102" s="70"/>
      <c r="J102" s="24"/>
      <c r="K102" s="24"/>
      <c r="L102" s="70"/>
      <c r="M102" s="70"/>
      <c r="N102" s="24"/>
      <c r="O102" s="24"/>
      <c r="P102" s="70"/>
      <c r="Q102" s="70"/>
      <c r="R102" s="24"/>
      <c r="S102" s="24"/>
      <c r="T102" s="69"/>
      <c r="U102" s="69"/>
      <c r="V102" s="24"/>
    </row>
    <row r="103" spans="1:22">
      <c r="A103" s="43"/>
      <c r="B103" s="54" t="s">
        <v>1179</v>
      </c>
      <c r="C103" s="20"/>
      <c r="D103" s="20"/>
      <c r="E103" s="20"/>
      <c r="F103" s="20"/>
      <c r="G103" s="20"/>
      <c r="H103" s="20"/>
      <c r="I103" s="20"/>
      <c r="J103" s="20"/>
      <c r="K103" s="20"/>
      <c r="L103" s="20"/>
      <c r="M103" s="20"/>
      <c r="N103" s="20"/>
      <c r="O103" s="20"/>
      <c r="P103" s="20"/>
      <c r="Q103" s="20"/>
      <c r="R103" s="20"/>
      <c r="S103" s="20"/>
      <c r="T103" s="64">
        <v>265</v>
      </c>
      <c r="U103" s="64"/>
      <c r="V103" s="20"/>
    </row>
    <row r="104" spans="1:22">
      <c r="A104" s="43"/>
      <c r="B104" s="54"/>
      <c r="C104" s="20"/>
      <c r="D104" s="20"/>
      <c r="E104" s="20"/>
      <c r="F104" s="20"/>
      <c r="G104" s="20"/>
      <c r="H104" s="20"/>
      <c r="I104" s="20"/>
      <c r="J104" s="20"/>
      <c r="K104" s="20"/>
      <c r="L104" s="20"/>
      <c r="M104" s="20"/>
      <c r="N104" s="20"/>
      <c r="O104" s="20"/>
      <c r="P104" s="20"/>
      <c r="Q104" s="20"/>
      <c r="R104" s="20"/>
      <c r="S104" s="20"/>
      <c r="T104" s="64"/>
      <c r="U104" s="64"/>
      <c r="V104" s="20"/>
    </row>
    <row r="105" spans="1:22">
      <c r="A105" s="43"/>
      <c r="B105" s="50" t="s">
        <v>1218</v>
      </c>
      <c r="C105" s="17"/>
      <c r="D105" s="24"/>
      <c r="E105" s="24"/>
      <c r="F105" s="24"/>
      <c r="G105" s="17"/>
      <c r="H105" s="24"/>
      <c r="I105" s="24"/>
      <c r="J105" s="24"/>
      <c r="K105" s="17"/>
      <c r="L105" s="24"/>
      <c r="M105" s="24"/>
      <c r="N105" s="24"/>
      <c r="O105" s="17"/>
      <c r="P105" s="24"/>
      <c r="Q105" s="24"/>
      <c r="R105" s="24"/>
      <c r="S105" s="17"/>
      <c r="T105" s="70" t="s">
        <v>1219</v>
      </c>
      <c r="U105" s="70"/>
      <c r="V105" s="50" t="s">
        <v>337</v>
      </c>
    </row>
    <row r="106" spans="1:22">
      <c r="A106" s="43"/>
      <c r="B106" s="54" t="s">
        <v>1199</v>
      </c>
      <c r="C106" s="20"/>
      <c r="D106" s="64"/>
      <c r="E106" s="64"/>
      <c r="F106" s="20"/>
      <c r="G106" s="20"/>
      <c r="H106" s="64"/>
      <c r="I106" s="64"/>
      <c r="J106" s="20"/>
      <c r="K106" s="20"/>
      <c r="L106" s="64"/>
      <c r="M106" s="64"/>
      <c r="N106" s="20"/>
      <c r="O106" s="20"/>
      <c r="P106" s="64"/>
      <c r="Q106" s="64"/>
      <c r="R106" s="20"/>
      <c r="S106" s="20"/>
      <c r="T106" s="63">
        <v>45072</v>
      </c>
      <c r="U106" s="63"/>
      <c r="V106" s="20"/>
    </row>
    <row r="107" spans="1:22">
      <c r="A107" s="43"/>
      <c r="B107" s="54"/>
      <c r="C107" s="20"/>
      <c r="D107" s="64"/>
      <c r="E107" s="64"/>
      <c r="F107" s="20"/>
      <c r="G107" s="20"/>
      <c r="H107" s="64"/>
      <c r="I107" s="64"/>
      <c r="J107" s="20"/>
      <c r="K107" s="20"/>
      <c r="L107" s="64"/>
      <c r="M107" s="64"/>
      <c r="N107" s="20"/>
      <c r="O107" s="20"/>
      <c r="P107" s="64"/>
      <c r="Q107" s="64"/>
      <c r="R107" s="20"/>
      <c r="S107" s="20"/>
      <c r="T107" s="63"/>
      <c r="U107" s="63"/>
      <c r="V107" s="20"/>
    </row>
    <row r="108" spans="1:22">
      <c r="A108" s="43"/>
      <c r="B108" s="57" t="s">
        <v>108</v>
      </c>
      <c r="C108" s="24"/>
      <c r="D108" s="24"/>
      <c r="E108" s="24"/>
      <c r="F108" s="24"/>
      <c r="G108" s="24"/>
      <c r="H108" s="70"/>
      <c r="I108" s="70"/>
      <c r="J108" s="24"/>
      <c r="K108" s="24"/>
      <c r="L108" s="70"/>
      <c r="M108" s="70"/>
      <c r="N108" s="24"/>
      <c r="O108" s="24"/>
      <c r="P108" s="70"/>
      <c r="Q108" s="70"/>
      <c r="R108" s="24"/>
      <c r="S108" s="24"/>
      <c r="T108" s="69">
        <v>8313</v>
      </c>
      <c r="U108" s="69"/>
      <c r="V108" s="24"/>
    </row>
    <row r="109" spans="1:22">
      <c r="A109" s="43"/>
      <c r="B109" s="57"/>
      <c r="C109" s="24"/>
      <c r="D109" s="24"/>
      <c r="E109" s="24"/>
      <c r="F109" s="24"/>
      <c r="G109" s="24"/>
      <c r="H109" s="70"/>
      <c r="I109" s="70"/>
      <c r="J109" s="24"/>
      <c r="K109" s="24"/>
      <c r="L109" s="70"/>
      <c r="M109" s="70"/>
      <c r="N109" s="24"/>
      <c r="O109" s="24"/>
      <c r="P109" s="70"/>
      <c r="Q109" s="70"/>
      <c r="R109" s="24"/>
      <c r="S109" s="24"/>
      <c r="T109" s="69"/>
      <c r="U109" s="69"/>
      <c r="V109" s="24"/>
    </row>
    <row r="110" spans="1:22">
      <c r="A110" s="43"/>
      <c r="B110" s="54" t="s">
        <v>109</v>
      </c>
      <c r="C110" s="20"/>
      <c r="D110" s="64"/>
      <c r="E110" s="64"/>
      <c r="F110" s="20"/>
      <c r="G110" s="20"/>
      <c r="H110" s="64"/>
      <c r="I110" s="64"/>
      <c r="J110" s="20"/>
      <c r="K110" s="20"/>
      <c r="L110" s="64"/>
      <c r="M110" s="64"/>
      <c r="N110" s="20"/>
      <c r="O110" s="20"/>
      <c r="P110" s="64"/>
      <c r="Q110" s="64"/>
      <c r="R110" s="20"/>
      <c r="S110" s="20"/>
      <c r="T110" s="64" t="s">
        <v>414</v>
      </c>
      <c r="U110" s="64"/>
      <c r="V110" s="54" t="s">
        <v>337</v>
      </c>
    </row>
    <row r="111" spans="1:22" ht="15.75" thickBot="1">
      <c r="A111" s="43"/>
      <c r="B111" s="54"/>
      <c r="C111" s="20"/>
      <c r="D111" s="64"/>
      <c r="E111" s="64"/>
      <c r="F111" s="20"/>
      <c r="G111" s="20"/>
      <c r="H111" s="64"/>
      <c r="I111" s="64"/>
      <c r="J111" s="20"/>
      <c r="K111" s="20"/>
      <c r="L111" s="64"/>
      <c r="M111" s="64"/>
      <c r="N111" s="20"/>
      <c r="O111" s="20"/>
      <c r="P111" s="64"/>
      <c r="Q111" s="64"/>
      <c r="R111" s="20"/>
      <c r="S111" s="20"/>
      <c r="T111" s="106"/>
      <c r="U111" s="106"/>
      <c r="V111" s="122"/>
    </row>
    <row r="112" spans="1:22" ht="15.75" thickTop="1">
      <c r="A112" s="43"/>
      <c r="B112" s="121" t="s">
        <v>1220</v>
      </c>
      <c r="C112" s="24"/>
      <c r="D112" s="70"/>
      <c r="E112" s="70"/>
      <c r="F112" s="24"/>
      <c r="G112" s="24"/>
      <c r="H112" s="70"/>
      <c r="I112" s="70"/>
      <c r="J112" s="24"/>
      <c r="K112" s="24"/>
      <c r="L112" s="70"/>
      <c r="M112" s="70"/>
      <c r="N112" s="24"/>
      <c r="O112" s="24"/>
      <c r="P112" s="70"/>
      <c r="Q112" s="70"/>
      <c r="R112" s="24"/>
      <c r="S112" s="24"/>
      <c r="T112" s="58" t="s">
        <v>335</v>
      </c>
      <c r="U112" s="103">
        <v>186049</v>
      </c>
      <c r="V112" s="27"/>
    </row>
    <row r="113" spans="1:22" ht="15.75" thickBot="1">
      <c r="A113" s="43"/>
      <c r="B113" s="121"/>
      <c r="C113" s="24"/>
      <c r="D113" s="70"/>
      <c r="E113" s="70"/>
      <c r="F113" s="24"/>
      <c r="G113" s="24"/>
      <c r="H113" s="70"/>
      <c r="I113" s="70"/>
      <c r="J113" s="24"/>
      <c r="K113" s="24"/>
      <c r="L113" s="70"/>
      <c r="M113" s="70"/>
      <c r="N113" s="24"/>
      <c r="O113" s="24"/>
      <c r="P113" s="70"/>
      <c r="Q113" s="70"/>
      <c r="R113" s="24"/>
      <c r="S113" s="24"/>
      <c r="T113" s="83"/>
      <c r="U113" s="84"/>
      <c r="V113" s="36"/>
    </row>
    <row r="114" spans="1:22" ht="15.75" thickTop="1">
      <c r="A114" s="43"/>
      <c r="B114" s="54" t="s">
        <v>34</v>
      </c>
      <c r="C114" s="20"/>
      <c r="D114" s="54" t="s">
        <v>335</v>
      </c>
      <c r="E114" s="63">
        <v>6213801</v>
      </c>
      <c r="F114" s="20"/>
      <c r="G114" s="20"/>
      <c r="H114" s="54" t="s">
        <v>335</v>
      </c>
      <c r="I114" s="63">
        <v>302225</v>
      </c>
      <c r="J114" s="20"/>
      <c r="K114" s="20"/>
      <c r="L114" s="54" t="s">
        <v>335</v>
      </c>
      <c r="M114" s="63">
        <v>203261</v>
      </c>
      <c r="N114" s="20"/>
      <c r="O114" s="20"/>
      <c r="P114" s="54" t="s">
        <v>335</v>
      </c>
      <c r="Q114" s="63">
        <v>370449</v>
      </c>
      <c r="R114" s="20"/>
      <c r="S114" s="20"/>
      <c r="T114" s="338" t="s">
        <v>335</v>
      </c>
      <c r="U114" s="339">
        <v>7089736</v>
      </c>
      <c r="V114" s="257"/>
    </row>
    <row r="115" spans="1:22">
      <c r="A115" s="43"/>
      <c r="B115" s="54"/>
      <c r="C115" s="20"/>
      <c r="D115" s="54"/>
      <c r="E115" s="63"/>
      <c r="F115" s="20"/>
      <c r="G115" s="20"/>
      <c r="H115" s="54"/>
      <c r="I115" s="63"/>
      <c r="J115" s="20"/>
      <c r="K115" s="20"/>
      <c r="L115" s="54"/>
      <c r="M115" s="63"/>
      <c r="N115" s="20"/>
      <c r="O115" s="20"/>
      <c r="P115" s="54"/>
      <c r="Q115" s="63"/>
      <c r="R115" s="20"/>
      <c r="S115" s="20"/>
      <c r="T115" s="118"/>
      <c r="U115" s="120"/>
      <c r="V115" s="119"/>
    </row>
    <row r="116" spans="1:22">
      <c r="A116" s="43"/>
      <c r="B116" s="57" t="s">
        <v>1182</v>
      </c>
      <c r="C116" s="24"/>
      <c r="D116" s="57" t="s">
        <v>335</v>
      </c>
      <c r="E116" s="69">
        <v>608190</v>
      </c>
      <c r="F116" s="24"/>
      <c r="G116" s="24"/>
      <c r="H116" s="57" t="s">
        <v>335</v>
      </c>
      <c r="I116" s="69">
        <v>6630</v>
      </c>
      <c r="J116" s="24"/>
      <c r="K116" s="24"/>
      <c r="L116" s="57" t="s">
        <v>335</v>
      </c>
      <c r="M116" s="69">
        <v>13884</v>
      </c>
      <c r="N116" s="24"/>
      <c r="O116" s="24"/>
      <c r="P116" s="57" t="s">
        <v>335</v>
      </c>
      <c r="Q116" s="69">
        <v>76319</v>
      </c>
      <c r="R116" s="24"/>
      <c r="S116" s="24"/>
      <c r="T116" s="57" t="s">
        <v>335</v>
      </c>
      <c r="U116" s="69">
        <v>705023</v>
      </c>
      <c r="V116" s="24"/>
    </row>
    <row r="117" spans="1:22">
      <c r="A117" s="43"/>
      <c r="B117" s="57"/>
      <c r="C117" s="24"/>
      <c r="D117" s="57"/>
      <c r="E117" s="69"/>
      <c r="F117" s="24"/>
      <c r="G117" s="24"/>
      <c r="H117" s="57"/>
      <c r="I117" s="69"/>
      <c r="J117" s="24"/>
      <c r="K117" s="24"/>
      <c r="L117" s="57"/>
      <c r="M117" s="69"/>
      <c r="N117" s="24"/>
      <c r="O117" s="24"/>
      <c r="P117" s="57"/>
      <c r="Q117" s="69"/>
      <c r="R117" s="24"/>
      <c r="S117" s="24"/>
      <c r="T117" s="57"/>
      <c r="U117" s="69"/>
      <c r="V117" s="24"/>
    </row>
    <row r="118" spans="1:22">
      <c r="A118" s="43"/>
      <c r="B118" s="20"/>
      <c r="C118" s="20"/>
      <c r="D118" s="20"/>
      <c r="E118" s="20"/>
      <c r="F118" s="20"/>
      <c r="G118" s="20"/>
      <c r="H118" s="20"/>
      <c r="I118" s="20"/>
      <c r="J118" s="20"/>
      <c r="K118" s="20"/>
      <c r="L118" s="20"/>
      <c r="M118" s="20"/>
      <c r="N118" s="20"/>
      <c r="O118" s="20"/>
      <c r="P118" s="20"/>
      <c r="Q118" s="20"/>
      <c r="R118" s="20"/>
      <c r="S118" s="20"/>
      <c r="T118" s="20"/>
      <c r="U118" s="20"/>
      <c r="V118" s="20"/>
    </row>
    <row r="119" spans="1:22">
      <c r="A119" s="43"/>
      <c r="B119" s="13"/>
      <c r="C119" s="13"/>
    </row>
    <row r="120" spans="1:22" ht="56.25">
      <c r="A120" s="43"/>
      <c r="B120" s="86">
        <v>-1</v>
      </c>
      <c r="C120" s="86" t="s">
        <v>1221</v>
      </c>
    </row>
    <row r="121" spans="1:22">
      <c r="A121" s="43"/>
      <c r="B121" s="13"/>
      <c r="C121" s="13"/>
    </row>
    <row r="122" spans="1:22" ht="33.75">
      <c r="A122" s="43"/>
      <c r="B122" s="86">
        <v>-2</v>
      </c>
      <c r="C122" s="86" t="s">
        <v>1222</v>
      </c>
    </row>
    <row r="123" spans="1:22">
      <c r="A123" s="43"/>
      <c r="B123" s="13"/>
      <c r="C123" s="13"/>
    </row>
    <row r="124" spans="1:22" ht="45">
      <c r="A124" s="43"/>
      <c r="B124" s="86">
        <v>-3</v>
      </c>
      <c r="C124" s="128" t="s">
        <v>1223</v>
      </c>
    </row>
  </sheetData>
  <mergeCells count="843">
    <mergeCell ref="B7:V7"/>
    <mergeCell ref="B43:V43"/>
    <mergeCell ref="B44:V44"/>
    <mergeCell ref="B80:V80"/>
    <mergeCell ref="B81:V81"/>
    <mergeCell ref="B118:V118"/>
    <mergeCell ref="U116:U117"/>
    <mergeCell ref="V116:V117"/>
    <mergeCell ref="A1:A2"/>
    <mergeCell ref="B1:V1"/>
    <mergeCell ref="B2:V2"/>
    <mergeCell ref="B3:V3"/>
    <mergeCell ref="A4:A124"/>
    <mergeCell ref="B4:V4"/>
    <mergeCell ref="B5:V5"/>
    <mergeCell ref="B6:V6"/>
    <mergeCell ref="O116:O117"/>
    <mergeCell ref="P116:P117"/>
    <mergeCell ref="Q116:Q117"/>
    <mergeCell ref="R116:R117"/>
    <mergeCell ref="S116:S117"/>
    <mergeCell ref="T116:T117"/>
    <mergeCell ref="I116:I117"/>
    <mergeCell ref="J116:J117"/>
    <mergeCell ref="K116:K117"/>
    <mergeCell ref="L116:L117"/>
    <mergeCell ref="M116:M117"/>
    <mergeCell ref="N116:N117"/>
    <mergeCell ref="T114:T115"/>
    <mergeCell ref="U114:U115"/>
    <mergeCell ref="V114:V115"/>
    <mergeCell ref="B116:B117"/>
    <mergeCell ref="C116:C117"/>
    <mergeCell ref="D116:D117"/>
    <mergeCell ref="E116:E117"/>
    <mergeCell ref="F116:F117"/>
    <mergeCell ref="G116:G117"/>
    <mergeCell ref="H116:H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S112:S113"/>
    <mergeCell ref="T112:T113"/>
    <mergeCell ref="U112:U113"/>
    <mergeCell ref="V112:V113"/>
    <mergeCell ref="B114:B115"/>
    <mergeCell ref="C114:C115"/>
    <mergeCell ref="D114:D115"/>
    <mergeCell ref="E114:E115"/>
    <mergeCell ref="F114:F115"/>
    <mergeCell ref="G114:G115"/>
    <mergeCell ref="K112:K113"/>
    <mergeCell ref="L112:M113"/>
    <mergeCell ref="N112:N113"/>
    <mergeCell ref="O112:O113"/>
    <mergeCell ref="P112:Q113"/>
    <mergeCell ref="R112:R113"/>
    <mergeCell ref="S110:S111"/>
    <mergeCell ref="T110:U111"/>
    <mergeCell ref="V110:V111"/>
    <mergeCell ref="B112:B113"/>
    <mergeCell ref="C112:C113"/>
    <mergeCell ref="D112:E113"/>
    <mergeCell ref="F112:F113"/>
    <mergeCell ref="G112:G113"/>
    <mergeCell ref="H112:I113"/>
    <mergeCell ref="J112:J113"/>
    <mergeCell ref="K110:K111"/>
    <mergeCell ref="L110:M111"/>
    <mergeCell ref="N110:N111"/>
    <mergeCell ref="O110:O111"/>
    <mergeCell ref="P110:Q111"/>
    <mergeCell ref="R110:R111"/>
    <mergeCell ref="S108:S109"/>
    <mergeCell ref="T108:U109"/>
    <mergeCell ref="V108:V109"/>
    <mergeCell ref="B110:B111"/>
    <mergeCell ref="C110:C111"/>
    <mergeCell ref="D110:E111"/>
    <mergeCell ref="F110:F111"/>
    <mergeCell ref="G110:G111"/>
    <mergeCell ref="H110:I111"/>
    <mergeCell ref="J110:J111"/>
    <mergeCell ref="K108:K109"/>
    <mergeCell ref="L108:M109"/>
    <mergeCell ref="N108:N109"/>
    <mergeCell ref="O108:O109"/>
    <mergeCell ref="P108:Q109"/>
    <mergeCell ref="R108:R109"/>
    <mergeCell ref="R106:R107"/>
    <mergeCell ref="S106:S107"/>
    <mergeCell ref="T106:U107"/>
    <mergeCell ref="V106:V107"/>
    <mergeCell ref="B108:B109"/>
    <mergeCell ref="C108:C109"/>
    <mergeCell ref="D108:F109"/>
    <mergeCell ref="G108:G109"/>
    <mergeCell ref="H108:I109"/>
    <mergeCell ref="J108:J109"/>
    <mergeCell ref="J106:J107"/>
    <mergeCell ref="K106:K107"/>
    <mergeCell ref="L106:M107"/>
    <mergeCell ref="N106:N107"/>
    <mergeCell ref="O106:O107"/>
    <mergeCell ref="P106:Q107"/>
    <mergeCell ref="B106:B107"/>
    <mergeCell ref="C106:C107"/>
    <mergeCell ref="D106:E107"/>
    <mergeCell ref="F106:F107"/>
    <mergeCell ref="G106:G107"/>
    <mergeCell ref="H106:I107"/>
    <mergeCell ref="P103:R104"/>
    <mergeCell ref="S103:S104"/>
    <mergeCell ref="T103:U104"/>
    <mergeCell ref="V103:V104"/>
    <mergeCell ref="D105:F105"/>
    <mergeCell ref="H105:J105"/>
    <mergeCell ref="L105:N105"/>
    <mergeCell ref="P105:R105"/>
    <mergeCell ref="T105:U105"/>
    <mergeCell ref="T101:U102"/>
    <mergeCell ref="V101:V102"/>
    <mergeCell ref="B103:B104"/>
    <mergeCell ref="C103:C104"/>
    <mergeCell ref="D103:F104"/>
    <mergeCell ref="G103:G104"/>
    <mergeCell ref="H103:J104"/>
    <mergeCell ref="K103:K104"/>
    <mergeCell ref="L103:N104"/>
    <mergeCell ref="O103:O104"/>
    <mergeCell ref="L101:M102"/>
    <mergeCell ref="N101:N102"/>
    <mergeCell ref="O101:O102"/>
    <mergeCell ref="P101:Q102"/>
    <mergeCell ref="R101:R102"/>
    <mergeCell ref="S101:S102"/>
    <mergeCell ref="T99:U100"/>
    <mergeCell ref="V99:V100"/>
    <mergeCell ref="B101:B102"/>
    <mergeCell ref="C101:C102"/>
    <mergeCell ref="D101:E102"/>
    <mergeCell ref="F101:F102"/>
    <mergeCell ref="G101:G102"/>
    <mergeCell ref="H101:I102"/>
    <mergeCell ref="J101:J102"/>
    <mergeCell ref="K101:K102"/>
    <mergeCell ref="L99:M100"/>
    <mergeCell ref="N99:N100"/>
    <mergeCell ref="O99:O100"/>
    <mergeCell ref="P99:Q100"/>
    <mergeCell ref="R99:R100"/>
    <mergeCell ref="S99:S100"/>
    <mergeCell ref="T97:U98"/>
    <mergeCell ref="V97:V98"/>
    <mergeCell ref="B99:B100"/>
    <mergeCell ref="C99:C100"/>
    <mergeCell ref="D99:E100"/>
    <mergeCell ref="F99:F100"/>
    <mergeCell ref="G99:G100"/>
    <mergeCell ref="H99:I100"/>
    <mergeCell ref="J99:J100"/>
    <mergeCell ref="K99:K100"/>
    <mergeCell ref="L97:M98"/>
    <mergeCell ref="N97:N98"/>
    <mergeCell ref="O97:O98"/>
    <mergeCell ref="P97:Q98"/>
    <mergeCell ref="R97:R98"/>
    <mergeCell ref="S97:S98"/>
    <mergeCell ref="T95:U96"/>
    <mergeCell ref="V95:V96"/>
    <mergeCell ref="B97:B98"/>
    <mergeCell ref="C97:C98"/>
    <mergeCell ref="D97:E98"/>
    <mergeCell ref="F97:F98"/>
    <mergeCell ref="G97:G98"/>
    <mergeCell ref="H97:I98"/>
    <mergeCell ref="J97:J98"/>
    <mergeCell ref="K97:K98"/>
    <mergeCell ref="N95:N96"/>
    <mergeCell ref="O95:O96"/>
    <mergeCell ref="P95:P96"/>
    <mergeCell ref="Q95:Q96"/>
    <mergeCell ref="R95:R96"/>
    <mergeCell ref="S95:S96"/>
    <mergeCell ref="H95:H96"/>
    <mergeCell ref="I95:I96"/>
    <mergeCell ref="J95:J96"/>
    <mergeCell ref="K95:K96"/>
    <mergeCell ref="L95:L96"/>
    <mergeCell ref="M95:M96"/>
    <mergeCell ref="R93:R94"/>
    <mergeCell ref="S93:S94"/>
    <mergeCell ref="T93:U94"/>
    <mergeCell ref="V93:V94"/>
    <mergeCell ref="B95:B96"/>
    <mergeCell ref="C95:C96"/>
    <mergeCell ref="D95:D96"/>
    <mergeCell ref="E95:E96"/>
    <mergeCell ref="F95:F96"/>
    <mergeCell ref="G95:G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B91:B92"/>
    <mergeCell ref="C91:C92"/>
    <mergeCell ref="D91:E92"/>
    <mergeCell ref="F91:F92"/>
    <mergeCell ref="G91:G92"/>
    <mergeCell ref="H91:I92"/>
    <mergeCell ref="V88:V89"/>
    <mergeCell ref="D90:E90"/>
    <mergeCell ref="H90:I90"/>
    <mergeCell ref="L90:M90"/>
    <mergeCell ref="P90:Q90"/>
    <mergeCell ref="T90:U90"/>
    <mergeCell ref="N88:N89"/>
    <mergeCell ref="O88:O89"/>
    <mergeCell ref="P88:Q89"/>
    <mergeCell ref="R88:R89"/>
    <mergeCell ref="S88:S89"/>
    <mergeCell ref="T88:U89"/>
    <mergeCell ref="V86:V87"/>
    <mergeCell ref="B88:B89"/>
    <mergeCell ref="C88:C89"/>
    <mergeCell ref="D88:E89"/>
    <mergeCell ref="F88:F89"/>
    <mergeCell ref="G88:G89"/>
    <mergeCell ref="H88:I89"/>
    <mergeCell ref="J88:J89"/>
    <mergeCell ref="K88:K89"/>
    <mergeCell ref="L88:M89"/>
    <mergeCell ref="P86:P87"/>
    <mergeCell ref="Q86:Q87"/>
    <mergeCell ref="R86:R87"/>
    <mergeCell ref="S86:S87"/>
    <mergeCell ref="T86:T87"/>
    <mergeCell ref="U86:U87"/>
    <mergeCell ref="J86:J87"/>
    <mergeCell ref="K86:K87"/>
    <mergeCell ref="L86:L87"/>
    <mergeCell ref="M86:M87"/>
    <mergeCell ref="N86:N87"/>
    <mergeCell ref="O86:O87"/>
    <mergeCell ref="S84:S85"/>
    <mergeCell ref="T84:V85"/>
    <mergeCell ref="B86:B87"/>
    <mergeCell ref="C86:C87"/>
    <mergeCell ref="D86:D87"/>
    <mergeCell ref="E86:E87"/>
    <mergeCell ref="F86:F87"/>
    <mergeCell ref="G86:G87"/>
    <mergeCell ref="H86:H87"/>
    <mergeCell ref="I86:I87"/>
    <mergeCell ref="K84:K85"/>
    <mergeCell ref="L84:N84"/>
    <mergeCell ref="L85:N85"/>
    <mergeCell ref="O84:O85"/>
    <mergeCell ref="P84:R84"/>
    <mergeCell ref="P85:R85"/>
    <mergeCell ref="T78:T79"/>
    <mergeCell ref="U78:U79"/>
    <mergeCell ref="V78:V79"/>
    <mergeCell ref="B82:V82"/>
    <mergeCell ref="B84:B85"/>
    <mergeCell ref="C84:C85"/>
    <mergeCell ref="D84:F85"/>
    <mergeCell ref="G84:G85"/>
    <mergeCell ref="H84:J84"/>
    <mergeCell ref="H85:J85"/>
    <mergeCell ref="N78:N79"/>
    <mergeCell ref="O78:O79"/>
    <mergeCell ref="P78:P79"/>
    <mergeCell ref="Q78:Q79"/>
    <mergeCell ref="R78:R79"/>
    <mergeCell ref="S78:S79"/>
    <mergeCell ref="H78:H79"/>
    <mergeCell ref="I78:I79"/>
    <mergeCell ref="J78:J79"/>
    <mergeCell ref="K78:K79"/>
    <mergeCell ref="L78:L79"/>
    <mergeCell ref="M78:M79"/>
    <mergeCell ref="S76:S77"/>
    <mergeCell ref="T76:T77"/>
    <mergeCell ref="U76:U77"/>
    <mergeCell ref="V76:V77"/>
    <mergeCell ref="B78:B79"/>
    <mergeCell ref="C78:C79"/>
    <mergeCell ref="D78:D79"/>
    <mergeCell ref="E78:E79"/>
    <mergeCell ref="F78:F79"/>
    <mergeCell ref="G78:G79"/>
    <mergeCell ref="M76:M77"/>
    <mergeCell ref="N76:N77"/>
    <mergeCell ref="O76:O77"/>
    <mergeCell ref="P76:P77"/>
    <mergeCell ref="Q76:Q77"/>
    <mergeCell ref="R76:R77"/>
    <mergeCell ref="G76:G77"/>
    <mergeCell ref="H76:H77"/>
    <mergeCell ref="I76:I77"/>
    <mergeCell ref="J76:J77"/>
    <mergeCell ref="K76:K77"/>
    <mergeCell ref="L76:L77"/>
    <mergeCell ref="R74:R75"/>
    <mergeCell ref="S74:S75"/>
    <mergeCell ref="T74:T75"/>
    <mergeCell ref="U74:U75"/>
    <mergeCell ref="V74:V75"/>
    <mergeCell ref="B76:B77"/>
    <mergeCell ref="C76:C77"/>
    <mergeCell ref="D76:D77"/>
    <mergeCell ref="E76:E77"/>
    <mergeCell ref="F76:F77"/>
    <mergeCell ref="J74:J75"/>
    <mergeCell ref="K74:K75"/>
    <mergeCell ref="L74:M75"/>
    <mergeCell ref="N74:N75"/>
    <mergeCell ref="O74:O75"/>
    <mergeCell ref="P74:Q75"/>
    <mergeCell ref="R72:R73"/>
    <mergeCell ref="S72:S73"/>
    <mergeCell ref="T72:U73"/>
    <mergeCell ref="V72:V73"/>
    <mergeCell ref="B74:B75"/>
    <mergeCell ref="C74:C75"/>
    <mergeCell ref="D74:E75"/>
    <mergeCell ref="F74:F75"/>
    <mergeCell ref="G74:G75"/>
    <mergeCell ref="H74:I75"/>
    <mergeCell ref="J72:J73"/>
    <mergeCell ref="K72:K73"/>
    <mergeCell ref="L72:M73"/>
    <mergeCell ref="N72:N73"/>
    <mergeCell ref="O72:O73"/>
    <mergeCell ref="P72:Q73"/>
    <mergeCell ref="B72:B73"/>
    <mergeCell ref="C72:C73"/>
    <mergeCell ref="D72:E73"/>
    <mergeCell ref="F72:F73"/>
    <mergeCell ref="G72:G73"/>
    <mergeCell ref="H72:I73"/>
    <mergeCell ref="O70:O71"/>
    <mergeCell ref="P70:Q71"/>
    <mergeCell ref="R70:R71"/>
    <mergeCell ref="S70:S71"/>
    <mergeCell ref="T70:U71"/>
    <mergeCell ref="V70:V71"/>
    <mergeCell ref="V68:V69"/>
    <mergeCell ref="B70:B71"/>
    <mergeCell ref="C70:C71"/>
    <mergeCell ref="D70:F71"/>
    <mergeCell ref="G70:G71"/>
    <mergeCell ref="H70:I71"/>
    <mergeCell ref="J70:J71"/>
    <mergeCell ref="K70:K71"/>
    <mergeCell ref="L70:M71"/>
    <mergeCell ref="N70:N71"/>
    <mergeCell ref="K68:K69"/>
    <mergeCell ref="L68:N69"/>
    <mergeCell ref="O68:O69"/>
    <mergeCell ref="P68:R69"/>
    <mergeCell ref="S68:S69"/>
    <mergeCell ref="T68:U69"/>
    <mergeCell ref="D67:F67"/>
    <mergeCell ref="H67:J67"/>
    <mergeCell ref="L67:N67"/>
    <mergeCell ref="P67:R67"/>
    <mergeCell ref="T67:U67"/>
    <mergeCell ref="B68:B69"/>
    <mergeCell ref="C68:C69"/>
    <mergeCell ref="D68:F69"/>
    <mergeCell ref="G68:G69"/>
    <mergeCell ref="H68:J69"/>
    <mergeCell ref="T64:U65"/>
    <mergeCell ref="V64:V65"/>
    <mergeCell ref="D66:F66"/>
    <mergeCell ref="H66:J66"/>
    <mergeCell ref="L66:N66"/>
    <mergeCell ref="P66:R66"/>
    <mergeCell ref="T66:U66"/>
    <mergeCell ref="L64:M65"/>
    <mergeCell ref="N64:N65"/>
    <mergeCell ref="O64:O65"/>
    <mergeCell ref="P64:Q65"/>
    <mergeCell ref="R64:R65"/>
    <mergeCell ref="S64:S65"/>
    <mergeCell ref="T62:U63"/>
    <mergeCell ref="V62:V63"/>
    <mergeCell ref="B64:B65"/>
    <mergeCell ref="C64:C65"/>
    <mergeCell ref="D64:E65"/>
    <mergeCell ref="F64:F65"/>
    <mergeCell ref="G64:G65"/>
    <mergeCell ref="H64:I65"/>
    <mergeCell ref="J64:J65"/>
    <mergeCell ref="K64:K65"/>
    <mergeCell ref="L62:M63"/>
    <mergeCell ref="N62:N63"/>
    <mergeCell ref="O62:O63"/>
    <mergeCell ref="P62:Q63"/>
    <mergeCell ref="R62:R63"/>
    <mergeCell ref="S62:S63"/>
    <mergeCell ref="T60:U61"/>
    <mergeCell ref="V60:V61"/>
    <mergeCell ref="B62:B63"/>
    <mergeCell ref="C62:C63"/>
    <mergeCell ref="D62:E63"/>
    <mergeCell ref="F62:F63"/>
    <mergeCell ref="G62:G63"/>
    <mergeCell ref="H62:I63"/>
    <mergeCell ref="J62:J63"/>
    <mergeCell ref="K62:K63"/>
    <mergeCell ref="L60:M61"/>
    <mergeCell ref="N60:N61"/>
    <mergeCell ref="O60:O61"/>
    <mergeCell ref="P60:Q61"/>
    <mergeCell ref="R60:R61"/>
    <mergeCell ref="S60:S61"/>
    <mergeCell ref="T58:U59"/>
    <mergeCell ref="V58:V59"/>
    <mergeCell ref="B60:B61"/>
    <mergeCell ref="C60:C61"/>
    <mergeCell ref="D60:E61"/>
    <mergeCell ref="F60:F61"/>
    <mergeCell ref="G60:G61"/>
    <mergeCell ref="H60:I61"/>
    <mergeCell ref="J60:J61"/>
    <mergeCell ref="K60:K61"/>
    <mergeCell ref="N58:N59"/>
    <mergeCell ref="O58:O59"/>
    <mergeCell ref="P58:P59"/>
    <mergeCell ref="Q58:Q59"/>
    <mergeCell ref="R58:R59"/>
    <mergeCell ref="S58:S59"/>
    <mergeCell ref="H58:H59"/>
    <mergeCell ref="I58:I59"/>
    <mergeCell ref="J58:J59"/>
    <mergeCell ref="K58:K59"/>
    <mergeCell ref="L58:L59"/>
    <mergeCell ref="M58:M59"/>
    <mergeCell ref="R56:R57"/>
    <mergeCell ref="S56:S57"/>
    <mergeCell ref="T56:U57"/>
    <mergeCell ref="V56:V57"/>
    <mergeCell ref="B58:B59"/>
    <mergeCell ref="C58:C59"/>
    <mergeCell ref="D58:D59"/>
    <mergeCell ref="E58:E59"/>
    <mergeCell ref="F58:F59"/>
    <mergeCell ref="G58:G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B54:B55"/>
    <mergeCell ref="C54:C55"/>
    <mergeCell ref="D54:E55"/>
    <mergeCell ref="F54:F55"/>
    <mergeCell ref="G54:G55"/>
    <mergeCell ref="H54:I55"/>
    <mergeCell ref="S51:S52"/>
    <mergeCell ref="T51:U52"/>
    <mergeCell ref="V51:V52"/>
    <mergeCell ref="D53:E53"/>
    <mergeCell ref="H53:I53"/>
    <mergeCell ref="L53:M53"/>
    <mergeCell ref="P53:Q53"/>
    <mergeCell ref="T53:U53"/>
    <mergeCell ref="K51:K52"/>
    <mergeCell ref="L51:M52"/>
    <mergeCell ref="N51:N52"/>
    <mergeCell ref="O51:O52"/>
    <mergeCell ref="P51:Q52"/>
    <mergeCell ref="R51:R52"/>
    <mergeCell ref="T49:T50"/>
    <mergeCell ref="U49:U50"/>
    <mergeCell ref="V49:V50"/>
    <mergeCell ref="B51:B52"/>
    <mergeCell ref="C51:C52"/>
    <mergeCell ref="D51:E52"/>
    <mergeCell ref="F51:F52"/>
    <mergeCell ref="G51:G52"/>
    <mergeCell ref="H51:I52"/>
    <mergeCell ref="J51:J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L48:N48"/>
    <mergeCell ref="O47:O48"/>
    <mergeCell ref="P47:R47"/>
    <mergeCell ref="P48:R48"/>
    <mergeCell ref="S47:S48"/>
    <mergeCell ref="T47:V48"/>
    <mergeCell ref="V41:V42"/>
    <mergeCell ref="B45:V45"/>
    <mergeCell ref="B47:B48"/>
    <mergeCell ref="C47:C48"/>
    <mergeCell ref="D47:F48"/>
    <mergeCell ref="G47:G48"/>
    <mergeCell ref="H47:J47"/>
    <mergeCell ref="H48:J48"/>
    <mergeCell ref="K47:K48"/>
    <mergeCell ref="L47:N47"/>
    <mergeCell ref="P41:P42"/>
    <mergeCell ref="Q41:Q42"/>
    <mergeCell ref="R41:R42"/>
    <mergeCell ref="S41:S42"/>
    <mergeCell ref="T41:T42"/>
    <mergeCell ref="U41:U42"/>
    <mergeCell ref="J41:J42"/>
    <mergeCell ref="K41:K42"/>
    <mergeCell ref="L41:L42"/>
    <mergeCell ref="M41:M42"/>
    <mergeCell ref="N41:N42"/>
    <mergeCell ref="O41:O42"/>
    <mergeCell ref="U39:U40"/>
    <mergeCell ref="V39:V40"/>
    <mergeCell ref="B41:B42"/>
    <mergeCell ref="C41:C42"/>
    <mergeCell ref="D41:D42"/>
    <mergeCell ref="E41:E42"/>
    <mergeCell ref="F41:F42"/>
    <mergeCell ref="G41:G42"/>
    <mergeCell ref="H41:H42"/>
    <mergeCell ref="I41:I42"/>
    <mergeCell ref="O39:O40"/>
    <mergeCell ref="P39:P40"/>
    <mergeCell ref="Q39:Q40"/>
    <mergeCell ref="R39:R40"/>
    <mergeCell ref="S39:S40"/>
    <mergeCell ref="T39:T40"/>
    <mergeCell ref="I39:I40"/>
    <mergeCell ref="J39:J40"/>
    <mergeCell ref="K39:K40"/>
    <mergeCell ref="L39:L40"/>
    <mergeCell ref="M39:M40"/>
    <mergeCell ref="N39:N40"/>
    <mergeCell ref="T37:T38"/>
    <mergeCell ref="U37:U38"/>
    <mergeCell ref="V37:V38"/>
    <mergeCell ref="B39:B40"/>
    <mergeCell ref="C39:C40"/>
    <mergeCell ref="D39:D40"/>
    <mergeCell ref="E39:E40"/>
    <mergeCell ref="F39:F40"/>
    <mergeCell ref="G39:G40"/>
    <mergeCell ref="H39:H40"/>
    <mergeCell ref="L37:M38"/>
    <mergeCell ref="N37:N38"/>
    <mergeCell ref="O37:O38"/>
    <mergeCell ref="P37:Q38"/>
    <mergeCell ref="R37:R38"/>
    <mergeCell ref="S37:S38"/>
    <mergeCell ref="T35:U36"/>
    <mergeCell ref="V35:V36"/>
    <mergeCell ref="B37:B38"/>
    <mergeCell ref="C37:C38"/>
    <mergeCell ref="D37:E38"/>
    <mergeCell ref="F37:F38"/>
    <mergeCell ref="G37:G38"/>
    <mergeCell ref="H37:I38"/>
    <mergeCell ref="J37:J38"/>
    <mergeCell ref="K37:K38"/>
    <mergeCell ref="L35:M36"/>
    <mergeCell ref="N35:N36"/>
    <mergeCell ref="O35:O36"/>
    <mergeCell ref="P35:Q36"/>
    <mergeCell ref="R35:R36"/>
    <mergeCell ref="S35:S36"/>
    <mergeCell ref="T33:U34"/>
    <mergeCell ref="V33:V34"/>
    <mergeCell ref="B35:B36"/>
    <mergeCell ref="C35:C36"/>
    <mergeCell ref="D35:E36"/>
    <mergeCell ref="F35:F36"/>
    <mergeCell ref="G35:G36"/>
    <mergeCell ref="H35:I36"/>
    <mergeCell ref="J35:J36"/>
    <mergeCell ref="K35:K36"/>
    <mergeCell ref="L33:M34"/>
    <mergeCell ref="N33:N34"/>
    <mergeCell ref="O33:O34"/>
    <mergeCell ref="P33:Q34"/>
    <mergeCell ref="R33:R34"/>
    <mergeCell ref="S33:S34"/>
    <mergeCell ref="T31:U32"/>
    <mergeCell ref="V31:V32"/>
    <mergeCell ref="B33:B34"/>
    <mergeCell ref="C33:C34"/>
    <mergeCell ref="D33:E34"/>
    <mergeCell ref="F33:F34"/>
    <mergeCell ref="G33:G34"/>
    <mergeCell ref="H33:I34"/>
    <mergeCell ref="J33:J34"/>
    <mergeCell ref="K33:K34"/>
    <mergeCell ref="L31:M32"/>
    <mergeCell ref="N31:N32"/>
    <mergeCell ref="O31:O32"/>
    <mergeCell ref="P31:Q32"/>
    <mergeCell ref="R31:R32"/>
    <mergeCell ref="S31:S32"/>
    <mergeCell ref="T29:U30"/>
    <mergeCell ref="V29:V30"/>
    <mergeCell ref="B31:B32"/>
    <mergeCell ref="C31:C32"/>
    <mergeCell ref="D31:E32"/>
    <mergeCell ref="F31:F32"/>
    <mergeCell ref="G31:G32"/>
    <mergeCell ref="H31:I32"/>
    <mergeCell ref="J31:J32"/>
    <mergeCell ref="K31:K32"/>
    <mergeCell ref="L29:M30"/>
    <mergeCell ref="N29:N30"/>
    <mergeCell ref="O29:O30"/>
    <mergeCell ref="P29:Q30"/>
    <mergeCell ref="R29:R30"/>
    <mergeCell ref="S29:S30"/>
    <mergeCell ref="T27:U28"/>
    <mergeCell ref="V27:V28"/>
    <mergeCell ref="B29:B30"/>
    <mergeCell ref="C29:C30"/>
    <mergeCell ref="D29:E30"/>
    <mergeCell ref="F29:F30"/>
    <mergeCell ref="G29:G30"/>
    <mergeCell ref="H29:I30"/>
    <mergeCell ref="J29:J30"/>
    <mergeCell ref="K29:K30"/>
    <mergeCell ref="L27:M28"/>
    <mergeCell ref="N27:N28"/>
    <mergeCell ref="O27:O28"/>
    <mergeCell ref="P27:Q28"/>
    <mergeCell ref="R27:R28"/>
    <mergeCell ref="S27:S28"/>
    <mergeCell ref="T25:U26"/>
    <mergeCell ref="V25:V26"/>
    <mergeCell ref="B27:B28"/>
    <mergeCell ref="C27:C28"/>
    <mergeCell ref="D27:E28"/>
    <mergeCell ref="F27:F28"/>
    <mergeCell ref="G27:G28"/>
    <mergeCell ref="H27:I28"/>
    <mergeCell ref="J27:J28"/>
    <mergeCell ref="K27:K28"/>
    <mergeCell ref="L25:M26"/>
    <mergeCell ref="N25:N26"/>
    <mergeCell ref="O25:O26"/>
    <mergeCell ref="P25:Q26"/>
    <mergeCell ref="R25:R26"/>
    <mergeCell ref="S25:S26"/>
    <mergeCell ref="T23:U24"/>
    <mergeCell ref="V23:V24"/>
    <mergeCell ref="B25:B26"/>
    <mergeCell ref="C25:C26"/>
    <mergeCell ref="D25:E26"/>
    <mergeCell ref="F25:F26"/>
    <mergeCell ref="G25:G26"/>
    <mergeCell ref="H25:I26"/>
    <mergeCell ref="J25:J26"/>
    <mergeCell ref="K25:K26"/>
    <mergeCell ref="L23:M24"/>
    <mergeCell ref="N23:N24"/>
    <mergeCell ref="O23:O24"/>
    <mergeCell ref="P23:Q24"/>
    <mergeCell ref="R23:R24"/>
    <mergeCell ref="S23:S24"/>
    <mergeCell ref="T21:U22"/>
    <mergeCell ref="V21:V22"/>
    <mergeCell ref="B23:B24"/>
    <mergeCell ref="C23:C24"/>
    <mergeCell ref="D23:E24"/>
    <mergeCell ref="F23:F24"/>
    <mergeCell ref="G23:G24"/>
    <mergeCell ref="H23:I24"/>
    <mergeCell ref="J23:J24"/>
    <mergeCell ref="K23:K24"/>
    <mergeCell ref="N21:N22"/>
    <mergeCell ref="O21:O22"/>
    <mergeCell ref="P21:P22"/>
    <mergeCell ref="Q21:Q22"/>
    <mergeCell ref="R21:R22"/>
    <mergeCell ref="S21:S22"/>
    <mergeCell ref="H21:H22"/>
    <mergeCell ref="I21:I22"/>
    <mergeCell ref="J21:J22"/>
    <mergeCell ref="K21:K22"/>
    <mergeCell ref="L21:L22"/>
    <mergeCell ref="M21:M22"/>
    <mergeCell ref="R19:R20"/>
    <mergeCell ref="S19:S20"/>
    <mergeCell ref="T19:U20"/>
    <mergeCell ref="V19:V20"/>
    <mergeCell ref="B21:B22"/>
    <mergeCell ref="C21:C22"/>
    <mergeCell ref="D21:D22"/>
    <mergeCell ref="E21:E22"/>
    <mergeCell ref="F21:F22"/>
    <mergeCell ref="G21:G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B17:B18"/>
    <mergeCell ref="C17:C18"/>
    <mergeCell ref="D17:E18"/>
    <mergeCell ref="F17:F18"/>
    <mergeCell ref="G17:G18"/>
    <mergeCell ref="H17:I18"/>
    <mergeCell ref="R14:R15"/>
    <mergeCell ref="S14:S15"/>
    <mergeCell ref="T14:U15"/>
    <mergeCell ref="V14:V15"/>
    <mergeCell ref="D16:E16"/>
    <mergeCell ref="H16:I16"/>
    <mergeCell ref="L16:M16"/>
    <mergeCell ref="P16:Q16"/>
    <mergeCell ref="T16:U16"/>
    <mergeCell ref="J14:J15"/>
    <mergeCell ref="K14:K15"/>
    <mergeCell ref="L14:M15"/>
    <mergeCell ref="N14:N15"/>
    <mergeCell ref="O14:O15"/>
    <mergeCell ref="P14:Q15"/>
    <mergeCell ref="S12:S13"/>
    <mergeCell ref="T12:T13"/>
    <mergeCell ref="U12:U13"/>
    <mergeCell ref="V12:V13"/>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O10:O11"/>
    <mergeCell ref="P10:R10"/>
    <mergeCell ref="P11:R11"/>
    <mergeCell ref="S10:S11"/>
    <mergeCell ref="T10:V11"/>
    <mergeCell ref="B12:B13"/>
    <mergeCell ref="C12:C13"/>
    <mergeCell ref="D12:D13"/>
    <mergeCell ref="E12:E13"/>
    <mergeCell ref="F12:F13"/>
    <mergeCell ref="B8:V8"/>
    <mergeCell ref="B10:B11"/>
    <mergeCell ref="C10:C11"/>
    <mergeCell ref="D10:F11"/>
    <mergeCell ref="G10:G11"/>
    <mergeCell ref="H10:J10"/>
    <mergeCell ref="H11:J11"/>
    <mergeCell ref="K10:K11"/>
    <mergeCell ref="L10:N10"/>
    <mergeCell ref="L11:N11"/>
  </mergeCells>
  <hyperlinks>
    <hyperlink ref="B6" location="sB6CCD00868AF792274922505DF5DB438" display="sB6CCD00868AF792274922505DF5DB438"/>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3" customWidth="1"/>
    <col min="4" max="4" width="9.28515625" customWidth="1"/>
    <col min="5" max="5" width="2.5703125" customWidth="1"/>
    <col min="6" max="6" width="15" customWidth="1"/>
    <col min="7" max="7" width="3" customWidth="1"/>
    <col min="8" max="8" width="9.28515625" customWidth="1"/>
    <col min="9" max="9" width="2.5703125" customWidth="1"/>
    <col min="10" max="10" width="15" customWidth="1"/>
    <col min="11" max="11" width="3" customWidth="1"/>
    <col min="12" max="12" width="9.28515625" customWidth="1"/>
    <col min="13" max="13" width="2.5703125" customWidth="1"/>
  </cols>
  <sheetData>
    <row r="1" spans="1:13" ht="15" customHeight="1">
      <c r="A1" s="8" t="s">
        <v>1224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1225</v>
      </c>
      <c r="B3" s="42"/>
      <c r="C3" s="42"/>
      <c r="D3" s="42"/>
      <c r="E3" s="42"/>
      <c r="F3" s="42"/>
      <c r="G3" s="42"/>
      <c r="H3" s="42"/>
      <c r="I3" s="42"/>
      <c r="J3" s="42"/>
      <c r="K3" s="42"/>
      <c r="L3" s="42"/>
      <c r="M3" s="42"/>
    </row>
    <row r="4" spans="1:13">
      <c r="A4" s="43" t="s">
        <v>1224</v>
      </c>
      <c r="B4" s="44" t="s">
        <v>1224</v>
      </c>
      <c r="C4" s="44"/>
      <c r="D4" s="44"/>
      <c r="E4" s="44"/>
      <c r="F4" s="44"/>
      <c r="G4" s="44"/>
      <c r="H4" s="44"/>
      <c r="I4" s="44"/>
      <c r="J4" s="44"/>
      <c r="K4" s="44"/>
      <c r="L4" s="44"/>
      <c r="M4" s="44"/>
    </row>
    <row r="5" spans="1:13">
      <c r="A5" s="43"/>
      <c r="B5" s="45"/>
      <c r="C5" s="45"/>
      <c r="D5" s="45"/>
      <c r="E5" s="45"/>
      <c r="F5" s="45"/>
      <c r="G5" s="45"/>
      <c r="H5" s="45"/>
      <c r="I5" s="45"/>
      <c r="J5" s="45"/>
      <c r="K5" s="45"/>
      <c r="L5" s="45"/>
      <c r="M5" s="45"/>
    </row>
    <row r="6" spans="1:13" ht="25.5" customHeight="1">
      <c r="A6" s="43"/>
      <c r="B6" s="45" t="s">
        <v>1226</v>
      </c>
      <c r="C6" s="45"/>
      <c r="D6" s="45"/>
      <c r="E6" s="45"/>
      <c r="F6" s="45"/>
      <c r="G6" s="45"/>
      <c r="H6" s="45"/>
      <c r="I6" s="45"/>
      <c r="J6" s="45"/>
      <c r="K6" s="45"/>
      <c r="L6" s="45"/>
      <c r="M6" s="45"/>
    </row>
    <row r="7" spans="1:13">
      <c r="A7" s="43"/>
      <c r="B7" s="45" t="s">
        <v>1227</v>
      </c>
      <c r="C7" s="45"/>
      <c r="D7" s="45"/>
      <c r="E7" s="45"/>
      <c r="F7" s="45"/>
      <c r="G7" s="45"/>
      <c r="H7" s="45"/>
      <c r="I7" s="45"/>
      <c r="J7" s="45"/>
      <c r="K7" s="45"/>
      <c r="L7" s="45"/>
      <c r="M7" s="45"/>
    </row>
    <row r="8" spans="1:13">
      <c r="A8" s="43"/>
      <c r="B8" s="19"/>
      <c r="C8" s="19"/>
      <c r="D8" s="19"/>
      <c r="E8" s="19"/>
      <c r="F8" s="19"/>
      <c r="G8" s="19"/>
      <c r="H8" s="19"/>
      <c r="I8" s="19"/>
      <c r="J8" s="19"/>
      <c r="K8" s="19"/>
      <c r="L8" s="19"/>
      <c r="M8" s="19"/>
    </row>
    <row r="9" spans="1:13">
      <c r="A9" s="43"/>
      <c r="B9" s="13"/>
      <c r="C9" s="13"/>
      <c r="D9" s="13"/>
      <c r="E9" s="13"/>
      <c r="F9" s="13"/>
      <c r="G9" s="13"/>
      <c r="H9" s="13"/>
      <c r="I9" s="13"/>
      <c r="J9" s="13"/>
      <c r="K9" s="13"/>
      <c r="L9" s="13"/>
      <c r="M9" s="13"/>
    </row>
    <row r="10" spans="1:13" ht="15.75" thickBot="1">
      <c r="A10" s="43"/>
      <c r="B10" s="47"/>
      <c r="C10" s="53">
        <v>2014</v>
      </c>
      <c r="D10" s="53"/>
      <c r="E10" s="53"/>
      <c r="F10" s="14"/>
      <c r="G10" s="53">
        <v>2013</v>
      </c>
      <c r="H10" s="53"/>
      <c r="I10" s="53"/>
      <c r="J10" s="14"/>
      <c r="K10" s="53">
        <v>2012</v>
      </c>
      <c r="L10" s="53"/>
      <c r="M10" s="53"/>
    </row>
    <row r="11" spans="1:13" ht="15.75" thickTop="1">
      <c r="A11" s="43"/>
      <c r="B11" s="57" t="s">
        <v>1228</v>
      </c>
      <c r="C11" s="96" t="s">
        <v>335</v>
      </c>
      <c r="D11" s="126">
        <v>54433</v>
      </c>
      <c r="E11" s="27"/>
      <c r="F11" s="24"/>
      <c r="G11" s="58" t="s">
        <v>335</v>
      </c>
      <c r="H11" s="103">
        <v>50523</v>
      </c>
      <c r="I11" s="27"/>
      <c r="J11" s="24"/>
      <c r="K11" s="58" t="s">
        <v>335</v>
      </c>
      <c r="L11" s="103">
        <v>43689</v>
      </c>
      <c r="M11" s="27"/>
    </row>
    <row r="12" spans="1:13">
      <c r="A12" s="43"/>
      <c r="B12" s="57"/>
      <c r="C12" s="97"/>
      <c r="D12" s="197"/>
      <c r="E12" s="28"/>
      <c r="F12" s="24"/>
      <c r="G12" s="100"/>
      <c r="H12" s="104"/>
      <c r="I12" s="28"/>
      <c r="J12" s="24"/>
      <c r="K12" s="100"/>
      <c r="L12" s="104"/>
      <c r="M12" s="28"/>
    </row>
    <row r="13" spans="1:13">
      <c r="A13" s="43"/>
      <c r="B13" s="54" t="s">
        <v>1229</v>
      </c>
      <c r="C13" s="61">
        <v>25332</v>
      </c>
      <c r="D13" s="61"/>
      <c r="E13" s="20"/>
      <c r="F13" s="20"/>
      <c r="G13" s="63">
        <v>20625</v>
      </c>
      <c r="H13" s="63"/>
      <c r="I13" s="20"/>
      <c r="J13" s="20"/>
      <c r="K13" s="63">
        <v>22468</v>
      </c>
      <c r="L13" s="63"/>
      <c r="M13" s="20"/>
    </row>
    <row r="14" spans="1:13">
      <c r="A14" s="43"/>
      <c r="B14" s="54"/>
      <c r="C14" s="61"/>
      <c r="D14" s="61"/>
      <c r="E14" s="20"/>
      <c r="F14" s="20"/>
      <c r="G14" s="63"/>
      <c r="H14" s="63"/>
      <c r="I14" s="20"/>
      <c r="J14" s="20"/>
      <c r="K14" s="63"/>
      <c r="L14" s="63"/>
      <c r="M14" s="20"/>
    </row>
    <row r="15" spans="1:13" ht="23.25">
      <c r="A15" s="43"/>
      <c r="B15" s="50" t="s">
        <v>1230</v>
      </c>
      <c r="C15" s="24"/>
      <c r="D15" s="24"/>
      <c r="E15" s="24"/>
      <c r="F15" s="17"/>
      <c r="G15" s="24"/>
      <c r="H15" s="24"/>
      <c r="I15" s="24"/>
      <c r="J15" s="17"/>
      <c r="K15" s="24"/>
      <c r="L15" s="24"/>
      <c r="M15" s="24"/>
    </row>
    <row r="16" spans="1:13">
      <c r="A16" s="43"/>
      <c r="B16" s="213" t="s">
        <v>1231</v>
      </c>
      <c r="C16" s="62" t="s">
        <v>1232</v>
      </c>
      <c r="D16" s="62"/>
      <c r="E16" s="60" t="s">
        <v>337</v>
      </c>
      <c r="F16" s="20"/>
      <c r="G16" s="64" t="s">
        <v>303</v>
      </c>
      <c r="H16" s="64"/>
      <c r="I16" s="20"/>
      <c r="J16" s="20"/>
      <c r="K16" s="64" t="s">
        <v>303</v>
      </c>
      <c r="L16" s="64"/>
      <c r="M16" s="20"/>
    </row>
    <row r="17" spans="1:13">
      <c r="A17" s="43"/>
      <c r="B17" s="213"/>
      <c r="C17" s="62"/>
      <c r="D17" s="62"/>
      <c r="E17" s="60"/>
      <c r="F17" s="20"/>
      <c r="G17" s="64"/>
      <c r="H17" s="64"/>
      <c r="I17" s="20"/>
      <c r="J17" s="20"/>
      <c r="K17" s="64"/>
      <c r="L17" s="64"/>
      <c r="M17" s="20"/>
    </row>
    <row r="18" spans="1:13">
      <c r="A18" s="43"/>
      <c r="B18" s="211" t="s">
        <v>1233</v>
      </c>
      <c r="C18" s="66">
        <v>163998</v>
      </c>
      <c r="D18" s="66"/>
      <c r="E18" s="24"/>
      <c r="F18" s="24"/>
      <c r="G18" s="70" t="s">
        <v>303</v>
      </c>
      <c r="H18" s="70"/>
      <c r="I18" s="24"/>
      <c r="J18" s="24"/>
      <c r="K18" s="70" t="s">
        <v>303</v>
      </c>
      <c r="L18" s="70"/>
      <c r="M18" s="24"/>
    </row>
    <row r="19" spans="1:13">
      <c r="A19" s="43"/>
      <c r="B19" s="211"/>
      <c r="C19" s="66"/>
      <c r="D19" s="66"/>
      <c r="E19" s="24"/>
      <c r="F19" s="24"/>
      <c r="G19" s="70"/>
      <c r="H19" s="70"/>
      <c r="I19" s="24"/>
      <c r="J19" s="24"/>
      <c r="K19" s="70"/>
      <c r="L19" s="70"/>
      <c r="M19" s="24"/>
    </row>
    <row r="20" spans="1:13">
      <c r="A20" s="43"/>
      <c r="B20" s="213" t="s">
        <v>1234</v>
      </c>
      <c r="C20" s="61">
        <v>4799</v>
      </c>
      <c r="D20" s="61"/>
      <c r="E20" s="20"/>
      <c r="F20" s="20"/>
      <c r="G20" s="64" t="s">
        <v>303</v>
      </c>
      <c r="H20" s="64"/>
      <c r="I20" s="20"/>
      <c r="J20" s="20"/>
      <c r="K20" s="64" t="s">
        <v>303</v>
      </c>
      <c r="L20" s="64"/>
      <c r="M20" s="20"/>
    </row>
    <row r="21" spans="1:13">
      <c r="A21" s="43"/>
      <c r="B21" s="213"/>
      <c r="C21" s="61"/>
      <c r="D21" s="61"/>
      <c r="E21" s="20"/>
      <c r="F21" s="20"/>
      <c r="G21" s="64"/>
      <c r="H21" s="64"/>
      <c r="I21" s="20"/>
      <c r="J21" s="20"/>
      <c r="K21" s="64"/>
      <c r="L21" s="64"/>
      <c r="M21" s="20"/>
    </row>
    <row r="22" spans="1:13">
      <c r="A22" s="43"/>
      <c r="B22" s="57" t="s">
        <v>1100</v>
      </c>
      <c r="C22" s="67" t="s">
        <v>303</v>
      </c>
      <c r="D22" s="67"/>
      <c r="E22" s="24"/>
      <c r="F22" s="24"/>
      <c r="G22" s="69">
        <v>10000</v>
      </c>
      <c r="H22" s="69"/>
      <c r="I22" s="24"/>
      <c r="J22" s="24"/>
      <c r="K22" s="70" t="s">
        <v>303</v>
      </c>
      <c r="L22" s="70"/>
      <c r="M22" s="24"/>
    </row>
    <row r="23" spans="1:13">
      <c r="A23" s="43"/>
      <c r="B23" s="57"/>
      <c r="C23" s="67"/>
      <c r="D23" s="67"/>
      <c r="E23" s="24"/>
      <c r="F23" s="24"/>
      <c r="G23" s="69"/>
      <c r="H23" s="69"/>
      <c r="I23" s="24"/>
      <c r="J23" s="24"/>
      <c r="K23" s="70"/>
      <c r="L23" s="70"/>
      <c r="M23" s="24"/>
    </row>
    <row r="24" spans="1:13">
      <c r="A24" s="43"/>
      <c r="B24" s="54" t="s">
        <v>1235</v>
      </c>
      <c r="C24" s="62">
        <v>75</v>
      </c>
      <c r="D24" s="62"/>
      <c r="E24" s="20"/>
      <c r="F24" s="20"/>
      <c r="G24" s="64" t="s">
        <v>303</v>
      </c>
      <c r="H24" s="64"/>
      <c r="I24" s="20"/>
      <c r="J24" s="20"/>
      <c r="K24" s="64" t="s">
        <v>303</v>
      </c>
      <c r="L24" s="64"/>
      <c r="M24" s="20"/>
    </row>
    <row r="25" spans="1:13">
      <c r="A25" s="43"/>
      <c r="B25" s="54"/>
      <c r="C25" s="62"/>
      <c r="D25" s="62"/>
      <c r="E25" s="20"/>
      <c r="F25" s="20"/>
      <c r="G25" s="64"/>
      <c r="H25" s="64"/>
      <c r="I25" s="20"/>
      <c r="J25" s="20"/>
      <c r="K25" s="64"/>
      <c r="L25" s="64"/>
      <c r="M25" s="20"/>
    </row>
    <row r="26" spans="1:13">
      <c r="A26" s="43"/>
      <c r="B26" s="57" t="s">
        <v>1236</v>
      </c>
      <c r="C26" s="67" t="s">
        <v>303</v>
      </c>
      <c r="D26" s="67"/>
      <c r="E26" s="24"/>
      <c r="F26" s="24"/>
      <c r="G26" s="70" t="s">
        <v>1237</v>
      </c>
      <c r="H26" s="70"/>
      <c r="I26" s="57" t="s">
        <v>337</v>
      </c>
      <c r="J26" s="24"/>
      <c r="K26" s="70" t="s">
        <v>303</v>
      </c>
      <c r="L26" s="70"/>
      <c r="M26" s="24"/>
    </row>
    <row r="27" spans="1:13">
      <c r="A27" s="43"/>
      <c r="B27" s="57"/>
      <c r="C27" s="67"/>
      <c r="D27" s="67"/>
      <c r="E27" s="24"/>
      <c r="F27" s="24"/>
      <c r="G27" s="70"/>
      <c r="H27" s="70"/>
      <c r="I27" s="57"/>
      <c r="J27" s="24"/>
      <c r="K27" s="70"/>
      <c r="L27" s="70"/>
      <c r="M27" s="24"/>
    </row>
    <row r="28" spans="1:13">
      <c r="A28" s="43"/>
      <c r="B28" s="54" t="s">
        <v>1238</v>
      </c>
      <c r="C28" s="62" t="s">
        <v>303</v>
      </c>
      <c r="D28" s="62"/>
      <c r="E28" s="20"/>
      <c r="F28" s="20"/>
      <c r="G28" s="63">
        <v>2800</v>
      </c>
      <c r="H28" s="63"/>
      <c r="I28" s="20"/>
      <c r="J28" s="20"/>
      <c r="K28" s="64" t="s">
        <v>303</v>
      </c>
      <c r="L28" s="64"/>
      <c r="M28" s="20"/>
    </row>
    <row r="29" spans="1:13">
      <c r="A29" s="43"/>
      <c r="B29" s="54"/>
      <c r="C29" s="62"/>
      <c r="D29" s="62"/>
      <c r="E29" s="20"/>
      <c r="F29" s="20"/>
      <c r="G29" s="63"/>
      <c r="H29" s="63"/>
      <c r="I29" s="20"/>
      <c r="J29" s="20"/>
      <c r="K29" s="64"/>
      <c r="L29" s="64"/>
      <c r="M29" s="20"/>
    </row>
    <row r="30" spans="1:13">
      <c r="A30" s="43"/>
      <c r="B30" s="57" t="s">
        <v>1239</v>
      </c>
      <c r="C30" s="66">
        <v>10000</v>
      </c>
      <c r="D30" s="66"/>
      <c r="E30" s="24"/>
      <c r="F30" s="24"/>
      <c r="G30" s="70" t="s">
        <v>303</v>
      </c>
      <c r="H30" s="70"/>
      <c r="I30" s="24"/>
      <c r="J30" s="24"/>
      <c r="K30" s="70" t="s">
        <v>303</v>
      </c>
      <c r="L30" s="70"/>
      <c r="M30" s="24"/>
    </row>
    <row r="31" spans="1:13">
      <c r="A31" s="43"/>
      <c r="B31" s="57"/>
      <c r="C31" s="66"/>
      <c r="D31" s="66"/>
      <c r="E31" s="24"/>
      <c r="F31" s="24"/>
      <c r="G31" s="70"/>
      <c r="H31" s="70"/>
      <c r="I31" s="24"/>
      <c r="J31" s="24"/>
      <c r="K31" s="70"/>
      <c r="L31" s="70"/>
      <c r="M31" s="24"/>
    </row>
    <row r="32" spans="1:13">
      <c r="A32" s="43"/>
      <c r="B32" s="54" t="s">
        <v>1240</v>
      </c>
      <c r="C32" s="62">
        <v>360</v>
      </c>
      <c r="D32" s="62"/>
      <c r="E32" s="20"/>
      <c r="F32" s="20"/>
      <c r="G32" s="63">
        <v>7430</v>
      </c>
      <c r="H32" s="63"/>
      <c r="I32" s="20"/>
      <c r="J32" s="20"/>
      <c r="K32" s="64" t="s">
        <v>303</v>
      </c>
      <c r="L32" s="64"/>
      <c r="M32" s="20"/>
    </row>
    <row r="33" spans="1:13">
      <c r="A33" s="43"/>
      <c r="B33" s="54"/>
      <c r="C33" s="62"/>
      <c r="D33" s="62"/>
      <c r="E33" s="20"/>
      <c r="F33" s="20"/>
      <c r="G33" s="63"/>
      <c r="H33" s="63"/>
      <c r="I33" s="20"/>
      <c r="J33" s="20"/>
      <c r="K33" s="64"/>
      <c r="L33" s="64"/>
      <c r="M33" s="20"/>
    </row>
    <row r="34" spans="1:13">
      <c r="A34" s="43"/>
      <c r="B34" s="57" t="s">
        <v>1241</v>
      </c>
      <c r="C34" s="67" t="s">
        <v>303</v>
      </c>
      <c r="D34" s="67"/>
      <c r="E34" s="24"/>
      <c r="F34" s="24"/>
      <c r="G34" s="70" t="s">
        <v>303</v>
      </c>
      <c r="H34" s="70"/>
      <c r="I34" s="24"/>
      <c r="J34" s="24"/>
      <c r="K34" s="69">
        <v>14000</v>
      </c>
      <c r="L34" s="69"/>
      <c r="M34" s="24"/>
    </row>
    <row r="35" spans="1:13">
      <c r="A35" s="43"/>
      <c r="B35" s="57"/>
      <c r="C35" s="67"/>
      <c r="D35" s="67"/>
      <c r="E35" s="24"/>
      <c r="F35" s="24"/>
      <c r="G35" s="70"/>
      <c r="H35" s="70"/>
      <c r="I35" s="24"/>
      <c r="J35" s="24"/>
      <c r="K35" s="69"/>
      <c r="L35" s="69"/>
      <c r="M35" s="24"/>
    </row>
    <row r="36" spans="1:13">
      <c r="A36" s="43"/>
      <c r="B36" s="54" t="s">
        <v>1242</v>
      </c>
      <c r="C36" s="62" t="s">
        <v>303</v>
      </c>
      <c r="D36" s="62"/>
      <c r="E36" s="20"/>
      <c r="F36" s="20"/>
      <c r="G36" s="64" t="s">
        <v>303</v>
      </c>
      <c r="H36" s="64"/>
      <c r="I36" s="20"/>
      <c r="J36" s="20"/>
      <c r="K36" s="63">
        <v>59738</v>
      </c>
      <c r="L36" s="63"/>
      <c r="M36" s="20"/>
    </row>
    <row r="37" spans="1:13">
      <c r="A37" s="43"/>
      <c r="B37" s="54"/>
      <c r="C37" s="62"/>
      <c r="D37" s="62"/>
      <c r="E37" s="20"/>
      <c r="F37" s="20"/>
      <c r="G37" s="64"/>
      <c r="H37" s="64"/>
      <c r="I37" s="20"/>
      <c r="J37" s="20"/>
      <c r="K37" s="63"/>
      <c r="L37" s="63"/>
      <c r="M37" s="20"/>
    </row>
    <row r="38" spans="1:13">
      <c r="A38" s="43"/>
      <c r="B38" s="57" t="s">
        <v>1243</v>
      </c>
      <c r="C38" s="67" t="s">
        <v>303</v>
      </c>
      <c r="D38" s="67"/>
      <c r="E38" s="24"/>
      <c r="F38" s="24"/>
      <c r="G38" s="70" t="s">
        <v>303</v>
      </c>
      <c r="H38" s="70"/>
      <c r="I38" s="24"/>
      <c r="J38" s="24"/>
      <c r="K38" s="69">
        <v>4522</v>
      </c>
      <c r="L38" s="69"/>
      <c r="M38" s="24"/>
    </row>
    <row r="39" spans="1:13">
      <c r="A39" s="43"/>
      <c r="B39" s="57"/>
      <c r="C39" s="67"/>
      <c r="D39" s="67"/>
      <c r="E39" s="24"/>
      <c r="F39" s="24"/>
      <c r="G39" s="70"/>
      <c r="H39" s="70"/>
      <c r="I39" s="24"/>
      <c r="J39" s="24"/>
      <c r="K39" s="69"/>
      <c r="L39" s="69"/>
      <c r="M39" s="24"/>
    </row>
    <row r="40" spans="1:13">
      <c r="A40" s="43"/>
      <c r="B40" s="54" t="s">
        <v>1244</v>
      </c>
      <c r="C40" s="62" t="s">
        <v>303</v>
      </c>
      <c r="D40" s="62"/>
      <c r="E40" s="20"/>
      <c r="F40" s="20"/>
      <c r="G40" s="64" t="s">
        <v>303</v>
      </c>
      <c r="H40" s="64"/>
      <c r="I40" s="20"/>
      <c r="J40" s="20"/>
      <c r="K40" s="63">
        <v>220634</v>
      </c>
      <c r="L40" s="63"/>
      <c r="M40" s="20"/>
    </row>
    <row r="41" spans="1:13">
      <c r="A41" s="43"/>
      <c r="B41" s="54"/>
      <c r="C41" s="62"/>
      <c r="D41" s="62"/>
      <c r="E41" s="20"/>
      <c r="F41" s="20"/>
      <c r="G41" s="64"/>
      <c r="H41" s="64"/>
      <c r="I41" s="20"/>
      <c r="J41" s="20"/>
      <c r="K41" s="63"/>
      <c r="L41" s="63"/>
      <c r="M41" s="20"/>
    </row>
    <row r="42" spans="1:13">
      <c r="A42" s="43"/>
      <c r="B42" s="57" t="s">
        <v>1245</v>
      </c>
      <c r="C42" s="24"/>
      <c r="D42" s="24"/>
      <c r="E42" s="24"/>
      <c r="F42" s="24"/>
      <c r="G42" s="70"/>
      <c r="H42" s="70"/>
      <c r="I42" s="24"/>
      <c r="J42" s="24"/>
      <c r="K42" s="70"/>
      <c r="L42" s="70"/>
      <c r="M42" s="24"/>
    </row>
    <row r="43" spans="1:13">
      <c r="A43" s="43"/>
      <c r="B43" s="57"/>
      <c r="C43" s="24"/>
      <c r="D43" s="24"/>
      <c r="E43" s="24"/>
      <c r="F43" s="24"/>
      <c r="G43" s="70"/>
      <c r="H43" s="70"/>
      <c r="I43" s="24"/>
      <c r="J43" s="24"/>
      <c r="K43" s="70"/>
      <c r="L43" s="70"/>
      <c r="M43" s="24"/>
    </row>
    <row r="44" spans="1:13">
      <c r="A44" s="43"/>
      <c r="B44" s="213" t="s">
        <v>1246</v>
      </c>
      <c r="C44" s="62" t="s">
        <v>303</v>
      </c>
      <c r="D44" s="62"/>
      <c r="E44" s="20"/>
      <c r="F44" s="20"/>
      <c r="G44" s="64" t="s">
        <v>303</v>
      </c>
      <c r="H44" s="64"/>
      <c r="I44" s="20"/>
      <c r="J44" s="20"/>
      <c r="K44" s="64" t="s">
        <v>1247</v>
      </c>
      <c r="L44" s="64"/>
      <c r="M44" s="54" t="s">
        <v>337</v>
      </c>
    </row>
    <row r="45" spans="1:13">
      <c r="A45" s="43"/>
      <c r="B45" s="213"/>
      <c r="C45" s="62"/>
      <c r="D45" s="62"/>
      <c r="E45" s="20"/>
      <c r="F45" s="20"/>
      <c r="G45" s="64"/>
      <c r="H45" s="64"/>
      <c r="I45" s="20"/>
      <c r="J45" s="20"/>
      <c r="K45" s="64"/>
      <c r="L45" s="64"/>
      <c r="M45" s="54"/>
    </row>
    <row r="46" spans="1:13">
      <c r="A46" s="43"/>
      <c r="B46" s="211" t="s">
        <v>1248</v>
      </c>
      <c r="C46" s="67" t="s">
        <v>303</v>
      </c>
      <c r="D46" s="67"/>
      <c r="E46" s="24"/>
      <c r="F46" s="24"/>
      <c r="G46" s="70" t="s">
        <v>303</v>
      </c>
      <c r="H46" s="70"/>
      <c r="I46" s="24"/>
      <c r="J46" s="24"/>
      <c r="K46" s="69">
        <v>111407</v>
      </c>
      <c r="L46" s="69"/>
      <c r="M46" s="24"/>
    </row>
    <row r="47" spans="1:13">
      <c r="A47" s="43"/>
      <c r="B47" s="211"/>
      <c r="C47" s="67"/>
      <c r="D47" s="67"/>
      <c r="E47" s="24"/>
      <c r="F47" s="24"/>
      <c r="G47" s="70"/>
      <c r="H47" s="70"/>
      <c r="I47" s="24"/>
      <c r="J47" s="24"/>
      <c r="K47" s="69"/>
      <c r="L47" s="69"/>
      <c r="M47" s="24"/>
    </row>
    <row r="48" spans="1:13">
      <c r="A48" s="43"/>
      <c r="B48" s="213" t="s">
        <v>1249</v>
      </c>
      <c r="C48" s="62" t="s">
        <v>303</v>
      </c>
      <c r="D48" s="62"/>
      <c r="E48" s="20"/>
      <c r="F48" s="20"/>
      <c r="G48" s="64" t="s">
        <v>303</v>
      </c>
      <c r="H48" s="64"/>
      <c r="I48" s="20"/>
      <c r="J48" s="20"/>
      <c r="K48" s="63">
        <v>18426</v>
      </c>
      <c r="L48" s="63"/>
      <c r="M48" s="20"/>
    </row>
    <row r="49" spans="1:13">
      <c r="A49" s="43"/>
      <c r="B49" s="213"/>
      <c r="C49" s="62"/>
      <c r="D49" s="62"/>
      <c r="E49" s="20"/>
      <c r="F49" s="20"/>
      <c r="G49" s="64"/>
      <c r="H49" s="64"/>
      <c r="I49" s="20"/>
      <c r="J49" s="20"/>
      <c r="K49" s="63"/>
      <c r="L49" s="63"/>
      <c r="M49" s="20"/>
    </row>
    <row r="50" spans="1:13">
      <c r="A50" s="43"/>
      <c r="B50" s="211" t="s">
        <v>1250</v>
      </c>
      <c r="C50" s="67" t="s">
        <v>303</v>
      </c>
      <c r="D50" s="67"/>
      <c r="E50" s="24"/>
      <c r="F50" s="24"/>
      <c r="G50" s="70" t="s">
        <v>303</v>
      </c>
      <c r="H50" s="70"/>
      <c r="I50" s="24"/>
      <c r="J50" s="24"/>
      <c r="K50" s="69">
        <v>54169</v>
      </c>
      <c r="L50" s="69"/>
      <c r="M50" s="24"/>
    </row>
    <row r="51" spans="1:13">
      <c r="A51" s="43"/>
      <c r="B51" s="211"/>
      <c r="C51" s="67"/>
      <c r="D51" s="67"/>
      <c r="E51" s="24"/>
      <c r="F51" s="24"/>
      <c r="G51" s="70"/>
      <c r="H51" s="70"/>
      <c r="I51" s="24"/>
      <c r="J51" s="24"/>
      <c r="K51" s="69"/>
      <c r="L51" s="69"/>
      <c r="M51" s="24"/>
    </row>
  </sheetData>
  <mergeCells count="198">
    <mergeCell ref="M50:M51"/>
    <mergeCell ref="A1:A2"/>
    <mergeCell ref="B1:M1"/>
    <mergeCell ref="B2:M2"/>
    <mergeCell ref="B3:M3"/>
    <mergeCell ref="A4:A51"/>
    <mergeCell ref="B4:M4"/>
    <mergeCell ref="B5:M5"/>
    <mergeCell ref="B6:M6"/>
    <mergeCell ref="B7:M7"/>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J40:J41"/>
    <mergeCell ref="K40:L41"/>
    <mergeCell ref="M40:M41"/>
    <mergeCell ref="B42:B43"/>
    <mergeCell ref="C42:E43"/>
    <mergeCell ref="F42:F43"/>
    <mergeCell ref="G42:H43"/>
    <mergeCell ref="I42:I43"/>
    <mergeCell ref="J42:J43"/>
    <mergeCell ref="K42:L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3:J14"/>
    <mergeCell ref="K13:L14"/>
    <mergeCell ref="M13:M14"/>
    <mergeCell ref="C15:E15"/>
    <mergeCell ref="G15:I15"/>
    <mergeCell ref="K15:M15"/>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8" t="s">
        <v>1251</v>
      </c>
      <c r="B1" s="1" t="s">
        <v>1</v>
      </c>
    </row>
    <row r="2" spans="1:2">
      <c r="A2" s="8"/>
      <c r="B2" s="1" t="s">
        <v>2</v>
      </c>
    </row>
    <row r="3" spans="1:2">
      <c r="A3" s="3" t="s">
        <v>1252</v>
      </c>
      <c r="B3" s="4"/>
    </row>
    <row r="4" spans="1:2">
      <c r="A4" s="43" t="s">
        <v>1251</v>
      </c>
      <c r="B4" s="11" t="s">
        <v>1251</v>
      </c>
    </row>
    <row r="5" spans="1:2">
      <c r="A5" s="43"/>
      <c r="B5" s="12"/>
    </row>
    <row r="6" spans="1:2" ht="204.75">
      <c r="A6" s="43"/>
      <c r="B6" s="12" t="s">
        <v>1253</v>
      </c>
    </row>
    <row r="7" spans="1:2">
      <c r="A7" s="43"/>
      <c r="B7" s="12"/>
    </row>
    <row r="8" spans="1:2" ht="115.5">
      <c r="A8" s="43"/>
      <c r="B8" s="12" t="s">
        <v>1254</v>
      </c>
    </row>
    <row r="9" spans="1:2">
      <c r="A9" s="43"/>
      <c r="B9" s="4"/>
    </row>
    <row r="10" spans="1:2" ht="102.75">
      <c r="A10" s="43"/>
      <c r="B10" s="12" t="s">
        <v>1255</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showGridLines="0" workbookViewId="0"/>
  </sheetViews>
  <sheetFormatPr defaultRowHeight="15"/>
  <cols>
    <col min="1" max="1" width="36.5703125" bestFit="1" customWidth="1"/>
    <col min="2" max="2" width="36.5703125" customWidth="1"/>
    <col min="3" max="3" width="36.5703125" bestFit="1" customWidth="1"/>
    <col min="4" max="4" width="28.85546875" customWidth="1"/>
    <col min="5" max="5" width="26.42578125" customWidth="1"/>
    <col min="6" max="6" width="5.7109375" customWidth="1"/>
    <col min="7" max="7" width="18.5703125" customWidth="1"/>
    <col min="8" max="9" width="26.42578125" customWidth="1"/>
    <col min="10" max="10" width="36.5703125" customWidth="1"/>
    <col min="11" max="11" width="8.5703125" customWidth="1"/>
    <col min="12" max="12" width="5.7109375" customWidth="1"/>
    <col min="13" max="13" width="18.5703125" customWidth="1"/>
    <col min="14" max="15" width="26.42578125" customWidth="1"/>
    <col min="16" max="16" width="21.85546875" customWidth="1"/>
    <col min="17" max="17" width="8.5703125" customWidth="1"/>
    <col min="18" max="18" width="5.7109375" customWidth="1"/>
    <col min="19" max="19" width="15.7109375" customWidth="1"/>
    <col min="20" max="21" width="26.42578125" customWidth="1"/>
    <col min="22" max="22" width="5.7109375" customWidth="1"/>
    <col min="23" max="23" width="11.5703125" customWidth="1"/>
    <col min="24" max="24" width="26.42578125" customWidth="1"/>
  </cols>
  <sheetData>
    <row r="1" spans="1:24" ht="15" customHeight="1">
      <c r="A1" s="8" t="s">
        <v>1256</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1257</v>
      </c>
      <c r="B3" s="42"/>
      <c r="C3" s="42"/>
      <c r="D3" s="42"/>
      <c r="E3" s="42"/>
      <c r="F3" s="42"/>
      <c r="G3" s="42"/>
      <c r="H3" s="42"/>
      <c r="I3" s="42"/>
      <c r="J3" s="42"/>
      <c r="K3" s="42"/>
      <c r="L3" s="42"/>
      <c r="M3" s="42"/>
      <c r="N3" s="42"/>
      <c r="O3" s="42"/>
      <c r="P3" s="42"/>
      <c r="Q3" s="42"/>
      <c r="R3" s="42"/>
      <c r="S3" s="42"/>
      <c r="T3" s="42"/>
      <c r="U3" s="42"/>
      <c r="V3" s="42"/>
      <c r="W3" s="42"/>
      <c r="X3" s="42"/>
    </row>
    <row r="4" spans="1:24">
      <c r="A4" s="43" t="s">
        <v>1256</v>
      </c>
      <c r="B4" s="44" t="s">
        <v>1256</v>
      </c>
      <c r="C4" s="44"/>
      <c r="D4" s="44"/>
      <c r="E4" s="44"/>
      <c r="F4" s="44"/>
      <c r="G4" s="44"/>
      <c r="H4" s="44"/>
      <c r="I4" s="44"/>
      <c r="J4" s="44"/>
      <c r="K4" s="44"/>
      <c r="L4" s="44"/>
      <c r="M4" s="44"/>
      <c r="N4" s="44"/>
      <c r="O4" s="44"/>
      <c r="P4" s="44"/>
      <c r="Q4" s="44"/>
      <c r="R4" s="44"/>
      <c r="S4" s="44"/>
      <c r="T4" s="44"/>
      <c r="U4" s="44"/>
      <c r="V4" s="44"/>
      <c r="W4" s="44"/>
      <c r="X4" s="44"/>
    </row>
    <row r="5" spans="1:24">
      <c r="A5" s="43"/>
      <c r="B5" s="42"/>
      <c r="C5" s="42"/>
      <c r="D5" s="42"/>
      <c r="E5" s="42"/>
      <c r="F5" s="42"/>
      <c r="G5" s="42"/>
      <c r="H5" s="42"/>
      <c r="I5" s="42"/>
      <c r="J5" s="42"/>
      <c r="K5" s="42"/>
      <c r="L5" s="42"/>
      <c r="M5" s="42"/>
      <c r="N5" s="42"/>
      <c r="O5" s="42"/>
      <c r="P5" s="42"/>
      <c r="Q5" s="42"/>
      <c r="R5" s="42"/>
      <c r="S5" s="42"/>
      <c r="T5" s="42"/>
      <c r="U5" s="42"/>
      <c r="V5" s="42"/>
      <c r="W5" s="42"/>
      <c r="X5" s="42"/>
    </row>
    <row r="6" spans="1:24">
      <c r="A6" s="43"/>
      <c r="B6" s="131" t="s">
        <v>1258</v>
      </c>
      <c r="C6" s="131"/>
      <c r="D6" s="131"/>
      <c r="E6" s="131"/>
      <c r="F6" s="131"/>
      <c r="G6" s="131"/>
      <c r="H6" s="131"/>
      <c r="I6" s="131"/>
      <c r="J6" s="131"/>
      <c r="K6" s="131"/>
      <c r="L6" s="131"/>
      <c r="M6" s="131"/>
      <c r="N6" s="131"/>
      <c r="O6" s="131"/>
      <c r="P6" s="131"/>
      <c r="Q6" s="131"/>
      <c r="R6" s="131"/>
      <c r="S6" s="131"/>
      <c r="T6" s="131"/>
      <c r="U6" s="131"/>
      <c r="V6" s="131"/>
      <c r="W6" s="131"/>
      <c r="X6" s="131"/>
    </row>
    <row r="7" spans="1:24" ht="38.25" customHeight="1">
      <c r="A7" s="43"/>
      <c r="B7" s="45" t="s">
        <v>1259</v>
      </c>
      <c r="C7" s="45"/>
      <c r="D7" s="45"/>
      <c r="E7" s="45"/>
      <c r="F7" s="45"/>
      <c r="G7" s="45"/>
      <c r="H7" s="45"/>
      <c r="I7" s="45"/>
      <c r="J7" s="45"/>
      <c r="K7" s="45"/>
      <c r="L7" s="45"/>
      <c r="M7" s="45"/>
      <c r="N7" s="45"/>
      <c r="O7" s="45"/>
      <c r="P7" s="45"/>
      <c r="Q7" s="45"/>
      <c r="R7" s="45"/>
      <c r="S7" s="45"/>
      <c r="T7" s="45"/>
      <c r="U7" s="45"/>
      <c r="V7" s="45"/>
      <c r="W7" s="45"/>
      <c r="X7" s="45"/>
    </row>
    <row r="8" spans="1:24">
      <c r="A8" s="43"/>
      <c r="B8" s="45"/>
      <c r="C8" s="45"/>
      <c r="D8" s="45"/>
      <c r="E8" s="45"/>
      <c r="F8" s="45"/>
      <c r="G8" s="45"/>
      <c r="H8" s="45"/>
      <c r="I8" s="45"/>
      <c r="J8" s="45"/>
      <c r="K8" s="45"/>
      <c r="L8" s="45"/>
      <c r="M8" s="45"/>
      <c r="N8" s="45"/>
      <c r="O8" s="45"/>
      <c r="P8" s="45"/>
      <c r="Q8" s="45"/>
      <c r="R8" s="45"/>
      <c r="S8" s="45"/>
      <c r="T8" s="45"/>
      <c r="U8" s="45"/>
      <c r="V8" s="45"/>
      <c r="W8" s="45"/>
      <c r="X8" s="45"/>
    </row>
    <row r="9" spans="1:24" ht="75" customHeight="1">
      <c r="A9" s="43"/>
      <c r="B9" s="134" t="s">
        <v>1260</v>
      </c>
      <c r="C9" s="134"/>
      <c r="D9" s="134"/>
      <c r="E9" s="134"/>
      <c r="F9" s="134"/>
      <c r="G9" s="134"/>
      <c r="H9" s="134"/>
      <c r="I9" s="134"/>
      <c r="J9" s="134"/>
      <c r="K9" s="134"/>
      <c r="L9" s="134"/>
      <c r="M9" s="134"/>
      <c r="N9" s="134"/>
      <c r="O9" s="134"/>
      <c r="P9" s="134"/>
      <c r="Q9" s="134"/>
      <c r="R9" s="134"/>
      <c r="S9" s="134"/>
      <c r="T9" s="134"/>
      <c r="U9" s="134"/>
      <c r="V9" s="134"/>
      <c r="W9" s="134"/>
      <c r="X9" s="134"/>
    </row>
    <row r="10" spans="1:24">
      <c r="A10" s="43"/>
      <c r="B10" s="42"/>
      <c r="C10" s="42"/>
      <c r="D10" s="42"/>
      <c r="E10" s="42"/>
      <c r="F10" s="42"/>
      <c r="G10" s="42"/>
      <c r="H10" s="42"/>
      <c r="I10" s="42"/>
      <c r="J10" s="42"/>
      <c r="K10" s="42"/>
      <c r="L10" s="42"/>
      <c r="M10" s="42"/>
      <c r="N10" s="42"/>
      <c r="O10" s="42"/>
      <c r="P10" s="42"/>
      <c r="Q10" s="42"/>
      <c r="R10" s="42"/>
      <c r="S10" s="42"/>
      <c r="T10" s="42"/>
      <c r="U10" s="42"/>
      <c r="V10" s="42"/>
      <c r="W10" s="42"/>
      <c r="X10" s="42"/>
    </row>
    <row r="11" spans="1:24" ht="51" customHeight="1">
      <c r="A11" s="43"/>
      <c r="B11" s="45" t="s">
        <v>1261</v>
      </c>
      <c r="C11" s="45"/>
      <c r="D11" s="45"/>
      <c r="E11" s="45"/>
      <c r="F11" s="45"/>
      <c r="G11" s="45"/>
      <c r="H11" s="45"/>
      <c r="I11" s="45"/>
      <c r="J11" s="45"/>
      <c r="K11" s="45"/>
      <c r="L11" s="45"/>
      <c r="M11" s="45"/>
      <c r="N11" s="45"/>
      <c r="O11" s="45"/>
      <c r="P11" s="45"/>
      <c r="Q11" s="45"/>
      <c r="R11" s="45"/>
      <c r="S11" s="45"/>
      <c r="T11" s="45"/>
      <c r="U11" s="45"/>
      <c r="V11" s="45"/>
      <c r="W11" s="45"/>
      <c r="X11" s="45"/>
    </row>
    <row r="12" spans="1:24">
      <c r="A12" s="43"/>
      <c r="B12" s="45" t="s">
        <v>1262</v>
      </c>
      <c r="C12" s="45"/>
      <c r="D12" s="45"/>
      <c r="E12" s="45"/>
      <c r="F12" s="45"/>
      <c r="G12" s="45"/>
      <c r="H12" s="45"/>
      <c r="I12" s="45"/>
      <c r="J12" s="45"/>
      <c r="K12" s="45"/>
      <c r="L12" s="45"/>
      <c r="M12" s="45"/>
      <c r="N12" s="45"/>
      <c r="O12" s="45"/>
      <c r="P12" s="45"/>
      <c r="Q12" s="45"/>
      <c r="R12" s="45"/>
      <c r="S12" s="45"/>
      <c r="T12" s="45"/>
      <c r="U12" s="45"/>
      <c r="V12" s="45"/>
      <c r="W12" s="45"/>
      <c r="X12" s="45"/>
    </row>
    <row r="13" spans="1:24">
      <c r="A13" s="43"/>
      <c r="B13" s="131" t="s">
        <v>1263</v>
      </c>
      <c r="C13" s="131"/>
      <c r="D13" s="131"/>
      <c r="E13" s="131"/>
      <c r="F13" s="131"/>
      <c r="G13" s="131"/>
      <c r="H13" s="131"/>
      <c r="I13" s="131"/>
      <c r="J13" s="131"/>
      <c r="K13" s="131"/>
      <c r="L13" s="131"/>
      <c r="M13" s="131"/>
      <c r="N13" s="131"/>
      <c r="O13" s="131"/>
      <c r="P13" s="131"/>
      <c r="Q13" s="131"/>
      <c r="R13" s="131"/>
      <c r="S13" s="131"/>
      <c r="T13" s="131"/>
      <c r="U13" s="131"/>
      <c r="V13" s="131"/>
      <c r="W13" s="131"/>
      <c r="X13" s="131"/>
    </row>
    <row r="14" spans="1:24" ht="25.5" customHeight="1">
      <c r="A14" s="43"/>
      <c r="B14" s="45" t="s">
        <v>1264</v>
      </c>
      <c r="C14" s="45"/>
      <c r="D14" s="45"/>
      <c r="E14" s="45"/>
      <c r="F14" s="45"/>
      <c r="G14" s="45"/>
      <c r="H14" s="45"/>
      <c r="I14" s="45"/>
      <c r="J14" s="45"/>
      <c r="K14" s="45"/>
      <c r="L14" s="45"/>
      <c r="M14" s="45"/>
      <c r="N14" s="45"/>
      <c r="O14" s="45"/>
      <c r="P14" s="45"/>
      <c r="Q14" s="45"/>
      <c r="R14" s="45"/>
      <c r="S14" s="45"/>
      <c r="T14" s="45"/>
      <c r="U14" s="45"/>
      <c r="V14" s="45"/>
      <c r="W14" s="45"/>
      <c r="X14" s="45"/>
    </row>
    <row r="15" spans="1:24">
      <c r="A15" s="43"/>
      <c r="B15" s="131" t="s">
        <v>1265</v>
      </c>
      <c r="C15" s="131"/>
      <c r="D15" s="131"/>
      <c r="E15" s="131"/>
      <c r="F15" s="131"/>
      <c r="G15" s="131"/>
      <c r="H15" s="131"/>
      <c r="I15" s="131"/>
      <c r="J15" s="131"/>
      <c r="K15" s="131"/>
      <c r="L15" s="131"/>
      <c r="M15" s="131"/>
      <c r="N15" s="131"/>
      <c r="O15" s="131"/>
      <c r="P15" s="131"/>
      <c r="Q15" s="131"/>
      <c r="R15" s="131"/>
      <c r="S15" s="131"/>
      <c r="T15" s="131"/>
      <c r="U15" s="131"/>
      <c r="V15" s="131"/>
      <c r="W15" s="131"/>
      <c r="X15" s="131"/>
    </row>
    <row r="16" spans="1:24" ht="25.5" customHeight="1">
      <c r="A16" s="43"/>
      <c r="B16" s="45" t="s">
        <v>1266</v>
      </c>
      <c r="C16" s="45"/>
      <c r="D16" s="45"/>
      <c r="E16" s="45"/>
      <c r="F16" s="45"/>
      <c r="G16" s="45"/>
      <c r="H16" s="45"/>
      <c r="I16" s="45"/>
      <c r="J16" s="45"/>
      <c r="K16" s="45"/>
      <c r="L16" s="45"/>
      <c r="M16" s="45"/>
      <c r="N16" s="45"/>
      <c r="O16" s="45"/>
      <c r="P16" s="45"/>
      <c r="Q16" s="45"/>
      <c r="R16" s="45"/>
      <c r="S16" s="45"/>
      <c r="T16" s="45"/>
      <c r="U16" s="45"/>
      <c r="V16" s="45"/>
      <c r="W16" s="45"/>
      <c r="X16" s="45"/>
    </row>
    <row r="17" spans="1:24" ht="38.25" customHeight="1">
      <c r="A17" s="43"/>
      <c r="B17" s="45" t="s">
        <v>1267</v>
      </c>
      <c r="C17" s="45"/>
      <c r="D17" s="45"/>
      <c r="E17" s="45"/>
      <c r="F17" s="45"/>
      <c r="G17" s="45"/>
      <c r="H17" s="45"/>
      <c r="I17" s="45"/>
      <c r="J17" s="45"/>
      <c r="K17" s="45"/>
      <c r="L17" s="45"/>
      <c r="M17" s="45"/>
      <c r="N17" s="45"/>
      <c r="O17" s="45"/>
      <c r="P17" s="45"/>
      <c r="Q17" s="45"/>
      <c r="R17" s="45"/>
      <c r="S17" s="45"/>
      <c r="T17" s="45"/>
      <c r="U17" s="45"/>
      <c r="V17" s="45"/>
      <c r="W17" s="45"/>
      <c r="X17" s="45"/>
    </row>
    <row r="18" spans="1:24">
      <c r="A18" s="43"/>
      <c r="B18" s="42"/>
      <c r="C18" s="42"/>
      <c r="D18" s="42"/>
      <c r="E18" s="42"/>
      <c r="F18" s="42"/>
      <c r="G18" s="42"/>
      <c r="H18" s="42"/>
      <c r="I18" s="42"/>
      <c r="J18" s="42"/>
      <c r="K18" s="42"/>
      <c r="L18" s="42"/>
      <c r="M18" s="42"/>
      <c r="N18" s="42"/>
      <c r="O18" s="42"/>
      <c r="P18" s="42"/>
      <c r="Q18" s="42"/>
      <c r="R18" s="42"/>
      <c r="S18" s="42"/>
      <c r="T18" s="42"/>
      <c r="U18" s="42"/>
      <c r="V18" s="42"/>
      <c r="W18" s="42"/>
      <c r="X18" s="42"/>
    </row>
    <row r="19" spans="1:24">
      <c r="A19" s="43"/>
      <c r="B19" s="132" t="s">
        <v>1268</v>
      </c>
      <c r="C19" s="132"/>
      <c r="D19" s="132"/>
      <c r="E19" s="132"/>
      <c r="F19" s="132"/>
      <c r="G19" s="132"/>
      <c r="H19" s="132"/>
      <c r="I19" s="132"/>
      <c r="J19" s="132"/>
      <c r="K19" s="132"/>
      <c r="L19" s="132"/>
      <c r="M19" s="132"/>
      <c r="N19" s="132"/>
      <c r="O19" s="132"/>
      <c r="P19" s="132"/>
      <c r="Q19" s="132"/>
      <c r="R19" s="132"/>
      <c r="S19" s="132"/>
      <c r="T19" s="132"/>
      <c r="U19" s="132"/>
      <c r="V19" s="132"/>
      <c r="W19" s="132"/>
      <c r="X19" s="132"/>
    </row>
    <row r="20" spans="1:24">
      <c r="A20" s="43"/>
      <c r="B20" s="45"/>
      <c r="C20" s="45"/>
      <c r="D20" s="45"/>
      <c r="E20" s="45"/>
      <c r="F20" s="45"/>
      <c r="G20" s="45"/>
      <c r="H20" s="45"/>
      <c r="I20" s="45"/>
      <c r="J20" s="45"/>
      <c r="K20" s="45"/>
      <c r="L20" s="45"/>
      <c r="M20" s="45"/>
      <c r="N20" s="45"/>
      <c r="O20" s="45"/>
      <c r="P20" s="45"/>
      <c r="Q20" s="45"/>
      <c r="R20" s="45"/>
      <c r="S20" s="45"/>
      <c r="T20" s="45"/>
      <c r="U20" s="45"/>
      <c r="V20" s="45"/>
      <c r="W20" s="45"/>
      <c r="X20" s="45"/>
    </row>
    <row r="21" spans="1:24" ht="25.5" customHeight="1">
      <c r="A21" s="43"/>
      <c r="B21" s="45" t="s">
        <v>1269</v>
      </c>
      <c r="C21" s="45"/>
      <c r="D21" s="45"/>
      <c r="E21" s="45"/>
      <c r="F21" s="45"/>
      <c r="G21" s="45"/>
      <c r="H21" s="45"/>
      <c r="I21" s="45"/>
      <c r="J21" s="45"/>
      <c r="K21" s="45"/>
      <c r="L21" s="45"/>
      <c r="M21" s="45"/>
      <c r="N21" s="45"/>
      <c r="O21" s="45"/>
      <c r="P21" s="45"/>
      <c r="Q21" s="45"/>
      <c r="R21" s="45"/>
      <c r="S21" s="45"/>
      <c r="T21" s="45"/>
      <c r="U21" s="45"/>
      <c r="V21" s="45"/>
      <c r="W21" s="45"/>
      <c r="X21" s="45"/>
    </row>
    <row r="22" spans="1:24">
      <c r="A22" s="43"/>
      <c r="B22" s="45" t="s">
        <v>1270</v>
      </c>
      <c r="C22" s="45"/>
      <c r="D22" s="45"/>
      <c r="E22" s="45"/>
      <c r="F22" s="45"/>
      <c r="G22" s="45"/>
      <c r="H22" s="45"/>
      <c r="I22" s="45"/>
      <c r="J22" s="45"/>
      <c r="K22" s="45"/>
      <c r="L22" s="45"/>
      <c r="M22" s="45"/>
      <c r="N22" s="45"/>
      <c r="O22" s="45"/>
      <c r="P22" s="45"/>
      <c r="Q22" s="45"/>
      <c r="R22" s="45"/>
      <c r="S22" s="45"/>
      <c r="T22" s="45"/>
      <c r="U22" s="45"/>
      <c r="V22" s="45"/>
      <c r="W22" s="45"/>
      <c r="X22" s="45"/>
    </row>
    <row r="23" spans="1:24">
      <c r="A23" s="43"/>
      <c r="B23" s="19"/>
      <c r="C23" s="19"/>
      <c r="D23" s="19"/>
      <c r="E23" s="19"/>
      <c r="F23" s="19"/>
      <c r="G23" s="19"/>
      <c r="H23" s="19"/>
      <c r="I23" s="19"/>
      <c r="J23" s="19"/>
      <c r="K23" s="19"/>
      <c r="L23" s="19"/>
      <c r="M23" s="19"/>
      <c r="N23" s="19"/>
      <c r="O23" s="19"/>
      <c r="P23" s="19"/>
      <c r="Q23" s="19"/>
      <c r="R23" s="19"/>
      <c r="S23" s="19"/>
      <c r="T23" s="19"/>
      <c r="U23" s="19"/>
      <c r="V23" s="19"/>
      <c r="W23" s="19"/>
      <c r="X23" s="19"/>
    </row>
    <row r="24" spans="1:24">
      <c r="A24" s="43"/>
      <c r="B24" s="13"/>
      <c r="C24" s="13"/>
      <c r="D24" s="13"/>
      <c r="E24" s="13"/>
      <c r="F24" s="13"/>
      <c r="G24" s="13"/>
      <c r="H24" s="13"/>
      <c r="I24" s="13"/>
      <c r="J24" s="13"/>
      <c r="K24" s="13"/>
      <c r="L24" s="13"/>
      <c r="M24" s="13"/>
      <c r="N24" s="13"/>
      <c r="O24" s="13"/>
      <c r="P24" s="13"/>
      <c r="Q24" s="13"/>
      <c r="R24" s="13"/>
      <c r="S24" s="13"/>
      <c r="T24" s="13"/>
      <c r="U24" s="13"/>
      <c r="V24" s="13"/>
      <c r="W24" s="13"/>
      <c r="X24" s="13"/>
    </row>
    <row r="25" spans="1:24" ht="15.75" thickBot="1">
      <c r="A25" s="43"/>
      <c r="B25" s="14"/>
      <c r="C25" s="14"/>
      <c r="D25" s="22" t="s">
        <v>1134</v>
      </c>
      <c r="E25" s="22"/>
      <c r="F25" s="22"/>
      <c r="G25" s="22"/>
      <c r="H25" s="22"/>
      <c r="I25" s="22"/>
      <c r="J25" s="22"/>
      <c r="K25" s="22"/>
      <c r="L25" s="22"/>
      <c r="M25" s="22"/>
      <c r="N25" s="22"/>
      <c r="O25" s="22"/>
      <c r="P25" s="22"/>
      <c r="Q25" s="14"/>
      <c r="R25" s="22" t="s">
        <v>1271</v>
      </c>
      <c r="S25" s="22"/>
      <c r="T25" s="22"/>
      <c r="U25" s="22"/>
      <c r="V25" s="22"/>
      <c r="W25" s="22"/>
      <c r="X25" s="22"/>
    </row>
    <row r="26" spans="1:24" ht="15.75" thickTop="1">
      <c r="A26" s="43"/>
      <c r="B26" s="341" t="s">
        <v>1272</v>
      </c>
      <c r="C26" s="20"/>
      <c r="D26" s="15" t="s">
        <v>642</v>
      </c>
      <c r="E26" s="40"/>
      <c r="F26" s="39" t="s">
        <v>828</v>
      </c>
      <c r="G26" s="39"/>
      <c r="H26" s="39"/>
      <c r="I26" s="40"/>
      <c r="J26" s="15" t="s">
        <v>499</v>
      </c>
      <c r="K26" s="40"/>
      <c r="L26" s="39" t="s">
        <v>1275</v>
      </c>
      <c r="M26" s="39"/>
      <c r="N26" s="39"/>
      <c r="O26" s="40"/>
      <c r="P26" s="15" t="s">
        <v>502</v>
      </c>
      <c r="Q26" s="20"/>
      <c r="R26" s="343">
        <v>42004</v>
      </c>
      <c r="S26" s="343"/>
      <c r="T26" s="343"/>
      <c r="U26" s="40"/>
      <c r="V26" s="346"/>
      <c r="W26" s="346"/>
      <c r="X26" s="346"/>
    </row>
    <row r="27" spans="1:24">
      <c r="A27" s="43"/>
      <c r="B27" s="341"/>
      <c r="C27" s="20"/>
      <c r="D27" s="15" t="s">
        <v>498</v>
      </c>
      <c r="E27" s="20"/>
      <c r="F27" s="21" t="s">
        <v>868</v>
      </c>
      <c r="G27" s="21"/>
      <c r="H27" s="21"/>
      <c r="I27" s="20"/>
      <c r="J27" s="15" t="s">
        <v>1273</v>
      </c>
      <c r="K27" s="20"/>
      <c r="L27" s="21" t="s">
        <v>1276</v>
      </c>
      <c r="M27" s="21"/>
      <c r="N27" s="21"/>
      <c r="O27" s="20"/>
      <c r="P27" s="15" t="s">
        <v>829</v>
      </c>
      <c r="Q27" s="20"/>
      <c r="R27" s="344"/>
      <c r="S27" s="344"/>
      <c r="T27" s="344"/>
      <c r="U27" s="20"/>
      <c r="V27" s="347">
        <v>41639</v>
      </c>
      <c r="W27" s="347"/>
      <c r="X27" s="347"/>
    </row>
    <row r="28" spans="1:24" ht="15.75" thickBot="1">
      <c r="A28" s="43"/>
      <c r="B28" s="342"/>
      <c r="C28" s="20"/>
      <c r="D28" s="16" t="s">
        <v>643</v>
      </c>
      <c r="E28" s="20"/>
      <c r="F28" s="130"/>
      <c r="G28" s="130"/>
      <c r="H28" s="130"/>
      <c r="I28" s="20"/>
      <c r="J28" s="16" t="s">
        <v>1274</v>
      </c>
      <c r="K28" s="20"/>
      <c r="L28" s="22" t="s">
        <v>791</v>
      </c>
      <c r="M28" s="22"/>
      <c r="N28" s="22"/>
      <c r="O28" s="20"/>
      <c r="P28" s="16" t="s">
        <v>1277</v>
      </c>
      <c r="Q28" s="20"/>
      <c r="R28" s="345"/>
      <c r="S28" s="345"/>
      <c r="T28" s="345"/>
      <c r="U28" s="20"/>
      <c r="V28" s="130"/>
      <c r="W28" s="130"/>
      <c r="X28" s="130"/>
    </row>
    <row r="29" spans="1:24" ht="15.75" thickTop="1">
      <c r="A29" s="43"/>
      <c r="B29" s="340" t="s">
        <v>1278</v>
      </c>
      <c r="C29" s="24"/>
      <c r="D29" s="348">
        <v>0.5</v>
      </c>
      <c r="E29" s="24"/>
      <c r="F29" s="350" t="s">
        <v>335</v>
      </c>
      <c r="G29" s="352">
        <v>40243</v>
      </c>
      <c r="H29" s="27"/>
      <c r="I29" s="24"/>
      <c r="J29" s="348">
        <v>0.25</v>
      </c>
      <c r="K29" s="24"/>
      <c r="L29" s="350" t="s">
        <v>335</v>
      </c>
      <c r="M29" s="352">
        <v>10061</v>
      </c>
      <c r="N29" s="27"/>
      <c r="O29" s="24"/>
      <c r="P29" s="354">
        <v>42309</v>
      </c>
      <c r="Q29" s="355" t="s">
        <v>1064</v>
      </c>
      <c r="R29" s="356" t="s">
        <v>335</v>
      </c>
      <c r="S29" s="358">
        <v>101</v>
      </c>
      <c r="T29" s="27"/>
      <c r="U29" s="24"/>
      <c r="V29" s="350" t="s">
        <v>335</v>
      </c>
      <c r="W29" s="360">
        <v>65</v>
      </c>
      <c r="X29" s="27"/>
    </row>
    <row r="30" spans="1:24">
      <c r="A30" s="43"/>
      <c r="B30" s="284" t="s">
        <v>1279</v>
      </c>
      <c r="C30" s="24"/>
      <c r="D30" s="349"/>
      <c r="E30" s="24"/>
      <c r="F30" s="351"/>
      <c r="G30" s="353"/>
      <c r="H30" s="28"/>
      <c r="I30" s="24"/>
      <c r="J30" s="349"/>
      <c r="K30" s="24"/>
      <c r="L30" s="351"/>
      <c r="M30" s="353"/>
      <c r="N30" s="28"/>
      <c r="O30" s="24"/>
      <c r="P30" s="289"/>
      <c r="Q30" s="355"/>
      <c r="R30" s="357"/>
      <c r="S30" s="359"/>
      <c r="T30" s="28"/>
      <c r="U30" s="24"/>
      <c r="V30" s="351"/>
      <c r="W30" s="361"/>
      <c r="X30" s="28"/>
    </row>
    <row r="31" spans="1:24">
      <c r="A31" s="43"/>
      <c r="B31" s="38" t="s">
        <v>1278</v>
      </c>
      <c r="C31" s="20"/>
      <c r="D31" s="362">
        <v>0.5</v>
      </c>
      <c r="E31" s="20"/>
      <c r="F31" s="305">
        <v>13579</v>
      </c>
      <c r="G31" s="305"/>
      <c r="H31" s="20"/>
      <c r="I31" s="20"/>
      <c r="J31" s="300" t="s">
        <v>835</v>
      </c>
      <c r="K31" s="363" t="s">
        <v>1281</v>
      </c>
      <c r="L31" s="305">
        <v>8700</v>
      </c>
      <c r="M31" s="305"/>
      <c r="N31" s="20"/>
      <c r="O31" s="20"/>
      <c r="P31" s="297">
        <v>42309</v>
      </c>
      <c r="Q31" s="363" t="s">
        <v>1064</v>
      </c>
      <c r="R31" s="299">
        <v>87</v>
      </c>
      <c r="S31" s="299"/>
      <c r="T31" s="20"/>
      <c r="U31" s="20"/>
      <c r="V31" s="301">
        <v>65</v>
      </c>
      <c r="W31" s="301"/>
      <c r="X31" s="20"/>
    </row>
    <row r="32" spans="1:24">
      <c r="A32" s="43"/>
      <c r="B32" s="38" t="s">
        <v>1280</v>
      </c>
      <c r="C32" s="20"/>
      <c r="D32" s="362"/>
      <c r="E32" s="20"/>
      <c r="F32" s="305"/>
      <c r="G32" s="305"/>
      <c r="H32" s="20"/>
      <c r="I32" s="20"/>
      <c r="J32" s="300"/>
      <c r="K32" s="363"/>
      <c r="L32" s="305"/>
      <c r="M32" s="305"/>
      <c r="N32" s="20"/>
      <c r="O32" s="20"/>
      <c r="P32" s="297"/>
      <c r="Q32" s="363"/>
      <c r="R32" s="299"/>
      <c r="S32" s="299"/>
      <c r="T32" s="20"/>
      <c r="U32" s="20"/>
      <c r="V32" s="301"/>
      <c r="W32" s="301"/>
      <c r="X32" s="20"/>
    </row>
    <row r="33" spans="1:24">
      <c r="A33" s="43"/>
      <c r="B33" s="294" t="s">
        <v>675</v>
      </c>
      <c r="C33" s="24"/>
      <c r="D33" s="364">
        <v>0.5</v>
      </c>
      <c r="E33" s="24"/>
      <c r="F33" s="295">
        <v>60814</v>
      </c>
      <c r="G33" s="295"/>
      <c r="H33" s="24"/>
      <c r="I33" s="24"/>
      <c r="J33" s="364">
        <v>0.25</v>
      </c>
      <c r="K33" s="24"/>
      <c r="L33" s="295">
        <v>15204</v>
      </c>
      <c r="M33" s="295"/>
      <c r="N33" s="24"/>
      <c r="O33" s="24"/>
      <c r="P33" s="289">
        <v>42309</v>
      </c>
      <c r="Q33" s="355" t="s">
        <v>1064</v>
      </c>
      <c r="R33" s="292">
        <v>153</v>
      </c>
      <c r="S33" s="292"/>
      <c r="T33" s="24"/>
      <c r="U33" s="24"/>
      <c r="V33" s="365">
        <v>157</v>
      </c>
      <c r="W33" s="365"/>
      <c r="X33" s="24"/>
    </row>
    <row r="34" spans="1:24">
      <c r="A34" s="43"/>
      <c r="B34" s="294"/>
      <c r="C34" s="24"/>
      <c r="D34" s="364"/>
      <c r="E34" s="24"/>
      <c r="F34" s="295"/>
      <c r="G34" s="295"/>
      <c r="H34" s="24"/>
      <c r="I34" s="24"/>
      <c r="J34" s="364"/>
      <c r="K34" s="24"/>
      <c r="L34" s="295"/>
      <c r="M34" s="295"/>
      <c r="N34" s="24"/>
      <c r="O34" s="24"/>
      <c r="P34" s="289"/>
      <c r="Q34" s="355"/>
      <c r="R34" s="292"/>
      <c r="S34" s="292"/>
      <c r="T34" s="24"/>
      <c r="U34" s="24"/>
      <c r="V34" s="365"/>
      <c r="W34" s="365"/>
      <c r="X34" s="24"/>
    </row>
    <row r="35" spans="1:24">
      <c r="A35" s="43"/>
      <c r="B35" s="366" t="s">
        <v>1282</v>
      </c>
      <c r="C35" s="20"/>
      <c r="D35" s="362">
        <v>0.5</v>
      </c>
      <c r="E35" s="20"/>
      <c r="F35" s="305">
        <v>5694</v>
      </c>
      <c r="G35" s="305"/>
      <c r="H35" s="20"/>
      <c r="I35" s="20"/>
      <c r="J35" s="362">
        <v>1</v>
      </c>
      <c r="K35" s="20"/>
      <c r="L35" s="305">
        <v>5694</v>
      </c>
      <c r="M35" s="305"/>
      <c r="N35" s="20"/>
      <c r="O35" s="20"/>
      <c r="P35" s="297">
        <v>42186</v>
      </c>
      <c r="Q35" s="20"/>
      <c r="R35" s="299" t="s">
        <v>303</v>
      </c>
      <c r="S35" s="299"/>
      <c r="T35" s="20"/>
      <c r="U35" s="20"/>
      <c r="V35" s="301" t="s">
        <v>303</v>
      </c>
      <c r="W35" s="301"/>
      <c r="X35" s="20"/>
    </row>
    <row r="36" spans="1:24">
      <c r="A36" s="43"/>
      <c r="B36" s="366"/>
      <c r="C36" s="20"/>
      <c r="D36" s="362"/>
      <c r="E36" s="20"/>
      <c r="F36" s="305"/>
      <c r="G36" s="305"/>
      <c r="H36" s="20"/>
      <c r="I36" s="20"/>
      <c r="J36" s="362"/>
      <c r="K36" s="20"/>
      <c r="L36" s="305"/>
      <c r="M36" s="305"/>
      <c r="N36" s="20"/>
      <c r="O36" s="20"/>
      <c r="P36" s="297"/>
      <c r="Q36" s="20"/>
      <c r="R36" s="299"/>
      <c r="S36" s="299"/>
      <c r="T36" s="20"/>
      <c r="U36" s="20"/>
      <c r="V36" s="301"/>
      <c r="W36" s="301"/>
      <c r="X36" s="20"/>
    </row>
    <row r="37" spans="1:24">
      <c r="A37" s="43"/>
      <c r="B37" s="294" t="s">
        <v>1283</v>
      </c>
      <c r="C37" s="24"/>
      <c r="D37" s="364">
        <v>0.65</v>
      </c>
      <c r="E37" s="24"/>
      <c r="F37" s="295">
        <v>41648</v>
      </c>
      <c r="G37" s="295"/>
      <c r="H37" s="24"/>
      <c r="I37" s="24"/>
      <c r="J37" s="364">
        <v>0.5</v>
      </c>
      <c r="K37" s="355" t="s">
        <v>1284</v>
      </c>
      <c r="L37" s="295">
        <v>21789</v>
      </c>
      <c r="M37" s="295"/>
      <c r="N37" s="24"/>
      <c r="O37" s="24"/>
      <c r="P37" s="289">
        <v>42583</v>
      </c>
      <c r="Q37" s="355" t="s">
        <v>1285</v>
      </c>
      <c r="R37" s="292">
        <v>236</v>
      </c>
      <c r="S37" s="292"/>
      <c r="T37" s="24"/>
      <c r="U37" s="24"/>
      <c r="V37" s="365">
        <v>460</v>
      </c>
      <c r="W37" s="365"/>
      <c r="X37" s="24"/>
    </row>
    <row r="38" spans="1:24">
      <c r="A38" s="43"/>
      <c r="B38" s="294"/>
      <c r="C38" s="24"/>
      <c r="D38" s="364"/>
      <c r="E38" s="24"/>
      <c r="F38" s="295"/>
      <c r="G38" s="295"/>
      <c r="H38" s="24"/>
      <c r="I38" s="24"/>
      <c r="J38" s="364"/>
      <c r="K38" s="355"/>
      <c r="L38" s="295"/>
      <c r="M38" s="295"/>
      <c r="N38" s="24"/>
      <c r="O38" s="24"/>
      <c r="P38" s="289"/>
      <c r="Q38" s="355"/>
      <c r="R38" s="292"/>
      <c r="S38" s="292"/>
      <c r="T38" s="24"/>
      <c r="U38" s="24"/>
      <c r="V38" s="365"/>
      <c r="W38" s="365"/>
      <c r="X38" s="24"/>
    </row>
    <row r="39" spans="1:24">
      <c r="A39" s="43"/>
      <c r="B39" s="367" t="s">
        <v>1286</v>
      </c>
      <c r="C39" s="20"/>
      <c r="D39" s="362">
        <v>0.65</v>
      </c>
      <c r="E39" s="20"/>
      <c r="F39" s="305">
        <v>4041</v>
      </c>
      <c r="G39" s="305"/>
      <c r="H39" s="20"/>
      <c r="I39" s="20"/>
      <c r="J39" s="362">
        <v>0.5</v>
      </c>
      <c r="K39" s="363" t="s">
        <v>1287</v>
      </c>
      <c r="L39" s="305">
        <v>16050</v>
      </c>
      <c r="M39" s="305"/>
      <c r="N39" s="20"/>
      <c r="O39" s="20"/>
      <c r="P39" s="297">
        <v>42583</v>
      </c>
      <c r="Q39" s="363" t="s">
        <v>1285</v>
      </c>
      <c r="R39" s="299">
        <v>161</v>
      </c>
      <c r="S39" s="299"/>
      <c r="T39" s="20"/>
      <c r="U39" s="20"/>
      <c r="V39" s="301" t="s">
        <v>303</v>
      </c>
      <c r="W39" s="301"/>
      <c r="X39" s="20"/>
    </row>
    <row r="40" spans="1:24">
      <c r="A40" s="43"/>
      <c r="B40" s="367"/>
      <c r="C40" s="20"/>
      <c r="D40" s="362"/>
      <c r="E40" s="20"/>
      <c r="F40" s="305"/>
      <c r="G40" s="305"/>
      <c r="H40" s="20"/>
      <c r="I40" s="20"/>
      <c r="J40" s="362"/>
      <c r="K40" s="363"/>
      <c r="L40" s="305"/>
      <c r="M40" s="305"/>
      <c r="N40" s="20"/>
      <c r="O40" s="20"/>
      <c r="P40" s="297"/>
      <c r="Q40" s="363"/>
      <c r="R40" s="299"/>
      <c r="S40" s="299"/>
      <c r="T40" s="20"/>
      <c r="U40" s="20"/>
      <c r="V40" s="301"/>
      <c r="W40" s="301"/>
      <c r="X40" s="20"/>
    </row>
    <row r="41" spans="1:24">
      <c r="A41" s="43"/>
      <c r="B41" s="294" t="s">
        <v>647</v>
      </c>
      <c r="C41" s="24"/>
      <c r="D41" s="364">
        <v>0.65</v>
      </c>
      <c r="E41" s="24"/>
      <c r="F41" s="365">
        <v>715</v>
      </c>
      <c r="G41" s="365"/>
      <c r="H41" s="24"/>
      <c r="I41" s="24"/>
      <c r="J41" s="364">
        <v>1</v>
      </c>
      <c r="K41" s="355" t="s">
        <v>1288</v>
      </c>
      <c r="L41" s="295">
        <v>48200</v>
      </c>
      <c r="M41" s="295"/>
      <c r="N41" s="24"/>
      <c r="O41" s="24"/>
      <c r="P41" s="289">
        <v>43070</v>
      </c>
      <c r="Q41" s="355" t="s">
        <v>1289</v>
      </c>
      <c r="R41" s="292">
        <v>482</v>
      </c>
      <c r="S41" s="292"/>
      <c r="T41" s="24"/>
      <c r="U41" s="24"/>
      <c r="V41" s="365" t="s">
        <v>303</v>
      </c>
      <c r="W41" s="365"/>
      <c r="X41" s="24"/>
    </row>
    <row r="42" spans="1:24">
      <c r="A42" s="43"/>
      <c r="B42" s="294"/>
      <c r="C42" s="24"/>
      <c r="D42" s="364"/>
      <c r="E42" s="24"/>
      <c r="F42" s="365"/>
      <c r="G42" s="365"/>
      <c r="H42" s="24"/>
      <c r="I42" s="24"/>
      <c r="J42" s="364"/>
      <c r="K42" s="355"/>
      <c r="L42" s="295"/>
      <c r="M42" s="295"/>
      <c r="N42" s="24"/>
      <c r="O42" s="24"/>
      <c r="P42" s="289"/>
      <c r="Q42" s="355"/>
      <c r="R42" s="292"/>
      <c r="S42" s="292"/>
      <c r="T42" s="24"/>
      <c r="U42" s="24"/>
      <c r="V42" s="365"/>
      <c r="W42" s="365"/>
      <c r="X42" s="24"/>
    </row>
    <row r="43" spans="1:24">
      <c r="A43" s="43"/>
      <c r="B43" s="366" t="s">
        <v>644</v>
      </c>
      <c r="C43" s="20"/>
      <c r="D43" s="362">
        <v>0.65</v>
      </c>
      <c r="E43" s="20"/>
      <c r="F43" s="301">
        <v>725</v>
      </c>
      <c r="G43" s="301"/>
      <c r="H43" s="20"/>
      <c r="I43" s="20"/>
      <c r="J43" s="362">
        <v>1</v>
      </c>
      <c r="K43" s="363" t="s">
        <v>1290</v>
      </c>
      <c r="L43" s="305">
        <v>11700</v>
      </c>
      <c r="M43" s="305"/>
      <c r="N43" s="20"/>
      <c r="O43" s="20"/>
      <c r="P43" s="297">
        <v>43070</v>
      </c>
      <c r="Q43" s="363" t="s">
        <v>1289</v>
      </c>
      <c r="R43" s="299">
        <v>177</v>
      </c>
      <c r="S43" s="299"/>
      <c r="T43" s="20"/>
      <c r="U43" s="20"/>
      <c r="V43" s="301" t="s">
        <v>303</v>
      </c>
      <c r="W43" s="301"/>
      <c r="X43" s="20"/>
    </row>
    <row r="44" spans="1:24" ht="15.75" thickBot="1">
      <c r="A44" s="43"/>
      <c r="B44" s="366"/>
      <c r="C44" s="20"/>
      <c r="D44" s="362"/>
      <c r="E44" s="20"/>
      <c r="F44" s="301"/>
      <c r="G44" s="301"/>
      <c r="H44" s="20"/>
      <c r="I44" s="20"/>
      <c r="J44" s="362"/>
      <c r="K44" s="363"/>
      <c r="L44" s="305"/>
      <c r="M44" s="305"/>
      <c r="N44" s="20"/>
      <c r="O44" s="20"/>
      <c r="P44" s="297"/>
      <c r="Q44" s="363"/>
      <c r="R44" s="368"/>
      <c r="S44" s="368"/>
      <c r="T44" s="33"/>
      <c r="U44" s="20"/>
      <c r="V44" s="369"/>
      <c r="W44" s="369"/>
      <c r="X44" s="33"/>
    </row>
    <row r="45" spans="1:24" ht="15.75" thickTop="1">
      <c r="A45" s="43"/>
      <c r="B45" s="24"/>
      <c r="C45" s="24"/>
      <c r="D45" s="24"/>
      <c r="E45" s="24"/>
      <c r="F45" s="24"/>
      <c r="G45" s="24"/>
      <c r="H45" s="24"/>
      <c r="I45" s="24"/>
      <c r="J45" s="29" t="s">
        <v>1291</v>
      </c>
      <c r="K45" s="29"/>
      <c r="L45" s="29"/>
      <c r="M45" s="29"/>
      <c r="N45" s="29"/>
      <c r="O45" s="29"/>
      <c r="P45" s="29"/>
      <c r="Q45" s="24"/>
      <c r="R45" s="370" t="s">
        <v>335</v>
      </c>
      <c r="S45" s="326">
        <v>1397</v>
      </c>
      <c r="T45" s="27"/>
      <c r="U45" s="24"/>
      <c r="V45" s="371" t="s">
        <v>335</v>
      </c>
      <c r="W45" s="25">
        <v>747</v>
      </c>
      <c r="X45" s="27"/>
    </row>
    <row r="46" spans="1:24" ht="15.75" thickBot="1">
      <c r="A46" s="43"/>
      <c r="B46" s="24"/>
      <c r="C46" s="24"/>
      <c r="D46" s="24"/>
      <c r="E46" s="24"/>
      <c r="F46" s="24"/>
      <c r="G46" s="24"/>
      <c r="H46" s="24"/>
      <c r="I46" s="24"/>
      <c r="J46" s="29"/>
      <c r="K46" s="29"/>
      <c r="L46" s="29"/>
      <c r="M46" s="29"/>
      <c r="N46" s="29"/>
      <c r="O46" s="29"/>
      <c r="P46" s="29"/>
      <c r="Q46" s="24"/>
      <c r="R46" s="330"/>
      <c r="S46" s="331"/>
      <c r="T46" s="36"/>
      <c r="U46" s="24"/>
      <c r="V46" s="332"/>
      <c r="W46" s="35"/>
      <c r="X46" s="36"/>
    </row>
    <row r="47" spans="1:24" ht="15.75" thickTop="1">
      <c r="A47" s="43"/>
      <c r="B47" s="13"/>
      <c r="C47" s="13"/>
    </row>
    <row r="48" spans="1:24">
      <c r="A48" s="43"/>
      <c r="B48" s="37">
        <v>-1</v>
      </c>
      <c r="C48" s="334" t="s">
        <v>745</v>
      </c>
    </row>
    <row r="49" spans="1:3">
      <c r="A49" s="43"/>
      <c r="B49" s="13"/>
      <c r="C49" s="13"/>
    </row>
    <row r="50" spans="1:3" ht="48">
      <c r="A50" s="43"/>
      <c r="B50" s="37">
        <v>-2</v>
      </c>
      <c r="C50" s="334" t="s">
        <v>1292</v>
      </c>
    </row>
    <row r="51" spans="1:3">
      <c r="A51" s="43"/>
      <c r="B51" s="13"/>
      <c r="C51" s="13"/>
    </row>
    <row r="52" spans="1:3" ht="156">
      <c r="A52" s="43"/>
      <c r="B52" s="37">
        <v>-3</v>
      </c>
      <c r="C52" s="334" t="s">
        <v>1293</v>
      </c>
    </row>
    <row r="53" spans="1:3">
      <c r="A53" s="43"/>
      <c r="B53" s="13"/>
      <c r="C53" s="13"/>
    </row>
    <row r="54" spans="1:3" ht="180">
      <c r="A54" s="43"/>
      <c r="B54" s="37">
        <v>-4</v>
      </c>
      <c r="C54" s="334" t="s">
        <v>1294</v>
      </c>
    </row>
    <row r="55" spans="1:3">
      <c r="A55" s="43"/>
      <c r="B55" s="13"/>
      <c r="C55" s="13"/>
    </row>
    <row r="56" spans="1:3" ht="48">
      <c r="A56" s="43"/>
      <c r="B56" s="37">
        <v>-5</v>
      </c>
      <c r="C56" s="334" t="s">
        <v>1295</v>
      </c>
    </row>
    <row r="57" spans="1:3">
      <c r="A57" s="43"/>
      <c r="B57" s="13"/>
      <c r="C57" s="13"/>
    </row>
    <row r="58" spans="1:3" ht="156">
      <c r="A58" s="43"/>
      <c r="B58" s="37">
        <v>-6</v>
      </c>
      <c r="C58" s="334" t="s">
        <v>1296</v>
      </c>
    </row>
    <row r="59" spans="1:3">
      <c r="A59" s="43"/>
      <c r="B59" s="13"/>
      <c r="C59" s="13"/>
    </row>
    <row r="60" spans="1:3" ht="120">
      <c r="A60" s="43"/>
      <c r="B60" s="37">
        <v>-7</v>
      </c>
      <c r="C60" s="334" t="s">
        <v>1297</v>
      </c>
    </row>
    <row r="61" spans="1:3">
      <c r="A61" s="43"/>
      <c r="B61" s="13"/>
      <c r="C61" s="13"/>
    </row>
    <row r="62" spans="1:3" ht="48">
      <c r="A62" s="43"/>
      <c r="B62" s="37">
        <v>-8</v>
      </c>
      <c r="C62" s="334" t="s">
        <v>1298</v>
      </c>
    </row>
    <row r="63" spans="1:3">
      <c r="A63" s="43"/>
      <c r="B63" s="13"/>
      <c r="C63" s="13"/>
    </row>
    <row r="64" spans="1:3" ht="132">
      <c r="A64" s="43"/>
      <c r="B64" s="37">
        <v>-9</v>
      </c>
      <c r="C64" s="334" t="s">
        <v>1299</v>
      </c>
    </row>
    <row r="65" spans="1:24">
      <c r="A65" s="43"/>
      <c r="B65" s="42"/>
      <c r="C65" s="42"/>
      <c r="D65" s="42"/>
      <c r="E65" s="42"/>
      <c r="F65" s="42"/>
      <c r="G65" s="42"/>
      <c r="H65" s="42"/>
      <c r="I65" s="42"/>
      <c r="J65" s="42"/>
      <c r="K65" s="42"/>
      <c r="L65" s="42"/>
      <c r="M65" s="42"/>
      <c r="N65" s="42"/>
      <c r="O65" s="42"/>
      <c r="P65" s="42"/>
      <c r="Q65" s="42"/>
      <c r="R65" s="42"/>
      <c r="S65" s="42"/>
      <c r="T65" s="42"/>
      <c r="U65" s="42"/>
      <c r="V65" s="42"/>
      <c r="W65" s="42"/>
      <c r="X65" s="42"/>
    </row>
    <row r="66" spans="1:24" ht="38.25" customHeight="1">
      <c r="A66" s="43"/>
      <c r="B66" s="45" t="s">
        <v>1300</v>
      </c>
      <c r="C66" s="45"/>
      <c r="D66" s="45"/>
      <c r="E66" s="45"/>
      <c r="F66" s="45"/>
      <c r="G66" s="45"/>
      <c r="H66" s="45"/>
      <c r="I66" s="45"/>
      <c r="J66" s="45"/>
      <c r="K66" s="45"/>
      <c r="L66" s="45"/>
      <c r="M66" s="45"/>
      <c r="N66" s="45"/>
      <c r="O66" s="45"/>
      <c r="P66" s="45"/>
      <c r="Q66" s="45"/>
      <c r="R66" s="45"/>
      <c r="S66" s="45"/>
      <c r="T66" s="45"/>
      <c r="U66" s="45"/>
      <c r="V66" s="45"/>
      <c r="W66" s="45"/>
      <c r="X66" s="45"/>
    </row>
    <row r="67" spans="1:24">
      <c r="A67" s="43"/>
      <c r="B67" s="42"/>
      <c r="C67" s="42"/>
      <c r="D67" s="42"/>
      <c r="E67" s="42"/>
      <c r="F67" s="42"/>
      <c r="G67" s="42"/>
      <c r="H67" s="42"/>
      <c r="I67" s="42"/>
      <c r="J67" s="42"/>
      <c r="K67" s="42"/>
      <c r="L67" s="42"/>
      <c r="M67" s="42"/>
      <c r="N67" s="42"/>
      <c r="O67" s="42"/>
      <c r="P67" s="42"/>
      <c r="Q67" s="42"/>
      <c r="R67" s="42"/>
      <c r="S67" s="42"/>
      <c r="T67" s="42"/>
      <c r="U67" s="42"/>
      <c r="V67" s="42"/>
      <c r="W67" s="42"/>
      <c r="X67" s="42"/>
    </row>
    <row r="68" spans="1:24" ht="30" customHeight="1">
      <c r="A68" s="43"/>
      <c r="B68" s="134" t="s">
        <v>1301</v>
      </c>
      <c r="C68" s="134"/>
      <c r="D68" s="134"/>
      <c r="E68" s="134"/>
      <c r="F68" s="134"/>
      <c r="G68" s="134"/>
      <c r="H68" s="134"/>
      <c r="I68" s="134"/>
      <c r="J68" s="134"/>
      <c r="K68" s="134"/>
      <c r="L68" s="134"/>
      <c r="M68" s="134"/>
      <c r="N68" s="134"/>
      <c r="O68" s="134"/>
      <c r="P68" s="134"/>
      <c r="Q68" s="134"/>
      <c r="R68" s="134"/>
      <c r="S68" s="134"/>
      <c r="T68" s="134"/>
      <c r="U68" s="134"/>
      <c r="V68" s="134"/>
      <c r="W68" s="134"/>
      <c r="X68" s="134"/>
    </row>
    <row r="69" spans="1:24">
      <c r="A69" s="43"/>
      <c r="B69" s="42"/>
      <c r="C69" s="42"/>
      <c r="D69" s="42"/>
      <c r="E69" s="42"/>
      <c r="F69" s="42"/>
      <c r="G69" s="42"/>
      <c r="H69" s="42"/>
      <c r="I69" s="42"/>
      <c r="J69" s="42"/>
      <c r="K69" s="42"/>
      <c r="L69" s="42"/>
      <c r="M69" s="42"/>
      <c r="N69" s="42"/>
      <c r="O69" s="42"/>
      <c r="P69" s="42"/>
      <c r="Q69" s="42"/>
      <c r="R69" s="42"/>
      <c r="S69" s="42"/>
      <c r="T69" s="42"/>
      <c r="U69" s="42"/>
      <c r="V69" s="42"/>
      <c r="W69" s="42"/>
      <c r="X69" s="42"/>
    </row>
    <row r="70" spans="1:24">
      <c r="A70" s="43"/>
      <c r="B70" s="132" t="s">
        <v>1302</v>
      </c>
      <c r="C70" s="132"/>
      <c r="D70" s="132"/>
      <c r="E70" s="132"/>
      <c r="F70" s="132"/>
      <c r="G70" s="132"/>
      <c r="H70" s="132"/>
      <c r="I70" s="132"/>
      <c r="J70" s="132"/>
      <c r="K70" s="132"/>
      <c r="L70" s="132"/>
      <c r="M70" s="132"/>
      <c r="N70" s="132"/>
      <c r="O70" s="132"/>
      <c r="P70" s="132"/>
      <c r="Q70" s="132"/>
      <c r="R70" s="132"/>
      <c r="S70" s="132"/>
      <c r="T70" s="132"/>
      <c r="U70" s="132"/>
      <c r="V70" s="132"/>
      <c r="W70" s="132"/>
      <c r="X70" s="132"/>
    </row>
    <row r="71" spans="1:24">
      <c r="A71" s="43"/>
      <c r="B71" s="45"/>
      <c r="C71" s="45"/>
      <c r="D71" s="45"/>
      <c r="E71" s="45"/>
      <c r="F71" s="45"/>
      <c r="G71" s="45"/>
      <c r="H71" s="45"/>
      <c r="I71" s="45"/>
      <c r="J71" s="45"/>
      <c r="K71" s="45"/>
      <c r="L71" s="45"/>
      <c r="M71" s="45"/>
      <c r="N71" s="45"/>
      <c r="O71" s="45"/>
      <c r="P71" s="45"/>
      <c r="Q71" s="45"/>
      <c r="R71" s="45"/>
      <c r="S71" s="45"/>
      <c r="T71" s="45"/>
      <c r="U71" s="45"/>
      <c r="V71" s="45"/>
      <c r="W71" s="45"/>
      <c r="X71" s="45"/>
    </row>
    <row r="72" spans="1:24">
      <c r="A72" s="43"/>
      <c r="B72" s="45" t="s">
        <v>1303</v>
      </c>
      <c r="C72" s="45"/>
      <c r="D72" s="45"/>
      <c r="E72" s="45"/>
      <c r="F72" s="45"/>
      <c r="G72" s="45"/>
      <c r="H72" s="45"/>
      <c r="I72" s="45"/>
      <c r="J72" s="45"/>
      <c r="K72" s="45"/>
      <c r="L72" s="45"/>
      <c r="M72" s="45"/>
      <c r="N72" s="45"/>
      <c r="O72" s="45"/>
      <c r="P72" s="45"/>
      <c r="Q72" s="45"/>
      <c r="R72" s="45"/>
      <c r="S72" s="45"/>
      <c r="T72" s="45"/>
      <c r="U72" s="45"/>
      <c r="V72" s="45"/>
      <c r="W72" s="45"/>
      <c r="X72" s="45"/>
    </row>
    <row r="73" spans="1:24">
      <c r="A73" s="43"/>
      <c r="B73" s="45"/>
      <c r="C73" s="45"/>
      <c r="D73" s="45"/>
      <c r="E73" s="45"/>
      <c r="F73" s="45"/>
      <c r="G73" s="45"/>
      <c r="H73" s="45"/>
      <c r="I73" s="45"/>
      <c r="J73" s="45"/>
      <c r="K73" s="45"/>
      <c r="L73" s="45"/>
      <c r="M73" s="45"/>
      <c r="N73" s="45"/>
      <c r="O73" s="45"/>
      <c r="P73" s="45"/>
      <c r="Q73" s="45"/>
      <c r="R73" s="45"/>
      <c r="S73" s="45"/>
      <c r="T73" s="45"/>
      <c r="U73" s="45"/>
      <c r="V73" s="45"/>
      <c r="W73" s="45"/>
      <c r="X73" s="45"/>
    </row>
    <row r="74" spans="1:24">
      <c r="A74" s="43"/>
      <c r="B74" s="132" t="s">
        <v>1304</v>
      </c>
      <c r="C74" s="132"/>
      <c r="D74" s="132"/>
      <c r="E74" s="132"/>
      <c r="F74" s="132"/>
      <c r="G74" s="132"/>
      <c r="H74" s="132"/>
      <c r="I74" s="132"/>
      <c r="J74" s="132"/>
      <c r="K74" s="132"/>
      <c r="L74" s="132"/>
      <c r="M74" s="132"/>
      <c r="N74" s="132"/>
      <c r="O74" s="132"/>
      <c r="P74" s="132"/>
      <c r="Q74" s="132"/>
      <c r="R74" s="132"/>
      <c r="S74" s="132"/>
      <c r="T74" s="132"/>
      <c r="U74" s="132"/>
      <c r="V74" s="132"/>
      <c r="W74" s="132"/>
      <c r="X74" s="132"/>
    </row>
    <row r="75" spans="1:24">
      <c r="A75" s="43"/>
      <c r="B75" s="45"/>
      <c r="C75" s="45"/>
      <c r="D75" s="45"/>
      <c r="E75" s="45"/>
      <c r="F75" s="45"/>
      <c r="G75" s="45"/>
      <c r="H75" s="45"/>
      <c r="I75" s="45"/>
      <c r="J75" s="45"/>
      <c r="K75" s="45"/>
      <c r="L75" s="45"/>
      <c r="M75" s="45"/>
      <c r="N75" s="45"/>
      <c r="O75" s="45"/>
      <c r="P75" s="45"/>
      <c r="Q75" s="45"/>
      <c r="R75" s="45"/>
      <c r="S75" s="45"/>
      <c r="T75" s="45"/>
      <c r="U75" s="45"/>
      <c r="V75" s="45"/>
      <c r="W75" s="45"/>
      <c r="X75" s="45"/>
    </row>
    <row r="76" spans="1:24">
      <c r="A76" s="43"/>
      <c r="B76" s="45" t="s">
        <v>1305</v>
      </c>
      <c r="C76" s="45"/>
      <c r="D76" s="45"/>
      <c r="E76" s="45"/>
      <c r="F76" s="45"/>
      <c r="G76" s="45"/>
      <c r="H76" s="45"/>
      <c r="I76" s="45"/>
      <c r="J76" s="45"/>
      <c r="K76" s="45"/>
      <c r="L76" s="45"/>
      <c r="M76" s="45"/>
      <c r="N76" s="45"/>
      <c r="O76" s="45"/>
      <c r="P76" s="45"/>
      <c r="Q76" s="45"/>
      <c r="R76" s="45"/>
      <c r="S76" s="45"/>
      <c r="T76" s="45"/>
      <c r="U76" s="45"/>
      <c r="V76" s="45"/>
      <c r="W76" s="45"/>
      <c r="X76" s="45"/>
    </row>
    <row r="77" spans="1:24">
      <c r="A77" s="43"/>
      <c r="B77" s="42"/>
      <c r="C77" s="42"/>
      <c r="D77" s="42"/>
      <c r="E77" s="42"/>
      <c r="F77" s="42"/>
      <c r="G77" s="42"/>
      <c r="H77" s="42"/>
      <c r="I77" s="42"/>
      <c r="J77" s="42"/>
      <c r="K77" s="42"/>
      <c r="L77" s="42"/>
      <c r="M77" s="42"/>
      <c r="N77" s="42"/>
      <c r="O77" s="42"/>
      <c r="P77" s="42"/>
      <c r="Q77" s="42"/>
      <c r="R77" s="42"/>
      <c r="S77" s="42"/>
      <c r="T77" s="42"/>
      <c r="U77" s="42"/>
      <c r="V77" s="42"/>
      <c r="W77" s="42"/>
      <c r="X77" s="42"/>
    </row>
    <row r="78" spans="1:24">
      <c r="A78" s="43"/>
      <c r="B78" s="45" t="s">
        <v>1306</v>
      </c>
      <c r="C78" s="45"/>
      <c r="D78" s="45"/>
      <c r="E78" s="45"/>
      <c r="F78" s="45"/>
      <c r="G78" s="45"/>
      <c r="H78" s="45"/>
      <c r="I78" s="45"/>
      <c r="J78" s="45"/>
      <c r="K78" s="45"/>
      <c r="L78" s="45"/>
      <c r="M78" s="45"/>
      <c r="N78" s="45"/>
      <c r="O78" s="45"/>
      <c r="P78" s="45"/>
      <c r="Q78" s="45"/>
      <c r="R78" s="45"/>
      <c r="S78" s="45"/>
      <c r="T78" s="45"/>
      <c r="U78" s="45"/>
      <c r="V78" s="45"/>
      <c r="W78" s="45"/>
      <c r="X78" s="45"/>
    </row>
    <row r="79" spans="1:24">
      <c r="A79" s="43"/>
      <c r="B79" s="270"/>
      <c r="C79" s="270"/>
      <c r="D79" s="270"/>
      <c r="E79" s="270"/>
      <c r="F79" s="270"/>
      <c r="G79" s="270"/>
      <c r="H79" s="270"/>
      <c r="I79" s="270"/>
      <c r="J79" s="270"/>
      <c r="K79" s="270"/>
      <c r="L79" s="270"/>
      <c r="M79" s="270"/>
      <c r="N79" s="270"/>
      <c r="O79" s="270"/>
      <c r="P79" s="270"/>
      <c r="Q79" s="270"/>
      <c r="R79" s="270"/>
      <c r="S79" s="270"/>
      <c r="T79" s="270"/>
      <c r="U79" s="270"/>
      <c r="V79" s="270"/>
      <c r="W79" s="270"/>
      <c r="X79" s="270"/>
    </row>
    <row r="80" spans="1:24">
      <c r="A80" s="43"/>
      <c r="B80" s="19"/>
      <c r="C80" s="19"/>
      <c r="D80" s="19"/>
      <c r="E80" s="19"/>
    </row>
    <row r="81" spans="1:5">
      <c r="A81" s="43"/>
      <c r="B81" s="13"/>
      <c r="C81" s="13"/>
      <c r="D81" s="13"/>
      <c r="E81" s="13"/>
    </row>
    <row r="82" spans="1:5">
      <c r="A82" s="43"/>
      <c r="B82" s="57">
        <v>2015</v>
      </c>
      <c r="C82" s="57" t="s">
        <v>335</v>
      </c>
      <c r="D82" s="70">
        <v>859</v>
      </c>
      <c r="E82" s="24"/>
    </row>
    <row r="83" spans="1:5">
      <c r="A83" s="43"/>
      <c r="B83" s="57"/>
      <c r="C83" s="57"/>
      <c r="D83" s="70"/>
      <c r="E83" s="24"/>
    </row>
    <row r="84" spans="1:5">
      <c r="A84" s="43"/>
      <c r="B84" s="54">
        <v>2016</v>
      </c>
      <c r="C84" s="64">
        <v>877</v>
      </c>
      <c r="D84" s="64"/>
      <c r="E84" s="20"/>
    </row>
    <row r="85" spans="1:5">
      <c r="A85" s="43"/>
      <c r="B85" s="54"/>
      <c r="C85" s="64"/>
      <c r="D85" s="64"/>
      <c r="E85" s="20"/>
    </row>
    <row r="86" spans="1:5">
      <c r="A86" s="43"/>
      <c r="B86" s="57">
        <v>2017</v>
      </c>
      <c r="C86" s="70">
        <v>885</v>
      </c>
      <c r="D86" s="70"/>
      <c r="E86" s="24"/>
    </row>
    <row r="87" spans="1:5">
      <c r="A87" s="43"/>
      <c r="B87" s="57"/>
      <c r="C87" s="70"/>
      <c r="D87" s="70"/>
      <c r="E87" s="24"/>
    </row>
    <row r="88" spans="1:5">
      <c r="A88" s="43"/>
      <c r="B88" s="54">
        <v>2018</v>
      </c>
      <c r="C88" s="64">
        <v>894</v>
      </c>
      <c r="D88" s="64"/>
      <c r="E88" s="20"/>
    </row>
    <row r="89" spans="1:5">
      <c r="A89" s="43"/>
      <c r="B89" s="54"/>
      <c r="C89" s="64"/>
      <c r="D89" s="64"/>
      <c r="E89" s="20"/>
    </row>
    <row r="90" spans="1:5">
      <c r="A90" s="43"/>
      <c r="B90" s="57">
        <v>2019</v>
      </c>
      <c r="C90" s="70">
        <v>903</v>
      </c>
      <c r="D90" s="70"/>
      <c r="E90" s="24"/>
    </row>
    <row r="91" spans="1:5">
      <c r="A91" s="43"/>
      <c r="B91" s="57"/>
      <c r="C91" s="70"/>
      <c r="D91" s="70"/>
      <c r="E91" s="24"/>
    </row>
    <row r="92" spans="1:5">
      <c r="A92" s="43"/>
      <c r="B92" s="54" t="s">
        <v>960</v>
      </c>
      <c r="C92" s="63">
        <v>27810</v>
      </c>
      <c r="D92" s="63"/>
      <c r="E92" s="20"/>
    </row>
    <row r="93" spans="1:5" ht="15.75" thickBot="1">
      <c r="A93" s="43"/>
      <c r="B93" s="54"/>
      <c r="C93" s="123"/>
      <c r="D93" s="123"/>
      <c r="E93" s="33"/>
    </row>
    <row r="94" spans="1:5" ht="15.75" thickTop="1">
      <c r="A94" s="43"/>
      <c r="B94" s="57"/>
      <c r="C94" s="58" t="s">
        <v>335</v>
      </c>
      <c r="D94" s="103">
        <v>32228</v>
      </c>
      <c r="E94" s="27"/>
    </row>
    <row r="95" spans="1:5" ht="15.75" thickBot="1">
      <c r="A95" s="43"/>
      <c r="B95" s="57"/>
      <c r="C95" s="83"/>
      <c r="D95" s="84"/>
      <c r="E95" s="36"/>
    </row>
    <row r="96" spans="1:5" ht="15.75" thickTop="1"/>
  </sheetData>
  <mergeCells count="253">
    <mergeCell ref="B77:X77"/>
    <mergeCell ref="B78:X78"/>
    <mergeCell ref="B79:X79"/>
    <mergeCell ref="B71:X71"/>
    <mergeCell ref="B72:X72"/>
    <mergeCell ref="B73:X73"/>
    <mergeCell ref="B74:X74"/>
    <mergeCell ref="B75:X75"/>
    <mergeCell ref="B76:X76"/>
    <mergeCell ref="B65:X65"/>
    <mergeCell ref="B66:X66"/>
    <mergeCell ref="B67:X67"/>
    <mergeCell ref="B68:X68"/>
    <mergeCell ref="B69:X69"/>
    <mergeCell ref="B70:X70"/>
    <mergeCell ref="B17:X17"/>
    <mergeCell ref="B18:X18"/>
    <mergeCell ref="B19:X19"/>
    <mergeCell ref="B20:X20"/>
    <mergeCell ref="B21:X21"/>
    <mergeCell ref="B22:X22"/>
    <mergeCell ref="B11:X11"/>
    <mergeCell ref="B12:X12"/>
    <mergeCell ref="B13:X13"/>
    <mergeCell ref="B14:X14"/>
    <mergeCell ref="B15:X15"/>
    <mergeCell ref="B16:X16"/>
    <mergeCell ref="B5:X5"/>
    <mergeCell ref="B6:X6"/>
    <mergeCell ref="B7:X7"/>
    <mergeCell ref="B8:X8"/>
    <mergeCell ref="B9:X9"/>
    <mergeCell ref="B10:X10"/>
    <mergeCell ref="B94:B95"/>
    <mergeCell ref="C94:C95"/>
    <mergeCell ref="D94:D95"/>
    <mergeCell ref="E94:E95"/>
    <mergeCell ref="A1:A2"/>
    <mergeCell ref="B1:X1"/>
    <mergeCell ref="B2:X2"/>
    <mergeCell ref="B3:X3"/>
    <mergeCell ref="A4:A95"/>
    <mergeCell ref="B4:X4"/>
    <mergeCell ref="B90:B91"/>
    <mergeCell ref="C90:D91"/>
    <mergeCell ref="E90:E91"/>
    <mergeCell ref="B92:B93"/>
    <mergeCell ref="C92:D93"/>
    <mergeCell ref="E92:E93"/>
    <mergeCell ref="B86:B87"/>
    <mergeCell ref="C86:D87"/>
    <mergeCell ref="E86:E87"/>
    <mergeCell ref="B88:B89"/>
    <mergeCell ref="C88:D89"/>
    <mergeCell ref="E88:E89"/>
    <mergeCell ref="B80:E80"/>
    <mergeCell ref="B82:B83"/>
    <mergeCell ref="C82:C83"/>
    <mergeCell ref="D82:D83"/>
    <mergeCell ref="E82:E83"/>
    <mergeCell ref="B84:B85"/>
    <mergeCell ref="C84:D85"/>
    <mergeCell ref="E84:E85"/>
    <mergeCell ref="S45:S46"/>
    <mergeCell ref="T45:T46"/>
    <mergeCell ref="U45:U46"/>
    <mergeCell ref="V45:V46"/>
    <mergeCell ref="W45:W46"/>
    <mergeCell ref="X45:X46"/>
    <mergeCell ref="X43:X44"/>
    <mergeCell ref="B45:B46"/>
    <mergeCell ref="C45:C46"/>
    <mergeCell ref="D45:D46"/>
    <mergeCell ref="E45:E46"/>
    <mergeCell ref="F45:H46"/>
    <mergeCell ref="I45:I46"/>
    <mergeCell ref="J45:P46"/>
    <mergeCell ref="Q45:Q46"/>
    <mergeCell ref="R45:R46"/>
    <mergeCell ref="P43:P44"/>
    <mergeCell ref="Q43:Q44"/>
    <mergeCell ref="R43:S44"/>
    <mergeCell ref="T43:T44"/>
    <mergeCell ref="U43:U44"/>
    <mergeCell ref="V43:W44"/>
    <mergeCell ref="I43:I44"/>
    <mergeCell ref="J43:J44"/>
    <mergeCell ref="K43:K44"/>
    <mergeCell ref="L43:M44"/>
    <mergeCell ref="N43:N44"/>
    <mergeCell ref="O43:O44"/>
    <mergeCell ref="T41:T42"/>
    <mergeCell ref="U41:U42"/>
    <mergeCell ref="V41:W42"/>
    <mergeCell ref="X41:X42"/>
    <mergeCell ref="B43:B44"/>
    <mergeCell ref="C43:C44"/>
    <mergeCell ref="D43:D44"/>
    <mergeCell ref="E43:E44"/>
    <mergeCell ref="F43:G44"/>
    <mergeCell ref="H43:H44"/>
    <mergeCell ref="L41:M42"/>
    <mergeCell ref="N41:N42"/>
    <mergeCell ref="O41:O42"/>
    <mergeCell ref="P41:P42"/>
    <mergeCell ref="Q41:Q42"/>
    <mergeCell ref="R41:S42"/>
    <mergeCell ref="X39:X40"/>
    <mergeCell ref="B41:B42"/>
    <mergeCell ref="C41:C42"/>
    <mergeCell ref="D41:D42"/>
    <mergeCell ref="E41:E42"/>
    <mergeCell ref="F41:G42"/>
    <mergeCell ref="H41:H42"/>
    <mergeCell ref="I41:I42"/>
    <mergeCell ref="J41:J42"/>
    <mergeCell ref="K41:K42"/>
    <mergeCell ref="P39:P40"/>
    <mergeCell ref="Q39:Q40"/>
    <mergeCell ref="R39:S40"/>
    <mergeCell ref="T39:T40"/>
    <mergeCell ref="U39:U40"/>
    <mergeCell ref="V39:W40"/>
    <mergeCell ref="I39:I40"/>
    <mergeCell ref="J39:J40"/>
    <mergeCell ref="K39:K40"/>
    <mergeCell ref="L39:M40"/>
    <mergeCell ref="N39:N40"/>
    <mergeCell ref="O39:O40"/>
    <mergeCell ref="T37:T38"/>
    <mergeCell ref="U37:U38"/>
    <mergeCell ref="V37:W38"/>
    <mergeCell ref="X37:X38"/>
    <mergeCell ref="B39:B40"/>
    <mergeCell ref="C39:C40"/>
    <mergeCell ref="D39:D40"/>
    <mergeCell ref="E39:E40"/>
    <mergeCell ref="F39:G40"/>
    <mergeCell ref="H39:H40"/>
    <mergeCell ref="L37:M38"/>
    <mergeCell ref="N37:N38"/>
    <mergeCell ref="O37:O38"/>
    <mergeCell ref="P37:P38"/>
    <mergeCell ref="Q37:Q38"/>
    <mergeCell ref="R37:S38"/>
    <mergeCell ref="X35:X36"/>
    <mergeCell ref="B37:B38"/>
    <mergeCell ref="C37:C38"/>
    <mergeCell ref="D37:D38"/>
    <mergeCell ref="E37:E38"/>
    <mergeCell ref="F37:G38"/>
    <mergeCell ref="H37:H38"/>
    <mergeCell ref="I37:I38"/>
    <mergeCell ref="J37:J38"/>
    <mergeCell ref="K37:K38"/>
    <mergeCell ref="P35:P36"/>
    <mergeCell ref="Q35:Q36"/>
    <mergeCell ref="R35:S36"/>
    <mergeCell ref="T35:T36"/>
    <mergeCell ref="U35:U36"/>
    <mergeCell ref="V35:W36"/>
    <mergeCell ref="I35:I36"/>
    <mergeCell ref="J35:J36"/>
    <mergeCell ref="K35:K36"/>
    <mergeCell ref="L35:M36"/>
    <mergeCell ref="N35:N36"/>
    <mergeCell ref="O35:O36"/>
    <mergeCell ref="T33:T34"/>
    <mergeCell ref="U33:U34"/>
    <mergeCell ref="V33:W34"/>
    <mergeCell ref="X33:X34"/>
    <mergeCell ref="B35:B36"/>
    <mergeCell ref="C35:C36"/>
    <mergeCell ref="D35:D36"/>
    <mergeCell ref="E35:E36"/>
    <mergeCell ref="F35:G36"/>
    <mergeCell ref="H35:H36"/>
    <mergeCell ref="L33:M34"/>
    <mergeCell ref="N33:N34"/>
    <mergeCell ref="O33:O34"/>
    <mergeCell ref="P33:P34"/>
    <mergeCell ref="Q33:Q34"/>
    <mergeCell ref="R33:S34"/>
    <mergeCell ref="X31:X32"/>
    <mergeCell ref="B33:B34"/>
    <mergeCell ref="C33:C34"/>
    <mergeCell ref="D33:D34"/>
    <mergeCell ref="E33:E34"/>
    <mergeCell ref="F33:G34"/>
    <mergeCell ref="H33:H34"/>
    <mergeCell ref="I33:I34"/>
    <mergeCell ref="J33:J34"/>
    <mergeCell ref="K33:K34"/>
    <mergeCell ref="P31:P32"/>
    <mergeCell ref="Q31:Q32"/>
    <mergeCell ref="R31:S32"/>
    <mergeCell ref="T31:T32"/>
    <mergeCell ref="U31:U32"/>
    <mergeCell ref="V31:W32"/>
    <mergeCell ref="I31:I32"/>
    <mergeCell ref="J31:J32"/>
    <mergeCell ref="K31:K32"/>
    <mergeCell ref="L31:M32"/>
    <mergeCell ref="N31:N32"/>
    <mergeCell ref="O31:O32"/>
    <mergeCell ref="T29:T30"/>
    <mergeCell ref="U29:U30"/>
    <mergeCell ref="V29:V30"/>
    <mergeCell ref="W29:W30"/>
    <mergeCell ref="X29:X30"/>
    <mergeCell ref="C31:C32"/>
    <mergeCell ref="D31:D32"/>
    <mergeCell ref="E31:E32"/>
    <mergeCell ref="F31:G32"/>
    <mergeCell ref="H31:H32"/>
    <mergeCell ref="N29:N30"/>
    <mergeCell ref="O29:O30"/>
    <mergeCell ref="P29:P30"/>
    <mergeCell ref="Q29:Q30"/>
    <mergeCell ref="R29:R30"/>
    <mergeCell ref="S29:S30"/>
    <mergeCell ref="H29:H30"/>
    <mergeCell ref="I29:I30"/>
    <mergeCell ref="J29:J30"/>
    <mergeCell ref="K29:K30"/>
    <mergeCell ref="L29:L30"/>
    <mergeCell ref="M29:M30"/>
    <mergeCell ref="R26:T28"/>
    <mergeCell ref="U26:U28"/>
    <mergeCell ref="V26:X26"/>
    <mergeCell ref="V27:X27"/>
    <mergeCell ref="V28:X28"/>
    <mergeCell ref="C29:C30"/>
    <mergeCell ref="D29:D30"/>
    <mergeCell ref="E29:E30"/>
    <mergeCell ref="F29:F30"/>
    <mergeCell ref="G29:G30"/>
    <mergeCell ref="K26:K28"/>
    <mergeCell ref="L26:N26"/>
    <mergeCell ref="L27:N27"/>
    <mergeCell ref="L28:N28"/>
    <mergeCell ref="O26:O28"/>
    <mergeCell ref="Q26:Q28"/>
    <mergeCell ref="B23:X23"/>
    <mergeCell ref="D25:P25"/>
    <mergeCell ref="R25:X25"/>
    <mergeCell ref="B26:B28"/>
    <mergeCell ref="C26:C28"/>
    <mergeCell ref="E26:E28"/>
    <mergeCell ref="F26:H26"/>
    <mergeCell ref="F27:H27"/>
    <mergeCell ref="F28:H28"/>
    <mergeCell ref="I26:I28"/>
  </mergeCells>
  <hyperlinks>
    <hyperlink ref="B9" location="s99D3C055BA847F0960062505DF67FF8B" display="s99D3C055BA847F0960062505DF67FF8B"/>
    <hyperlink ref="B68" location="s9E327177200643CBDF632505DF498073" display="s9E327177200643CBDF632505DF498073"/>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showGridLines="0" workbookViewId="0"/>
  </sheetViews>
  <sheetFormatPr defaultRowHeight="15"/>
  <cols>
    <col min="1" max="1" width="30.140625" bestFit="1" customWidth="1"/>
    <col min="2" max="2" width="36.5703125" customWidth="1"/>
    <col min="3" max="3" width="36.5703125" bestFit="1" customWidth="1"/>
    <col min="4" max="4" width="20.5703125" customWidth="1"/>
    <col min="5" max="5" width="5.5703125" customWidth="1"/>
    <col min="6" max="6" width="33.140625" customWidth="1"/>
    <col min="7" max="7" width="6.5703125" customWidth="1"/>
    <col min="8" max="8" width="20.5703125" customWidth="1"/>
    <col min="9" max="9" width="5.5703125" customWidth="1"/>
    <col min="10" max="10" width="33.140625" customWidth="1"/>
    <col min="11" max="11" width="6.5703125" customWidth="1"/>
    <col min="12" max="12" width="23.7109375" customWidth="1"/>
    <col min="13" max="13" width="5.5703125" customWidth="1"/>
    <col min="14" max="14" width="33.140625" customWidth="1"/>
    <col min="15" max="15" width="6.5703125" customWidth="1"/>
    <col min="16" max="16" width="20.5703125" customWidth="1"/>
    <col min="17" max="17" width="5.5703125" customWidth="1"/>
    <col min="18" max="18" width="33.140625" customWidth="1"/>
    <col min="19" max="19" width="6.5703125" customWidth="1"/>
    <col min="20" max="20" width="20.5703125" customWidth="1"/>
    <col min="21" max="21" width="33.140625" customWidth="1"/>
  </cols>
  <sheetData>
    <row r="1" spans="1:21" ht="15" customHeight="1">
      <c r="A1" s="8" t="s">
        <v>1307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1308</v>
      </c>
      <c r="B3" s="42"/>
      <c r="C3" s="42"/>
      <c r="D3" s="42"/>
      <c r="E3" s="42"/>
      <c r="F3" s="42"/>
      <c r="G3" s="42"/>
      <c r="H3" s="42"/>
      <c r="I3" s="42"/>
      <c r="J3" s="42"/>
      <c r="K3" s="42"/>
      <c r="L3" s="42"/>
      <c r="M3" s="42"/>
      <c r="N3" s="42"/>
      <c r="O3" s="42"/>
      <c r="P3" s="42"/>
      <c r="Q3" s="42"/>
      <c r="R3" s="42"/>
      <c r="S3" s="42"/>
      <c r="T3" s="42"/>
      <c r="U3" s="42"/>
    </row>
    <row r="4" spans="1:21">
      <c r="A4" s="43" t="s">
        <v>1309</v>
      </c>
      <c r="B4" s="44" t="s">
        <v>1307</v>
      </c>
      <c r="C4" s="44"/>
      <c r="D4" s="44"/>
      <c r="E4" s="44"/>
      <c r="F4" s="44"/>
      <c r="G4" s="44"/>
      <c r="H4" s="44"/>
      <c r="I4" s="44"/>
      <c r="J4" s="44"/>
      <c r="K4" s="44"/>
      <c r="L4" s="44"/>
      <c r="M4" s="44"/>
      <c r="N4" s="44"/>
      <c r="O4" s="44"/>
      <c r="P4" s="44"/>
      <c r="Q4" s="44"/>
      <c r="R4" s="44"/>
      <c r="S4" s="44"/>
      <c r="T4" s="44"/>
      <c r="U4" s="44"/>
    </row>
    <row r="5" spans="1:21">
      <c r="A5" s="43"/>
      <c r="B5" s="45" t="s">
        <v>1310</v>
      </c>
      <c r="C5" s="45"/>
      <c r="D5" s="45"/>
      <c r="E5" s="45"/>
      <c r="F5" s="45"/>
      <c r="G5" s="45"/>
      <c r="H5" s="45"/>
      <c r="I5" s="45"/>
      <c r="J5" s="45"/>
      <c r="K5" s="45"/>
      <c r="L5" s="45"/>
      <c r="M5" s="45"/>
      <c r="N5" s="45"/>
      <c r="O5" s="45"/>
      <c r="P5" s="45"/>
      <c r="Q5" s="45"/>
      <c r="R5" s="45"/>
      <c r="S5" s="45"/>
      <c r="T5" s="45"/>
      <c r="U5" s="45"/>
    </row>
    <row r="6" spans="1:21">
      <c r="A6" s="43"/>
      <c r="B6" s="45" t="s">
        <v>1311</v>
      </c>
      <c r="C6" s="45"/>
      <c r="D6" s="45"/>
      <c r="E6" s="45"/>
      <c r="F6" s="45"/>
      <c r="G6" s="45"/>
      <c r="H6" s="45"/>
      <c r="I6" s="45"/>
      <c r="J6" s="45"/>
      <c r="K6" s="45"/>
      <c r="L6" s="45"/>
      <c r="M6" s="45"/>
      <c r="N6" s="45"/>
      <c r="O6" s="45"/>
      <c r="P6" s="45"/>
      <c r="Q6" s="45"/>
      <c r="R6" s="45"/>
      <c r="S6" s="45"/>
      <c r="T6" s="45"/>
      <c r="U6" s="45"/>
    </row>
    <row r="7" spans="1:21">
      <c r="A7" s="43"/>
      <c r="B7" s="45" t="s">
        <v>1312</v>
      </c>
      <c r="C7" s="45"/>
      <c r="D7" s="45"/>
      <c r="E7" s="45"/>
      <c r="F7" s="45"/>
      <c r="G7" s="45"/>
      <c r="H7" s="45"/>
      <c r="I7" s="45"/>
      <c r="J7" s="45"/>
      <c r="K7" s="45"/>
      <c r="L7" s="45"/>
      <c r="M7" s="45"/>
      <c r="N7" s="45"/>
      <c r="O7" s="45"/>
      <c r="P7" s="45"/>
      <c r="Q7" s="45"/>
      <c r="R7" s="45"/>
      <c r="S7" s="45"/>
      <c r="T7" s="45"/>
      <c r="U7" s="45"/>
    </row>
    <row r="8" spans="1:21">
      <c r="A8" s="43"/>
      <c r="B8" s="45" t="s">
        <v>1313</v>
      </c>
      <c r="C8" s="45"/>
      <c r="D8" s="45"/>
      <c r="E8" s="45"/>
      <c r="F8" s="45"/>
      <c r="G8" s="45"/>
      <c r="H8" s="45"/>
      <c r="I8" s="45"/>
      <c r="J8" s="45"/>
      <c r="K8" s="45"/>
      <c r="L8" s="45"/>
      <c r="M8" s="45"/>
      <c r="N8" s="45"/>
      <c r="O8" s="45"/>
      <c r="P8" s="45"/>
      <c r="Q8" s="45"/>
      <c r="R8" s="45"/>
      <c r="S8" s="45"/>
      <c r="T8" s="45"/>
      <c r="U8" s="45"/>
    </row>
    <row r="9" spans="1:21" ht="25.5" customHeight="1">
      <c r="A9" s="43"/>
      <c r="B9" s="45" t="s">
        <v>1314</v>
      </c>
      <c r="C9" s="45"/>
      <c r="D9" s="45"/>
      <c r="E9" s="45"/>
      <c r="F9" s="45"/>
      <c r="G9" s="45"/>
      <c r="H9" s="45"/>
      <c r="I9" s="45"/>
      <c r="J9" s="45"/>
      <c r="K9" s="45"/>
      <c r="L9" s="45"/>
      <c r="M9" s="45"/>
      <c r="N9" s="45"/>
      <c r="O9" s="45"/>
      <c r="P9" s="45"/>
      <c r="Q9" s="45"/>
      <c r="R9" s="45"/>
      <c r="S9" s="45"/>
      <c r="T9" s="45"/>
      <c r="U9" s="45"/>
    </row>
    <row r="10" spans="1:21">
      <c r="A10" s="43"/>
      <c r="B10" s="131" t="s">
        <v>1315</v>
      </c>
      <c r="C10" s="131"/>
      <c r="D10" s="131"/>
      <c r="E10" s="131"/>
      <c r="F10" s="131"/>
      <c r="G10" s="131"/>
      <c r="H10" s="131"/>
      <c r="I10" s="131"/>
      <c r="J10" s="131"/>
      <c r="K10" s="131"/>
      <c r="L10" s="131"/>
      <c r="M10" s="131"/>
      <c r="N10" s="131"/>
      <c r="O10" s="131"/>
      <c r="P10" s="131"/>
      <c r="Q10" s="131"/>
      <c r="R10" s="131"/>
      <c r="S10" s="131"/>
      <c r="T10" s="131"/>
      <c r="U10" s="131"/>
    </row>
    <row r="11" spans="1:21">
      <c r="A11" s="43"/>
      <c r="B11" s="45" t="s">
        <v>1316</v>
      </c>
      <c r="C11" s="45"/>
      <c r="D11" s="45"/>
      <c r="E11" s="45"/>
      <c r="F11" s="45"/>
      <c r="G11" s="45"/>
      <c r="H11" s="45"/>
      <c r="I11" s="45"/>
      <c r="J11" s="45"/>
      <c r="K11" s="45"/>
      <c r="L11" s="45"/>
      <c r="M11" s="45"/>
      <c r="N11" s="45"/>
      <c r="O11" s="45"/>
      <c r="P11" s="45"/>
      <c r="Q11" s="45"/>
      <c r="R11" s="45"/>
      <c r="S11" s="45"/>
      <c r="T11" s="45"/>
      <c r="U11" s="45"/>
    </row>
    <row r="12" spans="1:21">
      <c r="A12" s="43"/>
      <c r="B12" s="19"/>
      <c r="C12" s="19"/>
      <c r="D12" s="19"/>
      <c r="E12" s="19"/>
      <c r="F12" s="19"/>
      <c r="G12" s="19"/>
      <c r="H12" s="19"/>
      <c r="I12" s="19"/>
      <c r="J12" s="19"/>
      <c r="K12" s="19"/>
      <c r="L12" s="19"/>
      <c r="M12" s="19"/>
      <c r="N12" s="19"/>
      <c r="O12" s="19"/>
      <c r="P12" s="19"/>
      <c r="Q12" s="19"/>
    </row>
    <row r="13" spans="1:21">
      <c r="A13" s="43"/>
      <c r="B13" s="13"/>
      <c r="C13" s="13"/>
      <c r="D13" s="13"/>
      <c r="E13" s="13"/>
      <c r="F13" s="13"/>
      <c r="G13" s="13"/>
      <c r="H13" s="13"/>
      <c r="I13" s="13"/>
      <c r="J13" s="13"/>
      <c r="K13" s="13"/>
      <c r="L13" s="13"/>
      <c r="M13" s="13"/>
      <c r="N13" s="13"/>
      <c r="O13" s="13"/>
      <c r="P13" s="13"/>
      <c r="Q13" s="13"/>
    </row>
    <row r="14" spans="1:21" ht="15.75" thickBot="1">
      <c r="A14" s="43"/>
      <c r="B14" s="47"/>
      <c r="C14" s="54"/>
      <c r="D14" s="54"/>
      <c r="E14" s="54"/>
      <c r="F14" s="14"/>
      <c r="G14" s="53" t="s">
        <v>1317</v>
      </c>
      <c r="H14" s="53"/>
      <c r="I14" s="53"/>
      <c r="J14" s="53"/>
      <c r="K14" s="53"/>
      <c r="L14" s="53"/>
      <c r="M14" s="53"/>
      <c r="N14" s="53"/>
      <c r="O14" s="53"/>
      <c r="P14" s="53"/>
      <c r="Q14" s="53"/>
    </row>
    <row r="15" spans="1:21" ht="15.75" thickTop="1">
      <c r="A15" s="43"/>
      <c r="B15" s="54"/>
      <c r="C15" s="55" t="s">
        <v>1318</v>
      </c>
      <c r="D15" s="55"/>
      <c r="E15" s="55"/>
      <c r="F15" s="20"/>
      <c r="G15" s="56" t="s">
        <v>1319</v>
      </c>
      <c r="H15" s="56"/>
      <c r="I15" s="56"/>
      <c r="J15" s="40"/>
      <c r="K15" s="56" t="s">
        <v>1322</v>
      </c>
      <c r="L15" s="56"/>
      <c r="M15" s="56"/>
      <c r="N15" s="40"/>
      <c r="O15" s="56" t="s">
        <v>1325</v>
      </c>
      <c r="P15" s="56"/>
      <c r="Q15" s="56"/>
    </row>
    <row r="16" spans="1:21">
      <c r="A16" s="43"/>
      <c r="B16" s="54"/>
      <c r="C16" s="55"/>
      <c r="D16" s="55"/>
      <c r="E16" s="55"/>
      <c r="F16" s="20"/>
      <c r="G16" s="55" t="s">
        <v>1320</v>
      </c>
      <c r="H16" s="55"/>
      <c r="I16" s="55"/>
      <c r="J16" s="20"/>
      <c r="K16" s="55" t="s">
        <v>103</v>
      </c>
      <c r="L16" s="55"/>
      <c r="M16" s="55"/>
      <c r="N16" s="20"/>
      <c r="O16" s="55" t="s">
        <v>1326</v>
      </c>
      <c r="P16" s="55"/>
      <c r="Q16" s="55"/>
    </row>
    <row r="17" spans="1:17">
      <c r="A17" s="43"/>
      <c r="B17" s="54"/>
      <c r="C17" s="55"/>
      <c r="D17" s="55"/>
      <c r="E17" s="55"/>
      <c r="F17" s="20"/>
      <c r="G17" s="55" t="s">
        <v>1321</v>
      </c>
      <c r="H17" s="55"/>
      <c r="I17" s="55"/>
      <c r="J17" s="20"/>
      <c r="K17" s="55" t="s">
        <v>1323</v>
      </c>
      <c r="L17" s="55"/>
      <c r="M17" s="55"/>
      <c r="N17" s="20"/>
      <c r="O17" s="42"/>
      <c r="P17" s="42"/>
      <c r="Q17" s="42"/>
    </row>
    <row r="18" spans="1:17" ht="15.75" thickBot="1">
      <c r="A18" s="43"/>
      <c r="B18" s="54"/>
      <c r="C18" s="53"/>
      <c r="D18" s="53"/>
      <c r="E18" s="53"/>
      <c r="F18" s="20"/>
      <c r="G18" s="130"/>
      <c r="H18" s="130"/>
      <c r="I18" s="130"/>
      <c r="J18" s="20"/>
      <c r="K18" s="53" t="s">
        <v>1324</v>
      </c>
      <c r="L18" s="53"/>
      <c r="M18" s="53"/>
      <c r="N18" s="20"/>
      <c r="O18" s="130"/>
      <c r="P18" s="130"/>
      <c r="Q18" s="130"/>
    </row>
    <row r="19" spans="1:17" ht="15.75" thickTop="1">
      <c r="A19" s="43"/>
      <c r="B19" s="51" t="s">
        <v>1327</v>
      </c>
      <c r="C19" s="117"/>
      <c r="D19" s="117"/>
      <c r="E19" s="117"/>
      <c r="F19" s="14"/>
      <c r="G19" s="117"/>
      <c r="H19" s="117"/>
      <c r="I19" s="117"/>
      <c r="J19" s="14"/>
      <c r="K19" s="117"/>
      <c r="L19" s="117"/>
      <c r="M19" s="117"/>
      <c r="N19" s="14"/>
      <c r="O19" s="117"/>
      <c r="P19" s="117"/>
      <c r="Q19" s="117"/>
    </row>
    <row r="20" spans="1:17">
      <c r="A20" s="43"/>
      <c r="B20" s="82" t="s">
        <v>1328</v>
      </c>
      <c r="C20" s="68" t="s">
        <v>335</v>
      </c>
      <c r="D20" s="66">
        <v>20512</v>
      </c>
      <c r="E20" s="24"/>
      <c r="F20" s="24"/>
      <c r="G20" s="68" t="s">
        <v>335</v>
      </c>
      <c r="H20" s="66">
        <v>20512</v>
      </c>
      <c r="I20" s="24"/>
      <c r="J20" s="24"/>
      <c r="K20" s="68" t="s">
        <v>335</v>
      </c>
      <c r="L20" s="67" t="s">
        <v>303</v>
      </c>
      <c r="M20" s="24"/>
      <c r="N20" s="24"/>
      <c r="O20" s="68" t="s">
        <v>335</v>
      </c>
      <c r="P20" s="67" t="s">
        <v>303</v>
      </c>
      <c r="Q20" s="24"/>
    </row>
    <row r="21" spans="1:17">
      <c r="A21" s="43"/>
      <c r="B21" s="82"/>
      <c r="C21" s="68"/>
      <c r="D21" s="66"/>
      <c r="E21" s="24"/>
      <c r="F21" s="24"/>
      <c r="G21" s="68"/>
      <c r="H21" s="66"/>
      <c r="I21" s="24"/>
      <c r="J21" s="24"/>
      <c r="K21" s="68"/>
      <c r="L21" s="67"/>
      <c r="M21" s="24"/>
      <c r="N21" s="24"/>
      <c r="O21" s="68"/>
      <c r="P21" s="67"/>
      <c r="Q21" s="24"/>
    </row>
    <row r="22" spans="1:17">
      <c r="A22" s="43"/>
      <c r="B22" s="14"/>
      <c r="C22" s="20"/>
      <c r="D22" s="20"/>
      <c r="E22" s="20"/>
      <c r="F22" s="14"/>
      <c r="G22" s="20"/>
      <c r="H22" s="20"/>
      <c r="I22" s="20"/>
      <c r="J22" s="14"/>
      <c r="K22" s="20"/>
      <c r="L22" s="20"/>
      <c r="M22" s="20"/>
      <c r="N22" s="14"/>
      <c r="O22" s="20"/>
      <c r="P22" s="20"/>
      <c r="Q22" s="20"/>
    </row>
    <row r="23" spans="1:17">
      <c r="A23" s="43"/>
      <c r="B23" s="52" t="s">
        <v>1329</v>
      </c>
      <c r="C23" s="68"/>
      <c r="D23" s="68"/>
      <c r="E23" s="68"/>
      <c r="F23" s="17"/>
      <c r="G23" s="68"/>
      <c r="H23" s="68"/>
      <c r="I23" s="68"/>
      <c r="J23" s="17"/>
      <c r="K23" s="68"/>
      <c r="L23" s="68"/>
      <c r="M23" s="68"/>
      <c r="N23" s="17"/>
      <c r="O23" s="68"/>
      <c r="P23" s="68"/>
      <c r="Q23" s="68"/>
    </row>
    <row r="24" spans="1:17">
      <c r="A24" s="43"/>
      <c r="B24" s="76" t="s">
        <v>1330</v>
      </c>
      <c r="C24" s="60" t="s">
        <v>335</v>
      </c>
      <c r="D24" s="61">
        <v>2226</v>
      </c>
      <c r="E24" s="20"/>
      <c r="F24" s="20"/>
      <c r="G24" s="60" t="s">
        <v>335</v>
      </c>
      <c r="H24" s="62" t="s">
        <v>303</v>
      </c>
      <c r="I24" s="20"/>
      <c r="J24" s="20"/>
      <c r="K24" s="60" t="s">
        <v>335</v>
      </c>
      <c r="L24" s="61">
        <v>2226</v>
      </c>
      <c r="M24" s="20"/>
      <c r="N24" s="20"/>
      <c r="O24" s="60" t="s">
        <v>335</v>
      </c>
      <c r="P24" s="62" t="s">
        <v>303</v>
      </c>
      <c r="Q24" s="20"/>
    </row>
    <row r="25" spans="1:17">
      <c r="A25" s="43"/>
      <c r="B25" s="76"/>
      <c r="C25" s="60"/>
      <c r="D25" s="61"/>
      <c r="E25" s="20"/>
      <c r="F25" s="20"/>
      <c r="G25" s="60"/>
      <c r="H25" s="62"/>
      <c r="I25" s="20"/>
      <c r="J25" s="20"/>
      <c r="K25" s="60"/>
      <c r="L25" s="61"/>
      <c r="M25" s="20"/>
      <c r="N25" s="20"/>
      <c r="O25" s="60"/>
      <c r="P25" s="62"/>
      <c r="Q25" s="20"/>
    </row>
    <row r="26" spans="1:17">
      <c r="A26" s="43"/>
      <c r="B26" s="19"/>
      <c r="C26" s="19"/>
      <c r="D26" s="19"/>
      <c r="E26" s="19"/>
      <c r="F26" s="19"/>
      <c r="G26" s="19"/>
      <c r="H26" s="19"/>
      <c r="I26" s="19"/>
      <c r="J26" s="19"/>
      <c r="K26" s="19"/>
      <c r="L26" s="19"/>
      <c r="M26" s="19"/>
      <c r="N26" s="19"/>
      <c r="O26" s="19"/>
      <c r="P26" s="19"/>
      <c r="Q26" s="19"/>
    </row>
    <row r="27" spans="1:17">
      <c r="A27" s="43"/>
      <c r="B27" s="13"/>
      <c r="C27" s="13"/>
      <c r="D27" s="13"/>
      <c r="E27" s="13"/>
      <c r="F27" s="13"/>
      <c r="G27" s="13"/>
      <c r="H27" s="13"/>
      <c r="I27" s="13"/>
      <c r="J27" s="13"/>
      <c r="K27" s="13"/>
      <c r="L27" s="13"/>
      <c r="M27" s="13"/>
      <c r="N27" s="13"/>
      <c r="O27" s="13"/>
      <c r="P27" s="13"/>
      <c r="Q27" s="13"/>
    </row>
    <row r="28" spans="1:17" ht="15.75" thickBot="1">
      <c r="A28" s="43"/>
      <c r="B28" s="47"/>
      <c r="C28" s="54"/>
      <c r="D28" s="54"/>
      <c r="E28" s="54"/>
      <c r="F28" s="14"/>
      <c r="G28" s="53" t="s">
        <v>1317</v>
      </c>
      <c r="H28" s="53"/>
      <c r="I28" s="53"/>
      <c r="J28" s="53"/>
      <c r="K28" s="53"/>
      <c r="L28" s="53"/>
      <c r="M28" s="53"/>
      <c r="N28" s="53"/>
      <c r="O28" s="53"/>
      <c r="P28" s="53"/>
      <c r="Q28" s="53"/>
    </row>
    <row r="29" spans="1:17" ht="15.75" thickTop="1">
      <c r="A29" s="43"/>
      <c r="B29" s="54"/>
      <c r="C29" s="55" t="s">
        <v>1331</v>
      </c>
      <c r="D29" s="55"/>
      <c r="E29" s="55"/>
      <c r="F29" s="20"/>
      <c r="G29" s="56" t="s">
        <v>1319</v>
      </c>
      <c r="H29" s="56"/>
      <c r="I29" s="56"/>
      <c r="J29" s="40"/>
      <c r="K29" s="56" t="s">
        <v>1322</v>
      </c>
      <c r="L29" s="56"/>
      <c r="M29" s="56"/>
      <c r="N29" s="40"/>
      <c r="O29" s="56" t="s">
        <v>1325</v>
      </c>
      <c r="P29" s="56"/>
      <c r="Q29" s="56"/>
    </row>
    <row r="30" spans="1:17">
      <c r="A30" s="43"/>
      <c r="B30" s="54"/>
      <c r="C30" s="55"/>
      <c r="D30" s="55"/>
      <c r="E30" s="55"/>
      <c r="F30" s="20"/>
      <c r="G30" s="55" t="s">
        <v>1320</v>
      </c>
      <c r="H30" s="55"/>
      <c r="I30" s="55"/>
      <c r="J30" s="20"/>
      <c r="K30" s="55" t="s">
        <v>103</v>
      </c>
      <c r="L30" s="55"/>
      <c r="M30" s="55"/>
      <c r="N30" s="20"/>
      <c r="O30" s="55" t="s">
        <v>1326</v>
      </c>
      <c r="P30" s="55"/>
      <c r="Q30" s="55"/>
    </row>
    <row r="31" spans="1:17">
      <c r="A31" s="43"/>
      <c r="B31" s="54"/>
      <c r="C31" s="55"/>
      <c r="D31" s="55"/>
      <c r="E31" s="55"/>
      <c r="F31" s="20"/>
      <c r="G31" s="55" t="s">
        <v>1321</v>
      </c>
      <c r="H31" s="55"/>
      <c r="I31" s="55"/>
      <c r="J31" s="20"/>
      <c r="K31" s="55" t="s">
        <v>1323</v>
      </c>
      <c r="L31" s="55"/>
      <c r="M31" s="55"/>
      <c r="N31" s="20"/>
      <c r="O31" s="42"/>
      <c r="P31" s="42"/>
      <c r="Q31" s="42"/>
    </row>
    <row r="32" spans="1:17" ht="15.75" thickBot="1">
      <c r="A32" s="43"/>
      <c r="B32" s="54"/>
      <c r="C32" s="53"/>
      <c r="D32" s="53"/>
      <c r="E32" s="53"/>
      <c r="F32" s="20"/>
      <c r="G32" s="130"/>
      <c r="H32" s="130"/>
      <c r="I32" s="130"/>
      <c r="J32" s="20"/>
      <c r="K32" s="53" t="s">
        <v>1324</v>
      </c>
      <c r="L32" s="53"/>
      <c r="M32" s="53"/>
      <c r="N32" s="20"/>
      <c r="O32" s="130"/>
      <c r="P32" s="130"/>
      <c r="Q32" s="130"/>
    </row>
    <row r="33" spans="1:21" ht="15.75" thickTop="1">
      <c r="A33" s="43"/>
      <c r="B33" s="52" t="s">
        <v>1327</v>
      </c>
      <c r="C33" s="58"/>
      <c r="D33" s="58"/>
      <c r="E33" s="58"/>
      <c r="F33" s="17"/>
      <c r="G33" s="58"/>
      <c r="H33" s="58"/>
      <c r="I33" s="58"/>
      <c r="J33" s="17"/>
      <c r="K33" s="58"/>
      <c r="L33" s="58"/>
      <c r="M33" s="58"/>
      <c r="N33" s="17"/>
      <c r="O33" s="58"/>
      <c r="P33" s="58"/>
      <c r="Q33" s="58"/>
    </row>
    <row r="34" spans="1:21">
      <c r="A34" s="43"/>
      <c r="B34" s="76" t="s">
        <v>1328</v>
      </c>
      <c r="C34" s="54" t="s">
        <v>335</v>
      </c>
      <c r="D34" s="63">
        <v>13973</v>
      </c>
      <c r="E34" s="20"/>
      <c r="F34" s="20"/>
      <c r="G34" s="54" t="s">
        <v>335</v>
      </c>
      <c r="H34" s="63">
        <v>13973</v>
      </c>
      <c r="I34" s="20"/>
      <c r="J34" s="20"/>
      <c r="K34" s="54" t="s">
        <v>335</v>
      </c>
      <c r="L34" s="64" t="s">
        <v>303</v>
      </c>
      <c r="M34" s="20"/>
      <c r="N34" s="20"/>
      <c r="O34" s="54" t="s">
        <v>335</v>
      </c>
      <c r="P34" s="64" t="s">
        <v>303</v>
      </c>
      <c r="Q34" s="20"/>
    </row>
    <row r="35" spans="1:21">
      <c r="A35" s="43"/>
      <c r="B35" s="76"/>
      <c r="C35" s="54"/>
      <c r="D35" s="63"/>
      <c r="E35" s="20"/>
      <c r="F35" s="20"/>
      <c r="G35" s="54"/>
      <c r="H35" s="63"/>
      <c r="I35" s="20"/>
      <c r="J35" s="20"/>
      <c r="K35" s="54"/>
      <c r="L35" s="64"/>
      <c r="M35" s="20"/>
      <c r="N35" s="20"/>
      <c r="O35" s="54"/>
      <c r="P35" s="64"/>
      <c r="Q35" s="20"/>
    </row>
    <row r="36" spans="1:21">
      <c r="A36" s="43"/>
      <c r="B36" s="82" t="s">
        <v>1332</v>
      </c>
      <c r="C36" s="70" t="s">
        <v>303</v>
      </c>
      <c r="D36" s="70"/>
      <c r="E36" s="24"/>
      <c r="F36" s="24"/>
      <c r="G36" s="70" t="s">
        <v>303</v>
      </c>
      <c r="H36" s="70"/>
      <c r="I36" s="24"/>
      <c r="J36" s="24"/>
      <c r="K36" s="70" t="s">
        <v>303</v>
      </c>
      <c r="L36" s="70"/>
      <c r="M36" s="24"/>
      <c r="N36" s="24"/>
      <c r="O36" s="70" t="s">
        <v>303</v>
      </c>
      <c r="P36" s="70"/>
      <c r="Q36" s="24"/>
    </row>
    <row r="37" spans="1:21">
      <c r="A37" s="43"/>
      <c r="B37" s="82"/>
      <c r="C37" s="70"/>
      <c r="D37" s="70"/>
      <c r="E37" s="24"/>
      <c r="F37" s="24"/>
      <c r="G37" s="70"/>
      <c r="H37" s="70"/>
      <c r="I37" s="24"/>
      <c r="J37" s="24"/>
      <c r="K37" s="70"/>
      <c r="L37" s="70"/>
      <c r="M37" s="24"/>
      <c r="N37" s="24"/>
      <c r="O37" s="70"/>
      <c r="P37" s="70"/>
      <c r="Q37" s="24"/>
    </row>
    <row r="38" spans="1:21">
      <c r="A38" s="43"/>
      <c r="B38" s="14"/>
      <c r="C38" s="20"/>
      <c r="D38" s="20"/>
      <c r="E38" s="20"/>
      <c r="F38" s="14"/>
      <c r="G38" s="20"/>
      <c r="H38" s="20"/>
      <c r="I38" s="20"/>
      <c r="J38" s="14"/>
      <c r="K38" s="20"/>
      <c r="L38" s="20"/>
      <c r="M38" s="20"/>
      <c r="N38" s="14"/>
      <c r="O38" s="20"/>
      <c r="P38" s="20"/>
      <c r="Q38" s="20"/>
    </row>
    <row r="39" spans="1:21">
      <c r="A39" s="43"/>
      <c r="B39" s="68" t="s">
        <v>1329</v>
      </c>
      <c r="C39" s="70"/>
      <c r="D39" s="70"/>
      <c r="E39" s="24"/>
      <c r="F39" s="24"/>
      <c r="G39" s="70"/>
      <c r="H39" s="70"/>
      <c r="I39" s="24"/>
      <c r="J39" s="24"/>
      <c r="K39" s="70"/>
      <c r="L39" s="70"/>
      <c r="M39" s="24"/>
      <c r="N39" s="24"/>
      <c r="O39" s="70"/>
      <c r="P39" s="70"/>
      <c r="Q39" s="24"/>
    </row>
    <row r="40" spans="1:21">
      <c r="A40" s="43"/>
      <c r="B40" s="68"/>
      <c r="C40" s="70"/>
      <c r="D40" s="70"/>
      <c r="E40" s="24"/>
      <c r="F40" s="24"/>
      <c r="G40" s="70"/>
      <c r="H40" s="70"/>
      <c r="I40" s="24"/>
      <c r="J40" s="24"/>
      <c r="K40" s="70"/>
      <c r="L40" s="70"/>
      <c r="M40" s="24"/>
      <c r="N40" s="24"/>
      <c r="O40" s="70"/>
      <c r="P40" s="70"/>
      <c r="Q40" s="24"/>
    </row>
    <row r="41" spans="1:21">
      <c r="A41" s="43"/>
      <c r="B41" s="76" t="s">
        <v>1330</v>
      </c>
      <c r="C41" s="54" t="s">
        <v>335</v>
      </c>
      <c r="D41" s="63">
        <v>4007</v>
      </c>
      <c r="E41" s="20"/>
      <c r="F41" s="20"/>
      <c r="G41" s="54" t="s">
        <v>335</v>
      </c>
      <c r="H41" s="64" t="s">
        <v>303</v>
      </c>
      <c r="I41" s="20"/>
      <c r="J41" s="20"/>
      <c r="K41" s="54" t="s">
        <v>335</v>
      </c>
      <c r="L41" s="63">
        <v>4007</v>
      </c>
      <c r="M41" s="20"/>
      <c r="N41" s="20"/>
      <c r="O41" s="54" t="s">
        <v>335</v>
      </c>
      <c r="P41" s="64" t="s">
        <v>303</v>
      </c>
      <c r="Q41" s="20"/>
    </row>
    <row r="42" spans="1:21">
      <c r="A42" s="43"/>
      <c r="B42" s="76"/>
      <c r="C42" s="54"/>
      <c r="D42" s="63"/>
      <c r="E42" s="20"/>
      <c r="F42" s="20"/>
      <c r="G42" s="54"/>
      <c r="H42" s="64"/>
      <c r="I42" s="20"/>
      <c r="J42" s="20"/>
      <c r="K42" s="54"/>
      <c r="L42" s="63"/>
      <c r="M42" s="20"/>
      <c r="N42" s="20"/>
      <c r="O42" s="54"/>
      <c r="P42" s="64"/>
      <c r="Q42" s="20"/>
    </row>
    <row r="43" spans="1:21">
      <c r="A43" s="43"/>
      <c r="B43" s="45" t="s">
        <v>1333</v>
      </c>
      <c r="C43" s="45"/>
      <c r="D43" s="45"/>
      <c r="E43" s="45"/>
      <c r="F43" s="45"/>
      <c r="G43" s="45"/>
      <c r="H43" s="45"/>
      <c r="I43" s="45"/>
      <c r="J43" s="45"/>
      <c r="K43" s="45"/>
      <c r="L43" s="45"/>
      <c r="M43" s="45"/>
      <c r="N43" s="45"/>
      <c r="O43" s="45"/>
      <c r="P43" s="45"/>
      <c r="Q43" s="45"/>
      <c r="R43" s="45"/>
      <c r="S43" s="45"/>
      <c r="T43" s="45"/>
      <c r="U43" s="45"/>
    </row>
    <row r="44" spans="1:21" ht="45" customHeight="1">
      <c r="A44" s="43"/>
      <c r="B44" s="134" t="s">
        <v>1334</v>
      </c>
      <c r="C44" s="134"/>
      <c r="D44" s="134"/>
      <c r="E44" s="134"/>
      <c r="F44" s="134"/>
      <c r="G44" s="134"/>
      <c r="H44" s="134"/>
      <c r="I44" s="134"/>
      <c r="J44" s="134"/>
      <c r="K44" s="134"/>
      <c r="L44" s="134"/>
      <c r="M44" s="134"/>
      <c r="N44" s="134"/>
      <c r="O44" s="134"/>
      <c r="P44" s="134"/>
      <c r="Q44" s="134"/>
      <c r="R44" s="134"/>
      <c r="S44" s="134"/>
      <c r="T44" s="134"/>
      <c r="U44" s="134"/>
    </row>
    <row r="45" spans="1:21" ht="38.25" customHeight="1">
      <c r="A45" s="43"/>
      <c r="B45" s="45" t="s">
        <v>1335</v>
      </c>
      <c r="C45" s="45"/>
      <c r="D45" s="45"/>
      <c r="E45" s="45"/>
      <c r="F45" s="45"/>
      <c r="G45" s="45"/>
      <c r="H45" s="45"/>
      <c r="I45" s="45"/>
      <c r="J45" s="45"/>
      <c r="K45" s="45"/>
      <c r="L45" s="45"/>
      <c r="M45" s="45"/>
      <c r="N45" s="45"/>
      <c r="O45" s="45"/>
      <c r="P45" s="45"/>
      <c r="Q45" s="45"/>
      <c r="R45" s="45"/>
      <c r="S45" s="45"/>
      <c r="T45" s="45"/>
      <c r="U45" s="45"/>
    </row>
    <row r="46" spans="1:21" ht="25.5" customHeight="1">
      <c r="A46" s="43"/>
      <c r="B46" s="45" t="s">
        <v>1336</v>
      </c>
      <c r="C46" s="45"/>
      <c r="D46" s="45"/>
      <c r="E46" s="45"/>
      <c r="F46" s="45"/>
      <c r="G46" s="45"/>
      <c r="H46" s="45"/>
      <c r="I46" s="45"/>
      <c r="J46" s="45"/>
      <c r="K46" s="45"/>
      <c r="L46" s="45"/>
      <c r="M46" s="45"/>
      <c r="N46" s="45"/>
      <c r="O46" s="45"/>
      <c r="P46" s="45"/>
      <c r="Q46" s="45"/>
      <c r="R46" s="45"/>
      <c r="S46" s="45"/>
      <c r="T46" s="45"/>
      <c r="U46" s="45"/>
    </row>
    <row r="47" spans="1:21">
      <c r="A47" s="43"/>
      <c r="B47" s="131" t="s">
        <v>1337</v>
      </c>
      <c r="C47" s="131"/>
      <c r="D47" s="131"/>
      <c r="E47" s="131"/>
      <c r="F47" s="131"/>
      <c r="G47" s="131"/>
      <c r="H47" s="131"/>
      <c r="I47" s="131"/>
      <c r="J47" s="131"/>
      <c r="K47" s="131"/>
      <c r="L47" s="131"/>
      <c r="M47" s="131"/>
      <c r="N47" s="131"/>
      <c r="O47" s="131"/>
      <c r="P47" s="131"/>
      <c r="Q47" s="131"/>
      <c r="R47" s="131"/>
      <c r="S47" s="131"/>
      <c r="T47" s="131"/>
      <c r="U47" s="131"/>
    </row>
    <row r="48" spans="1:21" ht="45" customHeight="1">
      <c r="A48" s="43"/>
      <c r="B48" s="134" t="s">
        <v>1338</v>
      </c>
      <c r="C48" s="134"/>
      <c r="D48" s="134"/>
      <c r="E48" s="134"/>
      <c r="F48" s="134"/>
      <c r="G48" s="134"/>
      <c r="H48" s="134"/>
      <c r="I48" s="134"/>
      <c r="J48" s="134"/>
      <c r="K48" s="134"/>
      <c r="L48" s="134"/>
      <c r="M48" s="134"/>
      <c r="N48" s="134"/>
      <c r="O48" s="134"/>
      <c r="P48" s="134"/>
      <c r="Q48" s="134"/>
      <c r="R48" s="134"/>
      <c r="S48" s="134"/>
      <c r="T48" s="134"/>
      <c r="U48" s="134"/>
    </row>
    <row r="49" spans="1:21">
      <c r="A49" s="43"/>
      <c r="B49" s="45" t="s">
        <v>1339</v>
      </c>
      <c r="C49" s="45"/>
      <c r="D49" s="45"/>
      <c r="E49" s="45"/>
      <c r="F49" s="45"/>
      <c r="G49" s="45"/>
      <c r="H49" s="45"/>
      <c r="I49" s="45"/>
      <c r="J49" s="45"/>
      <c r="K49" s="45"/>
      <c r="L49" s="45"/>
      <c r="M49" s="45"/>
      <c r="N49" s="45"/>
      <c r="O49" s="45"/>
      <c r="P49" s="45"/>
      <c r="Q49" s="45"/>
      <c r="R49" s="45"/>
      <c r="S49" s="45"/>
      <c r="T49" s="45"/>
      <c r="U49" s="45"/>
    </row>
    <row r="50" spans="1:21">
      <c r="A50" s="43"/>
      <c r="B50" s="19"/>
      <c r="C50" s="19"/>
      <c r="D50" s="19"/>
      <c r="E50" s="19"/>
      <c r="F50" s="19"/>
      <c r="G50" s="19"/>
      <c r="H50" s="19"/>
      <c r="I50" s="19"/>
      <c r="J50" s="19"/>
      <c r="K50" s="19"/>
      <c r="L50" s="19"/>
      <c r="M50" s="19"/>
      <c r="N50" s="19"/>
      <c r="O50" s="19"/>
      <c r="P50" s="19"/>
      <c r="Q50" s="19"/>
      <c r="R50" s="19"/>
      <c r="S50" s="19"/>
      <c r="T50" s="19"/>
      <c r="U50" s="19"/>
    </row>
    <row r="51" spans="1:21">
      <c r="A51" s="43"/>
      <c r="B51" s="13"/>
      <c r="C51" s="13"/>
      <c r="D51" s="13"/>
      <c r="E51" s="13"/>
      <c r="F51" s="13"/>
      <c r="G51" s="13"/>
      <c r="H51" s="13"/>
      <c r="I51" s="13"/>
      <c r="J51" s="13"/>
      <c r="K51" s="13"/>
      <c r="L51" s="13"/>
      <c r="M51" s="13"/>
      <c r="N51" s="13"/>
      <c r="O51" s="13"/>
      <c r="P51" s="13"/>
      <c r="Q51" s="13"/>
      <c r="R51" s="13"/>
      <c r="S51" s="13"/>
      <c r="T51" s="13"/>
      <c r="U51" s="13"/>
    </row>
    <row r="52" spans="1:21" ht="15.75" thickBot="1">
      <c r="A52" s="43"/>
      <c r="B52" s="14"/>
      <c r="C52" s="20"/>
      <c r="D52" s="20"/>
      <c r="E52" s="20"/>
      <c r="F52" s="14"/>
      <c r="G52" s="53" t="s">
        <v>1317</v>
      </c>
      <c r="H52" s="53"/>
      <c r="I52" s="53"/>
      <c r="J52" s="53"/>
      <c r="K52" s="53"/>
      <c r="L52" s="53"/>
      <c r="M52" s="53"/>
      <c r="N52" s="53"/>
      <c r="O52" s="53"/>
      <c r="P52" s="53"/>
      <c r="Q52" s="53"/>
      <c r="R52" s="14"/>
      <c r="S52" s="20"/>
      <c r="T52" s="20"/>
      <c r="U52" s="20"/>
    </row>
    <row r="53" spans="1:21" ht="15.75" thickTop="1">
      <c r="A53" s="43"/>
      <c r="B53" s="20"/>
      <c r="C53" s="55" t="s">
        <v>155</v>
      </c>
      <c r="D53" s="55"/>
      <c r="E53" s="55"/>
      <c r="F53" s="20"/>
      <c r="G53" s="56" t="s">
        <v>1340</v>
      </c>
      <c r="H53" s="56"/>
      <c r="I53" s="56"/>
      <c r="J53" s="40"/>
      <c r="K53" s="56" t="s">
        <v>1322</v>
      </c>
      <c r="L53" s="56"/>
      <c r="M53" s="56"/>
      <c r="N53" s="40"/>
      <c r="O53" s="56" t="s">
        <v>1342</v>
      </c>
      <c r="P53" s="56"/>
      <c r="Q53" s="56"/>
      <c r="R53" s="20"/>
      <c r="S53" s="55" t="s">
        <v>1344</v>
      </c>
      <c r="T53" s="55"/>
      <c r="U53" s="55"/>
    </row>
    <row r="54" spans="1:21">
      <c r="A54" s="43"/>
      <c r="B54" s="20"/>
      <c r="C54" s="55"/>
      <c r="D54" s="55"/>
      <c r="E54" s="55"/>
      <c r="F54" s="20"/>
      <c r="G54" s="55" t="s">
        <v>1341</v>
      </c>
      <c r="H54" s="55"/>
      <c r="I54" s="55"/>
      <c r="J54" s="20"/>
      <c r="K54" s="55" t="s">
        <v>103</v>
      </c>
      <c r="L54" s="55"/>
      <c r="M54" s="55"/>
      <c r="N54" s="20"/>
      <c r="O54" s="55" t="s">
        <v>1343</v>
      </c>
      <c r="P54" s="55"/>
      <c r="Q54" s="55"/>
      <c r="R54" s="20"/>
      <c r="S54" s="55"/>
      <c r="T54" s="55"/>
      <c r="U54" s="55"/>
    </row>
    <row r="55" spans="1:21">
      <c r="A55" s="43"/>
      <c r="B55" s="20"/>
      <c r="C55" s="55"/>
      <c r="D55" s="55"/>
      <c r="E55" s="55"/>
      <c r="F55" s="20"/>
      <c r="G55" s="55" t="s">
        <v>1320</v>
      </c>
      <c r="H55" s="55"/>
      <c r="I55" s="55"/>
      <c r="J55" s="20"/>
      <c r="K55" s="55" t="s">
        <v>1323</v>
      </c>
      <c r="L55" s="55"/>
      <c r="M55" s="55"/>
      <c r="N55" s="20"/>
      <c r="O55" s="55" t="s">
        <v>1326</v>
      </c>
      <c r="P55" s="55"/>
      <c r="Q55" s="55"/>
      <c r="R55" s="20"/>
      <c r="S55" s="55"/>
      <c r="T55" s="55"/>
      <c r="U55" s="55"/>
    </row>
    <row r="56" spans="1:21" ht="15.75" thickBot="1">
      <c r="A56" s="43"/>
      <c r="B56" s="20"/>
      <c r="C56" s="53"/>
      <c r="D56" s="53"/>
      <c r="E56" s="53"/>
      <c r="F56" s="20"/>
      <c r="G56" s="53" t="s">
        <v>1321</v>
      </c>
      <c r="H56" s="53"/>
      <c r="I56" s="53"/>
      <c r="J56" s="20"/>
      <c r="K56" s="53" t="s">
        <v>1324</v>
      </c>
      <c r="L56" s="53"/>
      <c r="M56" s="53"/>
      <c r="N56" s="20"/>
      <c r="O56" s="130"/>
      <c r="P56" s="130"/>
      <c r="Q56" s="130"/>
      <c r="R56" s="20"/>
      <c r="S56" s="53"/>
      <c r="T56" s="53"/>
      <c r="U56" s="53"/>
    </row>
    <row r="57" spans="1:21" ht="15.75" thickTop="1">
      <c r="A57" s="43"/>
      <c r="B57" s="229">
        <v>83.916666666666671</v>
      </c>
      <c r="C57" s="40"/>
      <c r="D57" s="40"/>
      <c r="E57" s="40"/>
      <c r="F57" s="14"/>
      <c r="G57" s="40"/>
      <c r="H57" s="40"/>
      <c r="I57" s="40"/>
      <c r="J57" s="14"/>
      <c r="K57" s="40"/>
      <c r="L57" s="40"/>
      <c r="M57" s="40"/>
      <c r="N57" s="14"/>
      <c r="O57" s="40"/>
      <c r="P57" s="40"/>
      <c r="Q57" s="40"/>
      <c r="R57" s="14"/>
      <c r="S57" s="40"/>
      <c r="T57" s="40"/>
      <c r="U57" s="40"/>
    </row>
    <row r="58" spans="1:21">
      <c r="A58" s="43"/>
      <c r="B58" s="82" t="s">
        <v>1345</v>
      </c>
      <c r="C58" s="57" t="s">
        <v>335</v>
      </c>
      <c r="D58" s="69">
        <v>69103</v>
      </c>
      <c r="E58" s="24"/>
      <c r="F58" s="24"/>
      <c r="G58" s="57" t="s">
        <v>335</v>
      </c>
      <c r="H58" s="70" t="s">
        <v>303</v>
      </c>
      <c r="I58" s="24"/>
      <c r="J58" s="24"/>
      <c r="K58" s="57" t="s">
        <v>335</v>
      </c>
      <c r="L58" s="70" t="s">
        <v>303</v>
      </c>
      <c r="M58" s="24"/>
      <c r="N58" s="24"/>
      <c r="O58" s="57" t="s">
        <v>335</v>
      </c>
      <c r="P58" s="69">
        <v>69103</v>
      </c>
      <c r="Q58" s="24"/>
      <c r="R58" s="24"/>
      <c r="S58" s="57" t="s">
        <v>335</v>
      </c>
      <c r="T58" s="69">
        <v>17753</v>
      </c>
      <c r="U58" s="24"/>
    </row>
    <row r="59" spans="1:21">
      <c r="A59" s="43"/>
      <c r="B59" s="82"/>
      <c r="C59" s="57"/>
      <c r="D59" s="69"/>
      <c r="E59" s="24"/>
      <c r="F59" s="24"/>
      <c r="G59" s="57"/>
      <c r="H59" s="70"/>
      <c r="I59" s="24"/>
      <c r="J59" s="24"/>
      <c r="K59" s="57"/>
      <c r="L59" s="70"/>
      <c r="M59" s="24"/>
      <c r="N59" s="24"/>
      <c r="O59" s="57"/>
      <c r="P59" s="69"/>
      <c r="Q59" s="24"/>
      <c r="R59" s="24"/>
      <c r="S59" s="57"/>
      <c r="T59" s="69"/>
      <c r="U59" s="24"/>
    </row>
    <row r="60" spans="1:21">
      <c r="A60" s="43"/>
      <c r="B60" s="14"/>
      <c r="C60" s="20"/>
      <c r="D60" s="20"/>
      <c r="E60" s="20"/>
      <c r="F60" s="14"/>
      <c r="G60" s="20"/>
      <c r="H60" s="20"/>
      <c r="I60" s="20"/>
      <c r="J60" s="14"/>
      <c r="K60" s="20"/>
      <c r="L60" s="20"/>
      <c r="M60" s="20"/>
      <c r="N60" s="14"/>
      <c r="O60" s="20"/>
      <c r="P60" s="20"/>
      <c r="Q60" s="20"/>
      <c r="R60" s="14"/>
      <c r="S60" s="20"/>
      <c r="T60" s="20"/>
      <c r="U60" s="20"/>
    </row>
    <row r="61" spans="1:21">
      <c r="A61" s="43"/>
      <c r="B61" s="228">
        <v>83.875</v>
      </c>
      <c r="C61" s="24"/>
      <c r="D61" s="24"/>
      <c r="E61" s="24"/>
      <c r="F61" s="17"/>
      <c r="G61" s="24"/>
      <c r="H61" s="24"/>
      <c r="I61" s="24"/>
      <c r="J61" s="17"/>
      <c r="K61" s="24"/>
      <c r="L61" s="24"/>
      <c r="M61" s="24"/>
      <c r="N61" s="17"/>
      <c r="O61" s="24"/>
      <c r="P61" s="24"/>
      <c r="Q61" s="24"/>
      <c r="R61" s="17"/>
      <c r="S61" s="24"/>
      <c r="T61" s="24"/>
      <c r="U61" s="24"/>
    </row>
    <row r="62" spans="1:21">
      <c r="A62" s="43"/>
      <c r="B62" s="76" t="s">
        <v>1346</v>
      </c>
      <c r="C62" s="54" t="s">
        <v>335</v>
      </c>
      <c r="D62" s="63">
        <v>31900</v>
      </c>
      <c r="E62" s="20"/>
      <c r="F62" s="20"/>
      <c r="G62" s="54" t="s">
        <v>335</v>
      </c>
      <c r="H62" s="64" t="s">
        <v>303</v>
      </c>
      <c r="I62" s="20"/>
      <c r="J62" s="20"/>
      <c r="K62" s="54" t="s">
        <v>335</v>
      </c>
      <c r="L62" s="64" t="s">
        <v>303</v>
      </c>
      <c r="M62" s="20"/>
      <c r="N62" s="20"/>
      <c r="O62" s="54" t="s">
        <v>335</v>
      </c>
      <c r="P62" s="63">
        <v>31900</v>
      </c>
      <c r="Q62" s="20"/>
      <c r="R62" s="20"/>
      <c r="S62" s="54" t="s">
        <v>335</v>
      </c>
      <c r="T62" s="63">
        <v>67665</v>
      </c>
      <c r="U62" s="20"/>
    </row>
    <row r="63" spans="1:21">
      <c r="A63" s="43"/>
      <c r="B63" s="76"/>
      <c r="C63" s="54"/>
      <c r="D63" s="63"/>
      <c r="E63" s="20"/>
      <c r="F63" s="20"/>
      <c r="G63" s="54"/>
      <c r="H63" s="64"/>
      <c r="I63" s="20"/>
      <c r="J63" s="20"/>
      <c r="K63" s="54"/>
      <c r="L63" s="64"/>
      <c r="M63" s="20"/>
      <c r="N63" s="20"/>
      <c r="O63" s="54"/>
      <c r="P63" s="63"/>
      <c r="Q63" s="20"/>
      <c r="R63" s="20"/>
      <c r="S63" s="54"/>
      <c r="T63" s="63"/>
      <c r="U63" s="20"/>
    </row>
    <row r="64" spans="1:21">
      <c r="A64" s="43"/>
      <c r="B64" s="42"/>
      <c r="C64" s="42"/>
      <c r="D64" s="42"/>
      <c r="E64" s="42"/>
      <c r="F64" s="42"/>
      <c r="G64" s="42"/>
      <c r="H64" s="42"/>
      <c r="I64" s="42"/>
      <c r="J64" s="42"/>
      <c r="K64" s="42"/>
      <c r="L64" s="42"/>
      <c r="M64" s="42"/>
      <c r="N64" s="42"/>
      <c r="O64" s="42"/>
      <c r="P64" s="42"/>
      <c r="Q64" s="42"/>
      <c r="R64" s="42"/>
      <c r="S64" s="42"/>
      <c r="T64" s="42"/>
      <c r="U64" s="42"/>
    </row>
    <row r="65" spans="1:21">
      <c r="A65" s="43"/>
      <c r="B65" s="135" t="s">
        <v>1347</v>
      </c>
      <c r="C65" s="135"/>
      <c r="D65" s="135"/>
      <c r="E65" s="135"/>
      <c r="F65" s="135"/>
      <c r="G65" s="135"/>
      <c r="H65" s="135"/>
      <c r="I65" s="135"/>
      <c r="J65" s="135"/>
      <c r="K65" s="135"/>
      <c r="L65" s="135"/>
      <c r="M65" s="135"/>
      <c r="N65" s="135"/>
      <c r="O65" s="135"/>
      <c r="P65" s="135"/>
      <c r="Q65" s="135"/>
      <c r="R65" s="135"/>
      <c r="S65" s="135"/>
      <c r="T65" s="135"/>
      <c r="U65" s="135"/>
    </row>
    <row r="66" spans="1:21">
      <c r="A66" s="43"/>
      <c r="B66" s="45" t="s">
        <v>1348</v>
      </c>
      <c r="C66" s="45"/>
      <c r="D66" s="45"/>
      <c r="E66" s="45"/>
      <c r="F66" s="45"/>
      <c r="G66" s="45"/>
      <c r="H66" s="45"/>
      <c r="I66" s="45"/>
      <c r="J66" s="45"/>
      <c r="K66" s="45"/>
      <c r="L66" s="45"/>
      <c r="M66" s="45"/>
      <c r="N66" s="45"/>
      <c r="O66" s="45"/>
      <c r="P66" s="45"/>
      <c r="Q66" s="45"/>
      <c r="R66" s="45"/>
      <c r="S66" s="45"/>
      <c r="T66" s="45"/>
      <c r="U66" s="45"/>
    </row>
    <row r="67" spans="1:21" ht="25.5" customHeight="1">
      <c r="A67" s="43"/>
      <c r="B67" s="45" t="s">
        <v>1349</v>
      </c>
      <c r="C67" s="45"/>
      <c r="D67" s="45"/>
      <c r="E67" s="45"/>
      <c r="F67" s="45"/>
      <c r="G67" s="45"/>
      <c r="H67" s="45"/>
      <c r="I67" s="45"/>
      <c r="J67" s="45"/>
      <c r="K67" s="45"/>
      <c r="L67" s="45"/>
      <c r="M67" s="45"/>
      <c r="N67" s="45"/>
      <c r="O67" s="45"/>
      <c r="P67" s="45"/>
      <c r="Q67" s="45"/>
      <c r="R67" s="45"/>
      <c r="S67" s="45"/>
      <c r="T67" s="45"/>
      <c r="U67" s="45"/>
    </row>
    <row r="68" spans="1:21" ht="30" customHeight="1">
      <c r="A68" s="43"/>
      <c r="B68" s="134" t="s">
        <v>1350</v>
      </c>
      <c r="C68" s="134"/>
      <c r="D68" s="134"/>
      <c r="E68" s="134"/>
      <c r="F68" s="134"/>
      <c r="G68" s="134"/>
      <c r="H68" s="134"/>
      <c r="I68" s="134"/>
      <c r="J68" s="134"/>
      <c r="K68" s="134"/>
      <c r="L68" s="134"/>
      <c r="M68" s="134"/>
      <c r="N68" s="134"/>
      <c r="O68" s="134"/>
      <c r="P68" s="134"/>
      <c r="Q68" s="134"/>
      <c r="R68" s="134"/>
      <c r="S68" s="134"/>
      <c r="T68" s="134"/>
      <c r="U68" s="134"/>
    </row>
    <row r="69" spans="1:21" ht="15" customHeight="1">
      <c r="A69" s="43"/>
      <c r="B69" s="134" t="s">
        <v>1351</v>
      </c>
      <c r="C69" s="134"/>
      <c r="D69" s="134"/>
      <c r="E69" s="134"/>
      <c r="F69" s="134"/>
      <c r="G69" s="134"/>
      <c r="H69" s="134"/>
      <c r="I69" s="134"/>
      <c r="J69" s="134"/>
      <c r="K69" s="134"/>
      <c r="L69" s="134"/>
      <c r="M69" s="134"/>
      <c r="N69" s="134"/>
      <c r="O69" s="134"/>
      <c r="P69" s="134"/>
      <c r="Q69" s="134"/>
      <c r="R69" s="134"/>
      <c r="S69" s="134"/>
      <c r="T69" s="134"/>
      <c r="U69" s="134"/>
    </row>
    <row r="70" spans="1:21">
      <c r="A70" s="43"/>
      <c r="B70" s="45" t="s">
        <v>1352</v>
      </c>
      <c r="C70" s="45"/>
      <c r="D70" s="45"/>
      <c r="E70" s="45"/>
      <c r="F70" s="45"/>
      <c r="G70" s="45"/>
      <c r="H70" s="45"/>
      <c r="I70" s="45"/>
      <c r="J70" s="45"/>
      <c r="K70" s="45"/>
      <c r="L70" s="45"/>
      <c r="M70" s="45"/>
      <c r="N70" s="45"/>
      <c r="O70" s="45"/>
      <c r="P70" s="45"/>
      <c r="Q70" s="45"/>
      <c r="R70" s="45"/>
      <c r="S70" s="45"/>
      <c r="T70" s="45"/>
      <c r="U70" s="45"/>
    </row>
    <row r="71" spans="1:21">
      <c r="A71" s="43"/>
      <c r="B71" s="19"/>
      <c r="C71" s="19"/>
      <c r="D71" s="19"/>
      <c r="E71" s="19"/>
      <c r="F71" s="19"/>
      <c r="G71" s="19"/>
      <c r="H71" s="19"/>
      <c r="I71" s="19"/>
      <c r="J71" s="19"/>
      <c r="K71" s="19"/>
      <c r="L71" s="19"/>
      <c r="M71" s="19"/>
      <c r="N71" s="19"/>
      <c r="O71" s="19"/>
      <c r="P71" s="19"/>
      <c r="Q71" s="19"/>
    </row>
    <row r="72" spans="1:21">
      <c r="A72" s="43"/>
      <c r="B72" s="13"/>
      <c r="C72" s="13"/>
      <c r="D72" s="13"/>
      <c r="E72" s="13"/>
      <c r="F72" s="13"/>
      <c r="G72" s="13"/>
      <c r="H72" s="13"/>
      <c r="I72" s="13"/>
      <c r="J72" s="13"/>
      <c r="K72" s="13"/>
      <c r="L72" s="13"/>
      <c r="M72" s="13"/>
      <c r="N72" s="13"/>
      <c r="O72" s="13"/>
      <c r="P72" s="13"/>
      <c r="Q72" s="13"/>
    </row>
    <row r="73" spans="1:21">
      <c r="A73" s="43"/>
      <c r="B73" s="54"/>
      <c r="C73" s="55" t="s">
        <v>1353</v>
      </c>
      <c r="D73" s="55"/>
      <c r="E73" s="55"/>
      <c r="F73" s="20"/>
      <c r="G73" s="55" t="s">
        <v>1354</v>
      </c>
      <c r="H73" s="55"/>
      <c r="I73" s="55"/>
      <c r="J73" s="20"/>
      <c r="K73" s="55" t="s">
        <v>1356</v>
      </c>
      <c r="L73" s="55"/>
      <c r="M73" s="55"/>
      <c r="N73" s="20"/>
      <c r="O73" s="55" t="s">
        <v>155</v>
      </c>
      <c r="P73" s="55"/>
      <c r="Q73" s="55"/>
    </row>
    <row r="74" spans="1:21" ht="15.75" thickBot="1">
      <c r="A74" s="43"/>
      <c r="B74" s="54"/>
      <c r="C74" s="53"/>
      <c r="D74" s="53"/>
      <c r="E74" s="53"/>
      <c r="F74" s="20"/>
      <c r="G74" s="53" t="s">
        <v>1355</v>
      </c>
      <c r="H74" s="53"/>
      <c r="I74" s="53"/>
      <c r="J74" s="20"/>
      <c r="K74" s="53" t="s">
        <v>1357</v>
      </c>
      <c r="L74" s="53"/>
      <c r="M74" s="53"/>
      <c r="N74" s="20"/>
      <c r="O74" s="53"/>
      <c r="P74" s="53"/>
      <c r="Q74" s="53"/>
    </row>
    <row r="75" spans="1:21" ht="15.75" thickTop="1">
      <c r="A75" s="43"/>
      <c r="B75" s="68" t="s">
        <v>1358</v>
      </c>
      <c r="C75" s="58" t="s">
        <v>335</v>
      </c>
      <c r="D75" s="103">
        <v>66120</v>
      </c>
      <c r="E75" s="27"/>
      <c r="F75" s="24"/>
      <c r="G75" s="58" t="s">
        <v>335</v>
      </c>
      <c r="H75" s="103">
        <v>19127</v>
      </c>
      <c r="I75" s="27"/>
      <c r="J75" s="24"/>
      <c r="K75" s="58" t="s">
        <v>335</v>
      </c>
      <c r="L75" s="103">
        <v>2541</v>
      </c>
      <c r="M75" s="27"/>
      <c r="N75" s="24"/>
      <c r="O75" s="58" t="s">
        <v>335</v>
      </c>
      <c r="P75" s="103">
        <v>87788</v>
      </c>
      <c r="Q75" s="27"/>
    </row>
    <row r="76" spans="1:21">
      <c r="A76" s="43"/>
      <c r="B76" s="68"/>
      <c r="C76" s="100"/>
      <c r="D76" s="104"/>
      <c r="E76" s="28"/>
      <c r="F76" s="24"/>
      <c r="G76" s="100"/>
      <c r="H76" s="104"/>
      <c r="I76" s="28"/>
      <c r="J76" s="24"/>
      <c r="K76" s="100"/>
      <c r="L76" s="104"/>
      <c r="M76" s="28"/>
      <c r="N76" s="24"/>
      <c r="O76" s="57"/>
      <c r="P76" s="69"/>
      <c r="Q76" s="24"/>
    </row>
    <row r="77" spans="1:21">
      <c r="A77" s="43"/>
      <c r="B77" s="76" t="s">
        <v>1359</v>
      </c>
      <c r="C77" s="64" t="s">
        <v>303</v>
      </c>
      <c r="D77" s="64"/>
      <c r="E77" s="20"/>
      <c r="F77" s="20"/>
      <c r="G77" s="64">
        <v>12</v>
      </c>
      <c r="H77" s="64"/>
      <c r="I77" s="20"/>
      <c r="J77" s="20"/>
      <c r="K77" s="64">
        <v>31</v>
      </c>
      <c r="L77" s="64"/>
      <c r="M77" s="20"/>
      <c r="N77" s="20"/>
      <c r="O77" s="64">
        <v>43</v>
      </c>
      <c r="P77" s="64"/>
      <c r="Q77" s="20"/>
    </row>
    <row r="78" spans="1:21">
      <c r="A78" s="43"/>
      <c r="B78" s="76"/>
      <c r="C78" s="64"/>
      <c r="D78" s="64"/>
      <c r="E78" s="20"/>
      <c r="F78" s="20"/>
      <c r="G78" s="64"/>
      <c r="H78" s="64"/>
      <c r="I78" s="20"/>
      <c r="J78" s="20"/>
      <c r="K78" s="64"/>
      <c r="L78" s="64"/>
      <c r="M78" s="20"/>
      <c r="N78" s="20"/>
      <c r="O78" s="64"/>
      <c r="P78" s="64"/>
      <c r="Q78" s="20"/>
    </row>
    <row r="79" spans="1:21">
      <c r="A79" s="43"/>
      <c r="B79" s="82" t="s">
        <v>1360</v>
      </c>
      <c r="C79" s="70" t="s">
        <v>629</v>
      </c>
      <c r="D79" s="70"/>
      <c r="E79" s="57" t="s">
        <v>337</v>
      </c>
      <c r="F79" s="24"/>
      <c r="G79" s="70" t="s">
        <v>303</v>
      </c>
      <c r="H79" s="70"/>
      <c r="I79" s="24"/>
      <c r="J79" s="24"/>
      <c r="K79" s="70" t="s">
        <v>1361</v>
      </c>
      <c r="L79" s="70"/>
      <c r="M79" s="57" t="s">
        <v>337</v>
      </c>
      <c r="N79" s="24"/>
      <c r="O79" s="70" t="s">
        <v>1362</v>
      </c>
      <c r="P79" s="70"/>
      <c r="Q79" s="57" t="s">
        <v>337</v>
      </c>
    </row>
    <row r="80" spans="1:21">
      <c r="A80" s="43"/>
      <c r="B80" s="82"/>
      <c r="C80" s="70"/>
      <c r="D80" s="70"/>
      <c r="E80" s="57"/>
      <c r="F80" s="24"/>
      <c r="G80" s="70"/>
      <c r="H80" s="70"/>
      <c r="I80" s="24"/>
      <c r="J80" s="24"/>
      <c r="K80" s="70"/>
      <c r="L80" s="70"/>
      <c r="M80" s="57"/>
      <c r="N80" s="24"/>
      <c r="O80" s="70"/>
      <c r="P80" s="70"/>
      <c r="Q80" s="57"/>
    </row>
    <row r="81" spans="1:21">
      <c r="A81" s="43"/>
      <c r="B81" s="73" t="s">
        <v>1363</v>
      </c>
      <c r="C81" s="64" t="s">
        <v>1364</v>
      </c>
      <c r="D81" s="64"/>
      <c r="E81" s="47" t="s">
        <v>337</v>
      </c>
      <c r="F81" s="14"/>
      <c r="G81" s="64" t="s">
        <v>1365</v>
      </c>
      <c r="H81" s="64"/>
      <c r="I81" s="47" t="s">
        <v>337</v>
      </c>
      <c r="J81" s="14"/>
      <c r="K81" s="64" t="s">
        <v>1366</v>
      </c>
      <c r="L81" s="64"/>
      <c r="M81" s="47" t="s">
        <v>337</v>
      </c>
      <c r="N81" s="14"/>
      <c r="O81" s="64" t="s">
        <v>1367</v>
      </c>
      <c r="P81" s="64"/>
      <c r="Q81" s="47" t="s">
        <v>337</v>
      </c>
    </row>
    <row r="82" spans="1:21">
      <c r="A82" s="43"/>
      <c r="B82" s="82" t="s">
        <v>1368</v>
      </c>
      <c r="C82" s="70" t="s">
        <v>303</v>
      </c>
      <c r="D82" s="70"/>
      <c r="E82" s="24"/>
      <c r="F82" s="24"/>
      <c r="G82" s="70" t="s">
        <v>1369</v>
      </c>
      <c r="H82" s="70"/>
      <c r="I82" s="57" t="s">
        <v>337</v>
      </c>
      <c r="J82" s="24"/>
      <c r="K82" s="70" t="s">
        <v>1370</v>
      </c>
      <c r="L82" s="70"/>
      <c r="M82" s="57" t="s">
        <v>337</v>
      </c>
      <c r="N82" s="24"/>
      <c r="O82" s="70" t="s">
        <v>1371</v>
      </c>
      <c r="P82" s="70"/>
      <c r="Q82" s="57" t="s">
        <v>337</v>
      </c>
    </row>
    <row r="83" spans="1:21">
      <c r="A83" s="43"/>
      <c r="B83" s="82"/>
      <c r="C83" s="70"/>
      <c r="D83" s="70"/>
      <c r="E83" s="24"/>
      <c r="F83" s="24"/>
      <c r="G83" s="70"/>
      <c r="H83" s="70"/>
      <c r="I83" s="57"/>
      <c r="J83" s="24"/>
      <c r="K83" s="70"/>
      <c r="L83" s="70"/>
      <c r="M83" s="57"/>
      <c r="N83" s="24"/>
      <c r="O83" s="70"/>
      <c r="P83" s="70"/>
      <c r="Q83" s="57"/>
    </row>
    <row r="84" spans="1:21">
      <c r="A84" s="43"/>
      <c r="B84" s="76" t="s">
        <v>103</v>
      </c>
      <c r="C84" s="64" t="s">
        <v>1372</v>
      </c>
      <c r="D84" s="64"/>
      <c r="E84" s="54" t="s">
        <v>337</v>
      </c>
      <c r="F84" s="20"/>
      <c r="G84" s="64" t="s">
        <v>303</v>
      </c>
      <c r="H84" s="64"/>
      <c r="I84" s="20"/>
      <c r="J84" s="20"/>
      <c r="K84" s="64" t="s">
        <v>303</v>
      </c>
      <c r="L84" s="64"/>
      <c r="M84" s="20"/>
      <c r="N84" s="20"/>
      <c r="O84" s="64" t="s">
        <v>1372</v>
      </c>
      <c r="P84" s="64"/>
      <c r="Q84" s="54" t="s">
        <v>337</v>
      </c>
    </row>
    <row r="85" spans="1:21">
      <c r="A85" s="43"/>
      <c r="B85" s="76"/>
      <c r="C85" s="64"/>
      <c r="D85" s="64"/>
      <c r="E85" s="54"/>
      <c r="F85" s="20"/>
      <c r="G85" s="64"/>
      <c r="H85" s="64"/>
      <c r="I85" s="20"/>
      <c r="J85" s="20"/>
      <c r="K85" s="64"/>
      <c r="L85" s="64"/>
      <c r="M85" s="20"/>
      <c r="N85" s="20"/>
      <c r="O85" s="64"/>
      <c r="P85" s="64"/>
      <c r="Q85" s="54"/>
    </row>
    <row r="86" spans="1:21">
      <c r="A86" s="43"/>
      <c r="B86" s="82" t="s">
        <v>1373</v>
      </c>
      <c r="C86" s="70" t="s">
        <v>1374</v>
      </c>
      <c r="D86" s="70"/>
      <c r="E86" s="57" t="s">
        <v>337</v>
      </c>
      <c r="F86" s="24"/>
      <c r="G86" s="70" t="s">
        <v>303</v>
      </c>
      <c r="H86" s="70"/>
      <c r="I86" s="24"/>
      <c r="J86" s="24"/>
      <c r="K86" s="70" t="s">
        <v>303</v>
      </c>
      <c r="L86" s="70"/>
      <c r="M86" s="24"/>
      <c r="N86" s="24"/>
      <c r="O86" s="70" t="s">
        <v>1374</v>
      </c>
      <c r="P86" s="70"/>
      <c r="Q86" s="57" t="s">
        <v>337</v>
      </c>
    </row>
    <row r="87" spans="1:21">
      <c r="A87" s="43"/>
      <c r="B87" s="82"/>
      <c r="C87" s="70"/>
      <c r="D87" s="70"/>
      <c r="E87" s="57"/>
      <c r="F87" s="24"/>
      <c r="G87" s="70"/>
      <c r="H87" s="70"/>
      <c r="I87" s="24"/>
      <c r="J87" s="24"/>
      <c r="K87" s="70"/>
      <c r="L87" s="70"/>
      <c r="M87" s="24"/>
      <c r="N87" s="24"/>
      <c r="O87" s="70"/>
      <c r="P87" s="70"/>
      <c r="Q87" s="57"/>
    </row>
    <row r="88" spans="1:21">
      <c r="A88" s="43"/>
      <c r="B88" s="73" t="s">
        <v>1375</v>
      </c>
      <c r="C88" s="64" t="s">
        <v>1376</v>
      </c>
      <c r="D88" s="64"/>
      <c r="E88" s="47" t="s">
        <v>337</v>
      </c>
      <c r="F88" s="14"/>
      <c r="G88" s="64" t="s">
        <v>1377</v>
      </c>
      <c r="H88" s="64"/>
      <c r="I88" s="47" t="s">
        <v>337</v>
      </c>
      <c r="J88" s="14"/>
      <c r="K88" s="64" t="s">
        <v>1378</v>
      </c>
      <c r="L88" s="64"/>
      <c r="M88" s="47" t="s">
        <v>337</v>
      </c>
      <c r="N88" s="14"/>
      <c r="O88" s="64" t="s">
        <v>1379</v>
      </c>
      <c r="P88" s="64"/>
      <c r="Q88" s="47" t="s">
        <v>337</v>
      </c>
    </row>
    <row r="89" spans="1:21">
      <c r="A89" s="43"/>
      <c r="B89" s="82" t="s">
        <v>1179</v>
      </c>
      <c r="C89" s="69">
        <v>18296</v>
      </c>
      <c r="D89" s="69"/>
      <c r="E89" s="24"/>
      <c r="F89" s="24"/>
      <c r="G89" s="70" t="s">
        <v>303</v>
      </c>
      <c r="H89" s="70"/>
      <c r="I89" s="24"/>
      <c r="J89" s="24"/>
      <c r="K89" s="70" t="s">
        <v>303</v>
      </c>
      <c r="L89" s="70"/>
      <c r="M89" s="24"/>
      <c r="N89" s="24"/>
      <c r="O89" s="69">
        <v>18296</v>
      </c>
      <c r="P89" s="69"/>
      <c r="Q89" s="24"/>
    </row>
    <row r="90" spans="1:21" ht="15.75" thickBot="1">
      <c r="A90" s="43"/>
      <c r="B90" s="82"/>
      <c r="C90" s="114"/>
      <c r="D90" s="114"/>
      <c r="E90" s="109"/>
      <c r="F90" s="24"/>
      <c r="G90" s="108"/>
      <c r="H90" s="108"/>
      <c r="I90" s="109"/>
      <c r="J90" s="24"/>
      <c r="K90" s="108"/>
      <c r="L90" s="108"/>
      <c r="M90" s="109"/>
      <c r="N90" s="24"/>
      <c r="O90" s="114"/>
      <c r="P90" s="114"/>
      <c r="Q90" s="109"/>
    </row>
    <row r="91" spans="1:21" ht="15.75" thickTop="1">
      <c r="A91" s="43"/>
      <c r="B91" s="60" t="s">
        <v>1380</v>
      </c>
      <c r="C91" s="117" t="s">
        <v>335</v>
      </c>
      <c r="D91" s="115" t="s">
        <v>303</v>
      </c>
      <c r="E91" s="40"/>
      <c r="F91" s="20"/>
      <c r="G91" s="117" t="s">
        <v>335</v>
      </c>
      <c r="H91" s="115" t="s">
        <v>303</v>
      </c>
      <c r="I91" s="40"/>
      <c r="J91" s="20"/>
      <c r="K91" s="117" t="s">
        <v>335</v>
      </c>
      <c r="L91" s="115" t="s">
        <v>303</v>
      </c>
      <c r="M91" s="40"/>
      <c r="N91" s="20"/>
      <c r="O91" s="117" t="s">
        <v>335</v>
      </c>
      <c r="P91" s="115" t="s">
        <v>303</v>
      </c>
      <c r="Q91" s="40"/>
    </row>
    <row r="92" spans="1:21" ht="15.75" thickBot="1">
      <c r="A92" s="43"/>
      <c r="B92" s="60"/>
      <c r="C92" s="142"/>
      <c r="D92" s="143"/>
      <c r="E92" s="79"/>
      <c r="F92" s="20"/>
      <c r="G92" s="142"/>
      <c r="H92" s="143"/>
      <c r="I92" s="79"/>
      <c r="J92" s="20"/>
      <c r="K92" s="142"/>
      <c r="L92" s="143"/>
      <c r="M92" s="79"/>
      <c r="N92" s="20"/>
      <c r="O92" s="142"/>
      <c r="P92" s="143"/>
      <c r="Q92" s="79"/>
    </row>
    <row r="93" spans="1:21" ht="15.75" thickTop="1">
      <c r="A93" s="43"/>
      <c r="B93" s="372" t="s">
        <v>1381</v>
      </c>
      <c r="C93" s="372"/>
      <c r="D93" s="372"/>
      <c r="E93" s="372"/>
      <c r="F93" s="372"/>
      <c r="G93" s="372"/>
      <c r="H93" s="372"/>
      <c r="I93" s="372"/>
      <c r="J93" s="372"/>
      <c r="K93" s="372"/>
      <c r="L93" s="372"/>
      <c r="M93" s="372"/>
      <c r="N93" s="372"/>
      <c r="O93" s="372"/>
      <c r="P93" s="372"/>
      <c r="Q93" s="372"/>
      <c r="R93" s="372"/>
      <c r="S93" s="372"/>
      <c r="T93" s="372"/>
      <c r="U93" s="372"/>
    </row>
    <row r="94" spans="1:21">
      <c r="A94" s="43"/>
      <c r="B94" s="372" t="s">
        <v>1382</v>
      </c>
      <c r="C94" s="372"/>
      <c r="D94" s="372"/>
      <c r="E94" s="372"/>
      <c r="F94" s="372"/>
      <c r="G94" s="372"/>
      <c r="H94" s="372"/>
      <c r="I94" s="372"/>
      <c r="J94" s="372"/>
      <c r="K94" s="372"/>
      <c r="L94" s="372"/>
      <c r="M94" s="372"/>
      <c r="N94" s="372"/>
      <c r="O94" s="372"/>
      <c r="P94" s="372"/>
      <c r="Q94" s="372"/>
      <c r="R94" s="372"/>
      <c r="S94" s="372"/>
      <c r="T94" s="372"/>
      <c r="U94" s="372"/>
    </row>
    <row r="95" spans="1:21">
      <c r="A95" s="43"/>
      <c r="B95" s="372" t="s">
        <v>1383</v>
      </c>
      <c r="C95" s="372"/>
      <c r="D95" s="372"/>
      <c r="E95" s="372"/>
      <c r="F95" s="372"/>
      <c r="G95" s="372"/>
      <c r="H95" s="372"/>
      <c r="I95" s="372"/>
      <c r="J95" s="372"/>
      <c r="K95" s="372"/>
      <c r="L95" s="372"/>
      <c r="M95" s="372"/>
      <c r="N95" s="372"/>
      <c r="O95" s="372"/>
      <c r="P95" s="372"/>
      <c r="Q95" s="372"/>
      <c r="R95" s="372"/>
      <c r="S95" s="372"/>
      <c r="T95" s="372"/>
      <c r="U95" s="372"/>
    </row>
    <row r="96" spans="1:21">
      <c r="A96" s="43"/>
      <c r="B96" s="42"/>
      <c r="C96" s="42"/>
      <c r="D96" s="42"/>
      <c r="E96" s="42"/>
      <c r="F96" s="42"/>
      <c r="G96" s="42"/>
      <c r="H96" s="42"/>
      <c r="I96" s="42"/>
      <c r="J96" s="42"/>
      <c r="K96" s="42"/>
      <c r="L96" s="42"/>
      <c r="M96" s="42"/>
      <c r="N96" s="42"/>
      <c r="O96" s="42"/>
      <c r="P96" s="42"/>
      <c r="Q96" s="42"/>
      <c r="R96" s="42"/>
      <c r="S96" s="42"/>
      <c r="T96" s="42"/>
      <c r="U96" s="42"/>
    </row>
    <row r="97" spans="1:21">
      <c r="A97" s="43"/>
      <c r="B97" s="135" t="s">
        <v>1384</v>
      </c>
      <c r="C97" s="135"/>
      <c r="D97" s="135"/>
      <c r="E97" s="135"/>
      <c r="F97" s="135"/>
      <c r="G97" s="135"/>
      <c r="H97" s="135"/>
      <c r="I97" s="135"/>
      <c r="J97" s="135"/>
      <c r="K97" s="135"/>
      <c r="L97" s="135"/>
      <c r="M97" s="135"/>
      <c r="N97" s="135"/>
      <c r="O97" s="135"/>
      <c r="P97" s="135"/>
      <c r="Q97" s="135"/>
      <c r="R97" s="135"/>
      <c r="S97" s="135"/>
      <c r="T97" s="135"/>
      <c r="U97" s="135"/>
    </row>
    <row r="98" spans="1:21">
      <c r="A98" s="43"/>
      <c r="B98" s="42"/>
      <c r="C98" s="42"/>
      <c r="D98" s="42"/>
      <c r="E98" s="42"/>
      <c r="F98" s="42"/>
      <c r="G98" s="42"/>
      <c r="H98" s="42"/>
      <c r="I98" s="42"/>
      <c r="J98" s="42"/>
      <c r="K98" s="42"/>
      <c r="L98" s="42"/>
      <c r="M98" s="42"/>
      <c r="N98" s="42"/>
      <c r="O98" s="42"/>
      <c r="P98" s="42"/>
      <c r="Q98" s="42"/>
      <c r="R98" s="42"/>
      <c r="S98" s="42"/>
      <c r="T98" s="42"/>
      <c r="U98" s="42"/>
    </row>
    <row r="99" spans="1:21" ht="45" customHeight="1">
      <c r="A99" s="43"/>
      <c r="B99" s="134" t="s">
        <v>1385</v>
      </c>
      <c r="C99" s="134"/>
      <c r="D99" s="134"/>
      <c r="E99" s="134"/>
      <c r="F99" s="134"/>
      <c r="G99" s="134"/>
      <c r="H99" s="134"/>
      <c r="I99" s="134"/>
      <c r="J99" s="134"/>
      <c r="K99" s="134"/>
      <c r="L99" s="134"/>
      <c r="M99" s="134"/>
      <c r="N99" s="134"/>
      <c r="O99" s="134"/>
      <c r="P99" s="134"/>
      <c r="Q99" s="134"/>
      <c r="R99" s="134"/>
      <c r="S99" s="134"/>
      <c r="T99" s="134"/>
      <c r="U99" s="134"/>
    </row>
    <row r="100" spans="1:21">
      <c r="A100" s="43"/>
      <c r="B100" s="45" t="s">
        <v>1386</v>
      </c>
      <c r="C100" s="45"/>
      <c r="D100" s="45"/>
      <c r="E100" s="45"/>
      <c r="F100" s="45"/>
      <c r="G100" s="45"/>
      <c r="H100" s="45"/>
      <c r="I100" s="45"/>
      <c r="J100" s="45"/>
      <c r="K100" s="45"/>
      <c r="L100" s="45"/>
      <c r="M100" s="45"/>
      <c r="N100" s="45"/>
      <c r="O100" s="45"/>
      <c r="P100" s="45"/>
      <c r="Q100" s="45"/>
      <c r="R100" s="45"/>
      <c r="S100" s="45"/>
      <c r="T100" s="45"/>
      <c r="U100" s="45"/>
    </row>
    <row r="101" spans="1:21">
      <c r="A101" s="43"/>
      <c r="B101" s="19"/>
      <c r="C101" s="19"/>
      <c r="D101" s="19"/>
      <c r="E101" s="19"/>
      <c r="F101" s="19"/>
      <c r="G101" s="19"/>
      <c r="H101" s="19"/>
      <c r="I101" s="19"/>
      <c r="J101" s="19"/>
      <c r="K101" s="19"/>
      <c r="L101" s="19"/>
      <c r="M101" s="19"/>
    </row>
    <row r="102" spans="1:21">
      <c r="A102" s="43"/>
      <c r="B102" s="13"/>
      <c r="C102" s="13"/>
      <c r="D102" s="13"/>
      <c r="E102" s="13"/>
      <c r="F102" s="13"/>
      <c r="G102" s="13"/>
      <c r="H102" s="13"/>
      <c r="I102" s="13"/>
      <c r="J102" s="13"/>
      <c r="K102" s="13"/>
      <c r="L102" s="13"/>
      <c r="M102" s="13"/>
    </row>
    <row r="103" spans="1:21">
      <c r="A103" s="43"/>
      <c r="B103" s="54"/>
      <c r="C103" s="55" t="s">
        <v>1387</v>
      </c>
      <c r="D103" s="55"/>
      <c r="E103" s="55"/>
      <c r="F103" s="20"/>
      <c r="G103" s="55" t="s">
        <v>1389</v>
      </c>
      <c r="H103" s="55"/>
      <c r="I103" s="55"/>
      <c r="J103" s="20"/>
      <c r="K103" s="55" t="s">
        <v>155</v>
      </c>
      <c r="L103" s="55"/>
      <c r="M103" s="55"/>
    </row>
    <row r="104" spans="1:21" ht="15.75" thickBot="1">
      <c r="A104" s="43"/>
      <c r="B104" s="54"/>
      <c r="C104" s="53" t="s">
        <v>1388</v>
      </c>
      <c r="D104" s="53"/>
      <c r="E104" s="53"/>
      <c r="F104" s="20"/>
      <c r="G104" s="53"/>
      <c r="H104" s="53"/>
      <c r="I104" s="53"/>
      <c r="J104" s="20"/>
      <c r="K104" s="53"/>
      <c r="L104" s="53"/>
      <c r="M104" s="53"/>
    </row>
    <row r="105" spans="1:21" ht="15.75" thickTop="1">
      <c r="A105" s="43"/>
      <c r="B105" s="68" t="s">
        <v>1390</v>
      </c>
      <c r="C105" s="58" t="s">
        <v>335</v>
      </c>
      <c r="D105" s="103">
        <v>57231</v>
      </c>
      <c r="E105" s="27"/>
      <c r="F105" s="24"/>
      <c r="G105" s="58" t="s">
        <v>335</v>
      </c>
      <c r="H105" s="103">
        <v>45178</v>
      </c>
      <c r="I105" s="27"/>
      <c r="J105" s="24"/>
      <c r="K105" s="58" t="s">
        <v>335</v>
      </c>
      <c r="L105" s="103">
        <v>102409</v>
      </c>
      <c r="M105" s="27"/>
    </row>
    <row r="106" spans="1:21">
      <c r="A106" s="43"/>
      <c r="B106" s="68"/>
      <c r="C106" s="100"/>
      <c r="D106" s="104"/>
      <c r="E106" s="28"/>
      <c r="F106" s="24"/>
      <c r="G106" s="100"/>
      <c r="H106" s="104"/>
      <c r="I106" s="28"/>
      <c r="J106" s="24"/>
      <c r="K106" s="57"/>
      <c r="L106" s="69"/>
      <c r="M106" s="24"/>
    </row>
    <row r="107" spans="1:21">
      <c r="A107" s="43"/>
      <c r="B107" s="76" t="s">
        <v>1359</v>
      </c>
      <c r="C107" s="64">
        <v>5</v>
      </c>
      <c r="D107" s="64"/>
      <c r="E107" s="20"/>
      <c r="F107" s="20"/>
      <c r="G107" s="64">
        <v>262</v>
      </c>
      <c r="H107" s="64"/>
      <c r="I107" s="20"/>
      <c r="J107" s="20"/>
      <c r="K107" s="64">
        <v>267</v>
      </c>
      <c r="L107" s="64"/>
      <c r="M107" s="20"/>
    </row>
    <row r="108" spans="1:21">
      <c r="A108" s="43"/>
      <c r="B108" s="76"/>
      <c r="C108" s="64"/>
      <c r="D108" s="64"/>
      <c r="E108" s="20"/>
      <c r="F108" s="20"/>
      <c r="G108" s="64"/>
      <c r="H108" s="64"/>
      <c r="I108" s="20"/>
      <c r="J108" s="20"/>
      <c r="K108" s="64"/>
      <c r="L108" s="64"/>
      <c r="M108" s="20"/>
    </row>
    <row r="109" spans="1:21">
      <c r="A109" s="43"/>
      <c r="B109" s="74" t="s">
        <v>1363</v>
      </c>
      <c r="C109" s="70" t="s">
        <v>1391</v>
      </c>
      <c r="D109" s="70"/>
      <c r="E109" s="50" t="s">
        <v>337</v>
      </c>
      <c r="F109" s="17"/>
      <c r="G109" s="70" t="s">
        <v>1392</v>
      </c>
      <c r="H109" s="70"/>
      <c r="I109" s="50" t="s">
        <v>337</v>
      </c>
      <c r="J109" s="17"/>
      <c r="K109" s="70" t="s">
        <v>1393</v>
      </c>
      <c r="L109" s="70"/>
      <c r="M109" s="50" t="s">
        <v>337</v>
      </c>
    </row>
    <row r="110" spans="1:21" ht="15.75" thickBot="1">
      <c r="A110" s="43"/>
      <c r="B110" s="73" t="s">
        <v>1375</v>
      </c>
      <c r="C110" s="106" t="s">
        <v>1394</v>
      </c>
      <c r="D110" s="106"/>
      <c r="E110" s="91" t="s">
        <v>337</v>
      </c>
      <c r="F110" s="14"/>
      <c r="G110" s="106" t="s">
        <v>1395</v>
      </c>
      <c r="H110" s="106"/>
      <c r="I110" s="91" t="s">
        <v>337</v>
      </c>
      <c r="J110" s="14"/>
      <c r="K110" s="106" t="s">
        <v>1396</v>
      </c>
      <c r="L110" s="106"/>
      <c r="M110" s="91" t="s">
        <v>337</v>
      </c>
    </row>
    <row r="111" spans="1:21" ht="15.75" thickTop="1">
      <c r="A111" s="43"/>
      <c r="B111" s="68" t="s">
        <v>1397</v>
      </c>
      <c r="C111" s="58" t="s">
        <v>335</v>
      </c>
      <c r="D111" s="103">
        <v>8000</v>
      </c>
      <c r="E111" s="27"/>
      <c r="F111" s="24"/>
      <c r="G111" s="58" t="s">
        <v>335</v>
      </c>
      <c r="H111" s="103">
        <v>23607</v>
      </c>
      <c r="I111" s="27"/>
      <c r="J111" s="24"/>
      <c r="K111" s="58" t="s">
        <v>335</v>
      </c>
      <c r="L111" s="103">
        <v>31607</v>
      </c>
      <c r="M111" s="27"/>
    </row>
    <row r="112" spans="1:21" ht="15.75" thickBot="1">
      <c r="A112" s="43"/>
      <c r="B112" s="68"/>
      <c r="C112" s="83"/>
      <c r="D112" s="84"/>
      <c r="E112" s="36"/>
      <c r="F112" s="24"/>
      <c r="G112" s="83"/>
      <c r="H112" s="84"/>
      <c r="I112" s="36"/>
      <c r="J112" s="24"/>
      <c r="K112" s="83"/>
      <c r="L112" s="84"/>
      <c r="M112" s="36"/>
    </row>
    <row r="113" spans="1:21" ht="15.75" thickTop="1">
      <c r="A113" s="43"/>
      <c r="B113" s="13"/>
      <c r="C113" s="13"/>
    </row>
    <row r="114" spans="1:21" ht="33.75">
      <c r="A114" s="43"/>
      <c r="B114" s="86">
        <v>-1</v>
      </c>
      <c r="C114" s="87" t="s">
        <v>1398</v>
      </c>
    </row>
    <row r="115" spans="1:21">
      <c r="A115" s="43"/>
      <c r="B115" s="13"/>
      <c r="C115" s="13"/>
    </row>
    <row r="116" spans="1:21" ht="33.75">
      <c r="A116" s="43"/>
      <c r="B116" s="86">
        <v>-2</v>
      </c>
      <c r="C116" s="128" t="s">
        <v>1399</v>
      </c>
    </row>
    <row r="117" spans="1:21">
      <c r="A117" s="43"/>
      <c r="B117" s="42"/>
      <c r="C117" s="42"/>
      <c r="D117" s="42"/>
      <c r="E117" s="42"/>
      <c r="F117" s="42"/>
      <c r="G117" s="42"/>
      <c r="H117" s="42"/>
      <c r="I117" s="42"/>
      <c r="J117" s="42"/>
      <c r="K117" s="42"/>
      <c r="L117" s="42"/>
      <c r="M117" s="42"/>
      <c r="N117" s="42"/>
      <c r="O117" s="42"/>
      <c r="P117" s="42"/>
      <c r="Q117" s="42"/>
      <c r="R117" s="42"/>
      <c r="S117" s="42"/>
      <c r="T117" s="42"/>
      <c r="U117" s="42"/>
    </row>
    <row r="118" spans="1:21">
      <c r="A118" s="43"/>
      <c r="B118" s="135" t="s">
        <v>1400</v>
      </c>
      <c r="C118" s="135"/>
      <c r="D118" s="135"/>
      <c r="E118" s="135"/>
      <c r="F118" s="135"/>
      <c r="G118" s="135"/>
      <c r="H118" s="135"/>
      <c r="I118" s="135"/>
      <c r="J118" s="135"/>
      <c r="K118" s="135"/>
      <c r="L118" s="135"/>
      <c r="M118" s="135"/>
      <c r="N118" s="135"/>
      <c r="O118" s="135"/>
      <c r="P118" s="135"/>
      <c r="Q118" s="135"/>
      <c r="R118" s="135"/>
      <c r="S118" s="135"/>
      <c r="T118" s="135"/>
      <c r="U118" s="135"/>
    </row>
    <row r="119" spans="1:21">
      <c r="A119" s="43"/>
      <c r="B119" s="42"/>
      <c r="C119" s="42"/>
      <c r="D119" s="42"/>
      <c r="E119" s="42"/>
      <c r="F119" s="42"/>
      <c r="G119" s="42"/>
      <c r="H119" s="42"/>
      <c r="I119" s="42"/>
      <c r="J119" s="42"/>
      <c r="K119" s="42"/>
      <c r="L119" s="42"/>
      <c r="M119" s="42"/>
      <c r="N119" s="42"/>
      <c r="O119" s="42"/>
      <c r="P119" s="42"/>
      <c r="Q119" s="42"/>
      <c r="R119" s="42"/>
      <c r="S119" s="42"/>
      <c r="T119" s="42"/>
      <c r="U119" s="42"/>
    </row>
    <row r="120" spans="1:21">
      <c r="A120" s="43"/>
      <c r="B120" s="135">
        <v>2014</v>
      </c>
      <c r="C120" s="135"/>
      <c r="D120" s="135"/>
      <c r="E120" s="135"/>
      <c r="F120" s="135"/>
      <c r="G120" s="135"/>
      <c r="H120" s="135"/>
      <c r="I120" s="135"/>
      <c r="J120" s="135"/>
      <c r="K120" s="135"/>
      <c r="L120" s="135"/>
      <c r="M120" s="135"/>
      <c r="N120" s="135"/>
      <c r="O120" s="135"/>
      <c r="P120" s="135"/>
      <c r="Q120" s="135"/>
      <c r="R120" s="135"/>
      <c r="S120" s="135"/>
      <c r="T120" s="135"/>
      <c r="U120" s="135"/>
    </row>
    <row r="121" spans="1:21">
      <c r="A121" s="43"/>
      <c r="B121" s="42"/>
      <c r="C121" s="42"/>
      <c r="D121" s="42"/>
      <c r="E121" s="42"/>
      <c r="F121" s="42"/>
      <c r="G121" s="42"/>
      <c r="H121" s="42"/>
      <c r="I121" s="42"/>
      <c r="J121" s="42"/>
      <c r="K121" s="42"/>
      <c r="L121" s="42"/>
      <c r="M121" s="42"/>
      <c r="N121" s="42"/>
      <c r="O121" s="42"/>
      <c r="P121" s="42"/>
      <c r="Q121" s="42"/>
      <c r="R121" s="42"/>
      <c r="S121" s="42"/>
      <c r="T121" s="42"/>
      <c r="U121" s="42"/>
    </row>
    <row r="122" spans="1:21">
      <c r="A122" s="43"/>
      <c r="B122" s="45" t="s">
        <v>1401</v>
      </c>
      <c r="C122" s="45"/>
      <c r="D122" s="45"/>
      <c r="E122" s="45"/>
      <c r="F122" s="45"/>
      <c r="G122" s="45"/>
      <c r="H122" s="45"/>
      <c r="I122" s="45"/>
      <c r="J122" s="45"/>
      <c r="K122" s="45"/>
      <c r="L122" s="45"/>
      <c r="M122" s="45"/>
      <c r="N122" s="45"/>
      <c r="O122" s="45"/>
      <c r="P122" s="45"/>
      <c r="Q122" s="45"/>
      <c r="R122" s="45"/>
      <c r="S122" s="45"/>
      <c r="T122" s="45"/>
      <c r="U122" s="45"/>
    </row>
    <row r="123" spans="1:21">
      <c r="A123" s="43"/>
      <c r="B123" s="42"/>
      <c r="C123" s="42"/>
      <c r="D123" s="42"/>
      <c r="E123" s="42"/>
      <c r="F123" s="42"/>
      <c r="G123" s="42"/>
      <c r="H123" s="42"/>
      <c r="I123" s="42"/>
      <c r="J123" s="42"/>
      <c r="K123" s="42"/>
      <c r="L123" s="42"/>
      <c r="M123" s="42"/>
      <c r="N123" s="42"/>
      <c r="O123" s="42"/>
      <c r="P123" s="42"/>
      <c r="Q123" s="42"/>
      <c r="R123" s="42"/>
      <c r="S123" s="42"/>
      <c r="T123" s="42"/>
      <c r="U123" s="42"/>
    </row>
    <row r="124" spans="1:21">
      <c r="A124" s="43"/>
      <c r="B124" s="135">
        <v>2013</v>
      </c>
      <c r="C124" s="135"/>
      <c r="D124" s="135"/>
      <c r="E124" s="135"/>
      <c r="F124" s="135"/>
      <c r="G124" s="135"/>
      <c r="H124" s="135"/>
      <c r="I124" s="135"/>
      <c r="J124" s="135"/>
      <c r="K124" s="135"/>
      <c r="L124" s="135"/>
      <c r="M124" s="135"/>
      <c r="N124" s="135"/>
      <c r="O124" s="135"/>
      <c r="P124" s="135"/>
      <c r="Q124" s="135"/>
      <c r="R124" s="135"/>
      <c r="S124" s="135"/>
      <c r="T124" s="135"/>
      <c r="U124" s="135"/>
    </row>
    <row r="125" spans="1:21">
      <c r="A125" s="43"/>
      <c r="B125" s="45" t="s">
        <v>1402</v>
      </c>
      <c r="C125" s="45"/>
      <c r="D125" s="45"/>
      <c r="E125" s="45"/>
      <c r="F125" s="45"/>
      <c r="G125" s="45"/>
      <c r="H125" s="45"/>
      <c r="I125" s="45"/>
      <c r="J125" s="45"/>
      <c r="K125" s="45"/>
      <c r="L125" s="45"/>
      <c r="M125" s="45"/>
      <c r="N125" s="45"/>
      <c r="O125" s="45"/>
      <c r="P125" s="45"/>
      <c r="Q125" s="45"/>
      <c r="R125" s="45"/>
      <c r="S125" s="45"/>
      <c r="T125" s="45"/>
      <c r="U125" s="45"/>
    </row>
    <row r="126" spans="1:21">
      <c r="A126" s="43"/>
      <c r="B126" s="135">
        <v>2012</v>
      </c>
      <c r="C126" s="135"/>
      <c r="D126" s="135"/>
      <c r="E126" s="135"/>
      <c r="F126" s="135"/>
      <c r="G126" s="135"/>
      <c r="H126" s="135"/>
      <c r="I126" s="135"/>
      <c r="J126" s="135"/>
      <c r="K126" s="135"/>
      <c r="L126" s="135"/>
      <c r="M126" s="135"/>
      <c r="N126" s="135"/>
      <c r="O126" s="135"/>
      <c r="P126" s="135"/>
      <c r="Q126" s="135"/>
      <c r="R126" s="135"/>
      <c r="S126" s="135"/>
      <c r="T126" s="135"/>
      <c r="U126" s="135"/>
    </row>
    <row r="127" spans="1:21" ht="38.25" customHeight="1">
      <c r="A127" s="43"/>
      <c r="B127" s="45" t="s">
        <v>1403</v>
      </c>
      <c r="C127" s="45"/>
      <c r="D127" s="45"/>
      <c r="E127" s="45"/>
      <c r="F127" s="45"/>
      <c r="G127" s="45"/>
      <c r="H127" s="45"/>
      <c r="I127" s="45"/>
      <c r="J127" s="45"/>
      <c r="K127" s="45"/>
      <c r="L127" s="45"/>
      <c r="M127" s="45"/>
      <c r="N127" s="45"/>
      <c r="O127" s="45"/>
      <c r="P127" s="45"/>
      <c r="Q127" s="45"/>
      <c r="R127" s="45"/>
      <c r="S127" s="45"/>
      <c r="T127" s="45"/>
      <c r="U127" s="45"/>
    </row>
  </sheetData>
  <mergeCells count="442">
    <mergeCell ref="B125:U125"/>
    <mergeCell ref="B126:U126"/>
    <mergeCell ref="B127:U127"/>
    <mergeCell ref="B119:U119"/>
    <mergeCell ref="B120:U120"/>
    <mergeCell ref="B121:U121"/>
    <mergeCell ref="B122:U122"/>
    <mergeCell ref="B123:U123"/>
    <mergeCell ref="B124:U124"/>
    <mergeCell ref="B97:U97"/>
    <mergeCell ref="B98:U98"/>
    <mergeCell ref="B99:U99"/>
    <mergeCell ref="B100:U100"/>
    <mergeCell ref="B117:U117"/>
    <mergeCell ref="B118:U118"/>
    <mergeCell ref="B69:U69"/>
    <mergeCell ref="B70:U70"/>
    <mergeCell ref="B93:U93"/>
    <mergeCell ref="B94:U94"/>
    <mergeCell ref="B95:U95"/>
    <mergeCell ref="B96:U96"/>
    <mergeCell ref="B49:U49"/>
    <mergeCell ref="B64:U64"/>
    <mergeCell ref="B65:U65"/>
    <mergeCell ref="B66:U66"/>
    <mergeCell ref="B67:U67"/>
    <mergeCell ref="B68:U68"/>
    <mergeCell ref="B10:U10"/>
    <mergeCell ref="B11:U11"/>
    <mergeCell ref="B43:U43"/>
    <mergeCell ref="B44:U44"/>
    <mergeCell ref="B45:U45"/>
    <mergeCell ref="B46:U46"/>
    <mergeCell ref="B4:U4"/>
    <mergeCell ref="B5:U5"/>
    <mergeCell ref="B6:U6"/>
    <mergeCell ref="B7:U7"/>
    <mergeCell ref="B8:U8"/>
    <mergeCell ref="B9:U9"/>
    <mergeCell ref="I111:I112"/>
    <mergeCell ref="J111:J112"/>
    <mergeCell ref="K111:K112"/>
    <mergeCell ref="L111:L112"/>
    <mergeCell ref="M111:M112"/>
    <mergeCell ref="A1:A2"/>
    <mergeCell ref="B1:U1"/>
    <mergeCell ref="B2:U2"/>
    <mergeCell ref="B3:U3"/>
    <mergeCell ref="A4:A127"/>
    <mergeCell ref="C110:D110"/>
    <mergeCell ref="G110:H110"/>
    <mergeCell ref="K110:L110"/>
    <mergeCell ref="B111:B112"/>
    <mergeCell ref="C111:C112"/>
    <mergeCell ref="D111:D112"/>
    <mergeCell ref="E111:E112"/>
    <mergeCell ref="F111:F112"/>
    <mergeCell ref="G111:G112"/>
    <mergeCell ref="H111:H112"/>
    <mergeCell ref="J107:J108"/>
    <mergeCell ref="K107:L108"/>
    <mergeCell ref="M107:M108"/>
    <mergeCell ref="C109:D109"/>
    <mergeCell ref="G109:H109"/>
    <mergeCell ref="K109:L109"/>
    <mergeCell ref="J105:J106"/>
    <mergeCell ref="K105:K106"/>
    <mergeCell ref="L105:L106"/>
    <mergeCell ref="M105:M106"/>
    <mergeCell ref="B107:B108"/>
    <mergeCell ref="C107:D108"/>
    <mergeCell ref="E107:E108"/>
    <mergeCell ref="F107:F108"/>
    <mergeCell ref="G107:H108"/>
    <mergeCell ref="I107:I108"/>
    <mergeCell ref="J103:J104"/>
    <mergeCell ref="K103:M104"/>
    <mergeCell ref="B105:B106"/>
    <mergeCell ref="C105:C106"/>
    <mergeCell ref="D105:D106"/>
    <mergeCell ref="E105:E106"/>
    <mergeCell ref="F105:F106"/>
    <mergeCell ref="G105:G106"/>
    <mergeCell ref="H105:H106"/>
    <mergeCell ref="I105:I106"/>
    <mergeCell ref="N91:N92"/>
    <mergeCell ref="O91:O92"/>
    <mergeCell ref="P91:P92"/>
    <mergeCell ref="Q91:Q92"/>
    <mergeCell ref="B101:M101"/>
    <mergeCell ref="B103:B104"/>
    <mergeCell ref="C103:E103"/>
    <mergeCell ref="C104:E104"/>
    <mergeCell ref="F103:F104"/>
    <mergeCell ref="G103:I104"/>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C88:D88"/>
    <mergeCell ref="G88:H88"/>
    <mergeCell ref="K88:L88"/>
    <mergeCell ref="O88:P88"/>
    <mergeCell ref="B89:B90"/>
    <mergeCell ref="C89:D90"/>
    <mergeCell ref="E89:E90"/>
    <mergeCell ref="F89:F90"/>
    <mergeCell ref="G89:H90"/>
    <mergeCell ref="I89:I90"/>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C81:D81"/>
    <mergeCell ref="G81:H81"/>
    <mergeCell ref="K81:L81"/>
    <mergeCell ref="O81:P81"/>
    <mergeCell ref="B82:B83"/>
    <mergeCell ref="C82:D83"/>
    <mergeCell ref="E82:E83"/>
    <mergeCell ref="F82:F83"/>
    <mergeCell ref="G82:H83"/>
    <mergeCell ref="I82:I83"/>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K73:M73"/>
    <mergeCell ref="K74:M74"/>
    <mergeCell ref="N73:N74"/>
    <mergeCell ref="O73:Q74"/>
    <mergeCell ref="B75:B76"/>
    <mergeCell ref="C75:C76"/>
    <mergeCell ref="D75:D76"/>
    <mergeCell ref="E75:E76"/>
    <mergeCell ref="F75:F76"/>
    <mergeCell ref="G75:G76"/>
    <mergeCell ref="S62:S63"/>
    <mergeCell ref="T62:T63"/>
    <mergeCell ref="U62:U63"/>
    <mergeCell ref="B71:Q71"/>
    <mergeCell ref="B73:B74"/>
    <mergeCell ref="C73:E74"/>
    <mergeCell ref="F73:F74"/>
    <mergeCell ref="G73:I73"/>
    <mergeCell ref="G74:I74"/>
    <mergeCell ref="J73:J74"/>
    <mergeCell ref="M62:M63"/>
    <mergeCell ref="N62:N63"/>
    <mergeCell ref="O62:O63"/>
    <mergeCell ref="P62:P63"/>
    <mergeCell ref="Q62:Q63"/>
    <mergeCell ref="R62:R63"/>
    <mergeCell ref="G62:G63"/>
    <mergeCell ref="H62:H63"/>
    <mergeCell ref="I62:I63"/>
    <mergeCell ref="J62:J63"/>
    <mergeCell ref="K62:K63"/>
    <mergeCell ref="L62:L63"/>
    <mergeCell ref="C61:E61"/>
    <mergeCell ref="G61:I61"/>
    <mergeCell ref="K61:M61"/>
    <mergeCell ref="O61:Q61"/>
    <mergeCell ref="S61:U61"/>
    <mergeCell ref="B62:B63"/>
    <mergeCell ref="C62:C63"/>
    <mergeCell ref="D62:D63"/>
    <mergeCell ref="E62:E63"/>
    <mergeCell ref="F62:F63"/>
    <mergeCell ref="S58:S59"/>
    <mergeCell ref="T58:T59"/>
    <mergeCell ref="U58:U59"/>
    <mergeCell ref="C60:E60"/>
    <mergeCell ref="G60:I60"/>
    <mergeCell ref="K60:M60"/>
    <mergeCell ref="O60:Q60"/>
    <mergeCell ref="S60:U60"/>
    <mergeCell ref="M58:M59"/>
    <mergeCell ref="N58:N59"/>
    <mergeCell ref="O58:O59"/>
    <mergeCell ref="P58:P59"/>
    <mergeCell ref="Q58:Q59"/>
    <mergeCell ref="R58:R59"/>
    <mergeCell ref="G58:G59"/>
    <mergeCell ref="H58:H59"/>
    <mergeCell ref="I58:I59"/>
    <mergeCell ref="J58:J59"/>
    <mergeCell ref="K58:K59"/>
    <mergeCell ref="L58:L59"/>
    <mergeCell ref="C57:E57"/>
    <mergeCell ref="G57:I57"/>
    <mergeCell ref="K57:M57"/>
    <mergeCell ref="O57:Q57"/>
    <mergeCell ref="S57:U57"/>
    <mergeCell ref="B58:B59"/>
    <mergeCell ref="C58:C59"/>
    <mergeCell ref="D58:D59"/>
    <mergeCell ref="E58:E59"/>
    <mergeCell ref="F58:F59"/>
    <mergeCell ref="O53:Q53"/>
    <mergeCell ref="O54:Q54"/>
    <mergeCell ref="O55:Q55"/>
    <mergeCell ref="O56:Q56"/>
    <mergeCell ref="R53:R56"/>
    <mergeCell ref="S53:U56"/>
    <mergeCell ref="J53:J56"/>
    <mergeCell ref="K53:M53"/>
    <mergeCell ref="K54:M54"/>
    <mergeCell ref="K55:M55"/>
    <mergeCell ref="K56:M56"/>
    <mergeCell ref="N53:N56"/>
    <mergeCell ref="B53:B56"/>
    <mergeCell ref="C53:E56"/>
    <mergeCell ref="F53:F56"/>
    <mergeCell ref="G53:I53"/>
    <mergeCell ref="G54:I54"/>
    <mergeCell ref="G55:I55"/>
    <mergeCell ref="G56:I56"/>
    <mergeCell ref="N41:N42"/>
    <mergeCell ref="O41:O42"/>
    <mergeCell ref="P41:P42"/>
    <mergeCell ref="Q41:Q42"/>
    <mergeCell ref="B50:U50"/>
    <mergeCell ref="C52:E52"/>
    <mergeCell ref="G52:Q52"/>
    <mergeCell ref="S52:U52"/>
    <mergeCell ref="B47:U47"/>
    <mergeCell ref="B48:U48"/>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O29:Q29"/>
    <mergeCell ref="O30:Q30"/>
    <mergeCell ref="O31:Q31"/>
    <mergeCell ref="O32:Q32"/>
    <mergeCell ref="C33:E33"/>
    <mergeCell ref="G33:I33"/>
    <mergeCell ref="K33:M33"/>
    <mergeCell ref="O33:Q33"/>
    <mergeCell ref="J29:J32"/>
    <mergeCell ref="K29:M29"/>
    <mergeCell ref="K30:M30"/>
    <mergeCell ref="K31:M31"/>
    <mergeCell ref="K32:M32"/>
    <mergeCell ref="N29:N32"/>
    <mergeCell ref="B29:B32"/>
    <mergeCell ref="C29:E32"/>
    <mergeCell ref="F29:F32"/>
    <mergeCell ref="G29:I29"/>
    <mergeCell ref="G30:I30"/>
    <mergeCell ref="G31:I31"/>
    <mergeCell ref="G32:I32"/>
    <mergeCell ref="N24:N25"/>
    <mergeCell ref="O24:O25"/>
    <mergeCell ref="P24:P25"/>
    <mergeCell ref="Q24:Q25"/>
    <mergeCell ref="B26:Q26"/>
    <mergeCell ref="C28:E28"/>
    <mergeCell ref="G28:Q28"/>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O15:Q15"/>
    <mergeCell ref="O16:Q16"/>
    <mergeCell ref="O17:Q17"/>
    <mergeCell ref="O18:Q18"/>
    <mergeCell ref="C19:E19"/>
    <mergeCell ref="G19:I19"/>
    <mergeCell ref="K19:M19"/>
    <mergeCell ref="O19:Q19"/>
    <mergeCell ref="J15:J18"/>
    <mergeCell ref="K15:M15"/>
    <mergeCell ref="K16:M16"/>
    <mergeCell ref="K17:M17"/>
    <mergeCell ref="K18:M18"/>
    <mergeCell ref="N15:N18"/>
    <mergeCell ref="B12:Q12"/>
    <mergeCell ref="C14:E14"/>
    <mergeCell ref="G14:Q14"/>
    <mergeCell ref="B15:B18"/>
    <mergeCell ref="C15:E18"/>
    <mergeCell ref="F15:F18"/>
    <mergeCell ref="G15:I15"/>
    <mergeCell ref="G16:I16"/>
    <mergeCell ref="G17:I17"/>
    <mergeCell ref="G18:I18"/>
  </mergeCells>
  <hyperlinks>
    <hyperlink ref="B44" location="sB6CCD00868AF792274922505DF5DB438" display="sB6CCD00868AF792274922505DF5DB438"/>
    <hyperlink ref="B48" location="sB6CCD00868AF792274922505DF5DB438" display="sB6CCD00868AF792274922505DF5DB438"/>
    <hyperlink ref="B68" location="s2204888B4257535B4A332505E011EE0F" display="s2204888B4257535B4A332505E011EE0F"/>
    <hyperlink ref="B69" location="s2204888B4257535B4A332505E011EE0F" display="s2204888B4257535B4A332505E011EE0F"/>
    <hyperlink ref="B99" location="s2204888B4257535B4A332505E011EE0F" display="s2204888B4257535B4A332505E011EE0F"/>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5.28515625" bestFit="1" customWidth="1"/>
    <col min="2" max="2" width="36.5703125" customWidth="1"/>
    <col min="3" max="3" width="24" customWidth="1"/>
    <col min="4" max="4" width="5.28515625" customWidth="1"/>
    <col min="5" max="5" width="30.7109375" customWidth="1"/>
    <col min="6" max="6" width="6.140625" customWidth="1"/>
    <col min="7" max="7" width="17.7109375" customWidth="1"/>
    <col min="8" max="8" width="30.7109375" customWidth="1"/>
  </cols>
  <sheetData>
    <row r="1" spans="1:8" ht="15" customHeight="1">
      <c r="A1" s="8" t="s">
        <v>1404</v>
      </c>
      <c r="B1" s="8" t="s">
        <v>1</v>
      </c>
      <c r="C1" s="8"/>
      <c r="D1" s="8"/>
      <c r="E1" s="8"/>
      <c r="F1" s="8"/>
      <c r="G1" s="8"/>
      <c r="H1" s="8"/>
    </row>
    <row r="2" spans="1:8" ht="15" customHeight="1">
      <c r="A2" s="8"/>
      <c r="B2" s="8" t="s">
        <v>2</v>
      </c>
      <c r="C2" s="8"/>
      <c r="D2" s="8"/>
      <c r="E2" s="8"/>
      <c r="F2" s="8"/>
      <c r="G2" s="8"/>
      <c r="H2" s="8"/>
    </row>
    <row r="3" spans="1:8">
      <c r="A3" s="3" t="s">
        <v>1405</v>
      </c>
      <c r="B3" s="42"/>
      <c r="C3" s="42"/>
      <c r="D3" s="42"/>
      <c r="E3" s="42"/>
      <c r="F3" s="42"/>
      <c r="G3" s="42"/>
      <c r="H3" s="42"/>
    </row>
    <row r="4" spans="1:8">
      <c r="A4" s="43" t="s">
        <v>1404</v>
      </c>
      <c r="B4" s="44" t="s">
        <v>1404</v>
      </c>
      <c r="C4" s="44"/>
      <c r="D4" s="44"/>
      <c r="E4" s="44"/>
      <c r="F4" s="44"/>
      <c r="G4" s="44"/>
      <c r="H4" s="44"/>
    </row>
    <row r="5" spans="1:8">
      <c r="A5" s="43"/>
      <c r="B5" s="45"/>
      <c r="C5" s="45"/>
      <c r="D5" s="45"/>
      <c r="E5" s="45"/>
      <c r="F5" s="45"/>
      <c r="G5" s="45"/>
      <c r="H5" s="45"/>
    </row>
    <row r="6" spans="1:8" ht="102" customHeight="1">
      <c r="A6" s="43"/>
      <c r="B6" s="45" t="s">
        <v>1406</v>
      </c>
      <c r="C6" s="45"/>
      <c r="D6" s="45"/>
      <c r="E6" s="45"/>
      <c r="F6" s="45"/>
      <c r="G6" s="45"/>
      <c r="H6" s="45"/>
    </row>
    <row r="7" spans="1:8">
      <c r="A7" s="43"/>
      <c r="B7" s="45"/>
      <c r="C7" s="45"/>
      <c r="D7" s="45"/>
      <c r="E7" s="45"/>
      <c r="F7" s="45"/>
      <c r="G7" s="45"/>
      <c r="H7" s="45"/>
    </row>
    <row r="8" spans="1:8" ht="38.25" customHeight="1">
      <c r="A8" s="43"/>
      <c r="B8" s="45" t="s">
        <v>1407</v>
      </c>
      <c r="C8" s="45"/>
      <c r="D8" s="45"/>
      <c r="E8" s="45"/>
      <c r="F8" s="45"/>
      <c r="G8" s="45"/>
      <c r="H8" s="45"/>
    </row>
    <row r="9" spans="1:8">
      <c r="A9" s="43"/>
      <c r="B9" s="45"/>
      <c r="C9" s="45"/>
      <c r="D9" s="45"/>
      <c r="E9" s="45"/>
      <c r="F9" s="45"/>
      <c r="G9" s="45"/>
      <c r="H9" s="45"/>
    </row>
    <row r="10" spans="1:8">
      <c r="A10" s="43"/>
      <c r="B10" s="132" t="s">
        <v>1408</v>
      </c>
      <c r="C10" s="132"/>
      <c r="D10" s="132"/>
      <c r="E10" s="132"/>
      <c r="F10" s="132"/>
      <c r="G10" s="132"/>
      <c r="H10" s="132"/>
    </row>
    <row r="11" spans="1:8">
      <c r="A11" s="43"/>
      <c r="B11" s="45"/>
      <c r="C11" s="45"/>
      <c r="D11" s="45"/>
      <c r="E11" s="45"/>
      <c r="F11" s="45"/>
      <c r="G11" s="45"/>
      <c r="H11" s="45"/>
    </row>
    <row r="12" spans="1:8" ht="51" customHeight="1">
      <c r="A12" s="43"/>
      <c r="B12" s="45" t="s">
        <v>1409</v>
      </c>
      <c r="C12" s="45"/>
      <c r="D12" s="45"/>
      <c r="E12" s="45"/>
      <c r="F12" s="45"/>
      <c r="G12" s="45"/>
      <c r="H12" s="45"/>
    </row>
    <row r="13" spans="1:8">
      <c r="A13" s="43"/>
      <c r="B13" s="42"/>
      <c r="C13" s="42"/>
      <c r="D13" s="42"/>
      <c r="E13" s="42"/>
      <c r="F13" s="42"/>
      <c r="G13" s="42"/>
      <c r="H13" s="42"/>
    </row>
    <row r="14" spans="1:8" ht="25.5" customHeight="1">
      <c r="A14" s="43"/>
      <c r="B14" s="45" t="s">
        <v>1410</v>
      </c>
      <c r="C14" s="45"/>
      <c r="D14" s="45"/>
      <c r="E14" s="45"/>
      <c r="F14" s="45"/>
      <c r="G14" s="45"/>
      <c r="H14" s="45"/>
    </row>
    <row r="15" spans="1:8">
      <c r="A15" s="43"/>
      <c r="B15" s="42"/>
      <c r="C15" s="42"/>
      <c r="D15" s="42"/>
      <c r="E15" s="42"/>
      <c r="F15" s="42"/>
      <c r="G15" s="42"/>
      <c r="H15" s="42"/>
    </row>
    <row r="16" spans="1:8">
      <c r="A16" s="43"/>
      <c r="B16" s="132" t="s">
        <v>1411</v>
      </c>
      <c r="C16" s="132"/>
      <c r="D16" s="132"/>
      <c r="E16" s="132"/>
      <c r="F16" s="132"/>
      <c r="G16" s="132"/>
      <c r="H16" s="132"/>
    </row>
    <row r="17" spans="1:8">
      <c r="A17" s="43"/>
      <c r="B17" s="45"/>
      <c r="C17" s="45"/>
      <c r="D17" s="45"/>
      <c r="E17" s="45"/>
      <c r="F17" s="45"/>
      <c r="G17" s="45"/>
      <c r="H17" s="45"/>
    </row>
    <row r="18" spans="1:8" ht="89.25" customHeight="1">
      <c r="A18" s="43"/>
      <c r="B18" s="45" t="s">
        <v>1412</v>
      </c>
      <c r="C18" s="45"/>
      <c r="D18" s="45"/>
      <c r="E18" s="45"/>
      <c r="F18" s="45"/>
      <c r="G18" s="45"/>
      <c r="H18" s="45"/>
    </row>
    <row r="19" spans="1:8">
      <c r="A19" s="43"/>
      <c r="B19" s="45"/>
      <c r="C19" s="45"/>
      <c r="D19" s="45"/>
      <c r="E19" s="45"/>
      <c r="F19" s="45"/>
      <c r="G19" s="45"/>
      <c r="H19" s="45"/>
    </row>
    <row r="20" spans="1:8">
      <c r="A20" s="43"/>
      <c r="B20" s="45" t="s">
        <v>1413</v>
      </c>
      <c r="C20" s="45"/>
      <c r="D20" s="45"/>
      <c r="E20" s="45"/>
      <c r="F20" s="45"/>
      <c r="G20" s="45"/>
      <c r="H20" s="45"/>
    </row>
    <row r="21" spans="1:8">
      <c r="A21" s="43"/>
      <c r="B21" s="136"/>
      <c r="C21" s="136"/>
      <c r="D21" s="136"/>
      <c r="E21" s="136"/>
      <c r="F21" s="136"/>
      <c r="G21" s="136"/>
      <c r="H21" s="136"/>
    </row>
    <row r="22" spans="1:8">
      <c r="A22" s="43"/>
      <c r="B22" s="19"/>
      <c r="C22" s="19"/>
      <c r="D22" s="19"/>
      <c r="E22" s="19"/>
      <c r="F22" s="19"/>
      <c r="G22" s="19"/>
      <c r="H22" s="19"/>
    </row>
    <row r="23" spans="1:8">
      <c r="A23" s="43"/>
      <c r="B23" s="13"/>
      <c r="C23" s="13"/>
      <c r="D23" s="13"/>
      <c r="E23" s="13"/>
      <c r="F23" s="13"/>
      <c r="G23" s="13"/>
      <c r="H23" s="13"/>
    </row>
    <row r="24" spans="1:8">
      <c r="A24" s="43"/>
      <c r="B24" s="54"/>
      <c r="C24" s="55" t="s">
        <v>1414</v>
      </c>
      <c r="D24" s="55"/>
      <c r="E24" s="20"/>
      <c r="F24" s="55" t="s">
        <v>1415</v>
      </c>
      <c r="G24" s="55"/>
      <c r="H24" s="55"/>
    </row>
    <row r="25" spans="1:8">
      <c r="A25" s="43"/>
      <c r="B25" s="54"/>
      <c r="C25" s="55"/>
      <c r="D25" s="55"/>
      <c r="E25" s="20"/>
      <c r="F25" s="55" t="s">
        <v>793</v>
      </c>
      <c r="G25" s="55"/>
      <c r="H25" s="55"/>
    </row>
    <row r="26" spans="1:8">
      <c r="A26" s="43"/>
      <c r="B26" s="54"/>
      <c r="C26" s="55"/>
      <c r="D26" s="55"/>
      <c r="E26" s="20"/>
      <c r="F26" s="55" t="s">
        <v>1416</v>
      </c>
      <c r="G26" s="55"/>
      <c r="H26" s="55"/>
    </row>
    <row r="27" spans="1:8" ht="15.75" thickBot="1">
      <c r="A27" s="43"/>
      <c r="B27" s="54"/>
      <c r="C27" s="53"/>
      <c r="D27" s="53"/>
      <c r="E27" s="20"/>
      <c r="F27" s="53" t="s">
        <v>384</v>
      </c>
      <c r="G27" s="53"/>
      <c r="H27" s="53"/>
    </row>
    <row r="28" spans="1:8" ht="15.75" thickTop="1">
      <c r="A28" s="43"/>
      <c r="B28" s="57" t="s">
        <v>1417</v>
      </c>
      <c r="C28" s="103">
        <v>478216</v>
      </c>
      <c r="D28" s="27"/>
      <c r="E28" s="24"/>
      <c r="F28" s="58" t="s">
        <v>335</v>
      </c>
      <c r="G28" s="101">
        <v>18.72</v>
      </c>
      <c r="H28" s="27"/>
    </row>
    <row r="29" spans="1:8">
      <c r="A29" s="43"/>
      <c r="B29" s="57"/>
      <c r="C29" s="104"/>
      <c r="D29" s="28"/>
      <c r="E29" s="24"/>
      <c r="F29" s="100"/>
      <c r="G29" s="102"/>
      <c r="H29" s="28"/>
    </row>
    <row r="30" spans="1:8">
      <c r="A30" s="43"/>
      <c r="B30" s="54" t="s">
        <v>1418</v>
      </c>
      <c r="C30" s="63">
        <v>236450</v>
      </c>
      <c r="D30" s="20"/>
      <c r="E30" s="20"/>
      <c r="F30" s="54" t="s">
        <v>335</v>
      </c>
      <c r="G30" s="64">
        <v>17.11</v>
      </c>
      <c r="H30" s="20"/>
    </row>
    <row r="31" spans="1:8">
      <c r="A31" s="43"/>
      <c r="B31" s="54"/>
      <c r="C31" s="63"/>
      <c r="D31" s="20"/>
      <c r="E31" s="20"/>
      <c r="F31" s="54"/>
      <c r="G31" s="64"/>
      <c r="H31" s="20"/>
    </row>
    <row r="32" spans="1:8">
      <c r="A32" s="43"/>
      <c r="B32" s="57" t="s">
        <v>1419</v>
      </c>
      <c r="C32" s="70" t="s">
        <v>1420</v>
      </c>
      <c r="D32" s="57" t="s">
        <v>337</v>
      </c>
      <c r="E32" s="24"/>
      <c r="F32" s="57" t="s">
        <v>335</v>
      </c>
      <c r="G32" s="70">
        <v>17.760000000000002</v>
      </c>
      <c r="H32" s="24"/>
    </row>
    <row r="33" spans="1:8">
      <c r="A33" s="43"/>
      <c r="B33" s="57"/>
      <c r="C33" s="70"/>
      <c r="D33" s="57"/>
      <c r="E33" s="24"/>
      <c r="F33" s="57"/>
      <c r="G33" s="70"/>
      <c r="H33" s="24"/>
    </row>
    <row r="34" spans="1:8">
      <c r="A34" s="43"/>
      <c r="B34" s="54" t="s">
        <v>1421</v>
      </c>
      <c r="C34" s="64" t="s">
        <v>1422</v>
      </c>
      <c r="D34" s="54" t="s">
        <v>337</v>
      </c>
      <c r="E34" s="20"/>
      <c r="F34" s="54" t="s">
        <v>335</v>
      </c>
      <c r="G34" s="64">
        <v>18.579999999999998</v>
      </c>
      <c r="H34" s="20"/>
    </row>
    <row r="35" spans="1:8" ht="15.75" thickBot="1">
      <c r="A35" s="43"/>
      <c r="B35" s="54"/>
      <c r="C35" s="106"/>
      <c r="D35" s="122"/>
      <c r="E35" s="20"/>
      <c r="F35" s="54"/>
      <c r="G35" s="64"/>
      <c r="H35" s="20"/>
    </row>
    <row r="36" spans="1:8" ht="15.75" thickTop="1">
      <c r="A36" s="43"/>
      <c r="B36" s="57" t="s">
        <v>1423</v>
      </c>
      <c r="C36" s="103">
        <v>498862</v>
      </c>
      <c r="D36" s="27"/>
      <c r="E36" s="24"/>
      <c r="F36" s="57" t="s">
        <v>335</v>
      </c>
      <c r="G36" s="70">
        <v>18.350000000000001</v>
      </c>
      <c r="H36" s="24"/>
    </row>
    <row r="37" spans="1:8" ht="15.75" thickBot="1">
      <c r="A37" s="43"/>
      <c r="B37" s="57"/>
      <c r="C37" s="84"/>
      <c r="D37" s="36"/>
      <c r="E37" s="24"/>
      <c r="F37" s="57"/>
      <c r="G37" s="70"/>
      <c r="H37" s="24"/>
    </row>
    <row r="38" spans="1:8" ht="15.75" thickTop="1">
      <c r="A38" s="43"/>
      <c r="B38" s="269"/>
      <c r="C38" s="269"/>
      <c r="D38" s="269"/>
      <c r="E38" s="269"/>
      <c r="F38" s="269"/>
      <c r="G38" s="269"/>
      <c r="H38" s="269"/>
    </row>
    <row r="39" spans="1:8" ht="25.5" customHeight="1">
      <c r="A39" s="43"/>
      <c r="B39" s="45" t="s">
        <v>1424</v>
      </c>
      <c r="C39" s="45"/>
      <c r="D39" s="45"/>
      <c r="E39" s="45"/>
      <c r="F39" s="45"/>
      <c r="G39" s="45"/>
      <c r="H39" s="45"/>
    </row>
    <row r="40" spans="1:8">
      <c r="A40" s="43"/>
      <c r="B40" s="45"/>
      <c r="C40" s="45"/>
      <c r="D40" s="45"/>
      <c r="E40" s="45"/>
      <c r="F40" s="45"/>
      <c r="G40" s="45"/>
      <c r="H40" s="45"/>
    </row>
    <row r="41" spans="1:8" ht="38.25" customHeight="1">
      <c r="A41" s="43"/>
      <c r="B41" s="45" t="s">
        <v>1425</v>
      </c>
      <c r="C41" s="45"/>
      <c r="D41" s="45"/>
      <c r="E41" s="45"/>
      <c r="F41" s="45"/>
      <c r="G41" s="45"/>
      <c r="H41" s="45"/>
    </row>
  </sheetData>
  <mergeCells count="70">
    <mergeCell ref="B20:H20"/>
    <mergeCell ref="B21:H21"/>
    <mergeCell ref="B38:H38"/>
    <mergeCell ref="B39:H39"/>
    <mergeCell ref="B40:H40"/>
    <mergeCell ref="B41:H41"/>
    <mergeCell ref="B14:H14"/>
    <mergeCell ref="B15:H15"/>
    <mergeCell ref="B16:H16"/>
    <mergeCell ref="B17:H17"/>
    <mergeCell ref="B18:H18"/>
    <mergeCell ref="B19:H19"/>
    <mergeCell ref="B8:H8"/>
    <mergeCell ref="B9:H9"/>
    <mergeCell ref="B10:H10"/>
    <mergeCell ref="B11:H11"/>
    <mergeCell ref="B12:H12"/>
    <mergeCell ref="B13:H13"/>
    <mergeCell ref="H36:H37"/>
    <mergeCell ref="A1:A2"/>
    <mergeCell ref="B1:H1"/>
    <mergeCell ref="B2:H2"/>
    <mergeCell ref="B3:H3"/>
    <mergeCell ref="A4:A41"/>
    <mergeCell ref="B4:H4"/>
    <mergeCell ref="B5:H5"/>
    <mergeCell ref="B6:H6"/>
    <mergeCell ref="B7:H7"/>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B22:H22"/>
    <mergeCell ref="B24:B27"/>
    <mergeCell ref="C24:D27"/>
    <mergeCell ref="E24:E27"/>
    <mergeCell ref="F24:H24"/>
    <mergeCell ref="F25:H25"/>
    <mergeCell ref="F26:H26"/>
    <mergeCell ref="F27:H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1426</v>
      </c>
      <c r="B1" s="1" t="s">
        <v>1</v>
      </c>
    </row>
    <row r="2" spans="1:2">
      <c r="A2" s="8"/>
      <c r="B2" s="1" t="s">
        <v>2</v>
      </c>
    </row>
    <row r="3" spans="1:2" ht="30">
      <c r="A3" s="3" t="s">
        <v>1427</v>
      </c>
      <c r="B3" s="4"/>
    </row>
    <row r="4" spans="1:2">
      <c r="A4" s="43" t="s">
        <v>1426</v>
      </c>
      <c r="B4" s="11" t="s">
        <v>1426</v>
      </c>
    </row>
    <row r="5" spans="1:2">
      <c r="A5" s="43"/>
      <c r="B5" s="12"/>
    </row>
    <row r="6" spans="1:2">
      <c r="A6" s="43"/>
      <c r="B6" s="46" t="s">
        <v>1428</v>
      </c>
    </row>
    <row r="7" spans="1:2">
      <c r="A7" s="43"/>
      <c r="B7" s="12"/>
    </row>
    <row r="8" spans="1:2" ht="281.25">
      <c r="A8" s="43"/>
      <c r="B8" s="12" t="s">
        <v>1429</v>
      </c>
    </row>
    <row r="9" spans="1:2">
      <c r="A9" s="43"/>
      <c r="B9" s="12"/>
    </row>
    <row r="10" spans="1:2">
      <c r="A10" s="43"/>
      <c r="B10" s="46" t="s">
        <v>1430</v>
      </c>
    </row>
    <row r="11" spans="1:2">
      <c r="A11" s="43"/>
      <c r="B11" s="12"/>
    </row>
    <row r="12" spans="1:2" ht="141">
      <c r="A12" s="43"/>
      <c r="B12" s="12" t="s">
        <v>1431</v>
      </c>
    </row>
    <row r="13" spans="1:2">
      <c r="A13" s="43"/>
      <c r="B13" s="12"/>
    </row>
    <row r="14" spans="1:2">
      <c r="A14" s="43"/>
      <c r="B14" s="46" t="s">
        <v>1432</v>
      </c>
    </row>
    <row r="15" spans="1:2">
      <c r="A15" s="43"/>
      <c r="B15" s="12"/>
    </row>
    <row r="16" spans="1:2" ht="204.75">
      <c r="A16" s="43"/>
      <c r="B16" s="12" t="s">
        <v>1433</v>
      </c>
    </row>
  </sheetData>
  <mergeCells count="2">
    <mergeCell ref="A1:A2"/>
    <mergeCell ref="A4: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3" width="36.5703125" bestFit="1" customWidth="1"/>
    <col min="4" max="4" width="6.5703125" bestFit="1" customWidth="1"/>
    <col min="5" max="5" width="1.5703125" bestFit="1" customWidth="1"/>
    <col min="7" max="7" width="1.85546875" bestFit="1" customWidth="1"/>
    <col min="8" max="8" width="6.5703125" bestFit="1" customWidth="1"/>
    <col min="9" max="9" width="1.5703125" bestFit="1" customWidth="1"/>
    <col min="11" max="11" width="1.85546875" bestFit="1" customWidth="1"/>
    <col min="12" max="12" width="6.5703125" bestFit="1" customWidth="1"/>
    <col min="13" max="13" width="1.5703125" bestFit="1" customWidth="1"/>
    <col min="15" max="15" width="1.85546875" bestFit="1" customWidth="1"/>
    <col min="16" max="16" width="6.5703125" bestFit="1" customWidth="1"/>
    <col min="17" max="17" width="1.5703125" bestFit="1" customWidth="1"/>
    <col min="19" max="19" width="1.85546875" bestFit="1" customWidth="1"/>
    <col min="20" max="20" width="7.85546875" bestFit="1" customWidth="1"/>
    <col min="21" max="21" width="1.5703125" bestFit="1" customWidth="1"/>
  </cols>
  <sheetData>
    <row r="1" spans="1:21" ht="15" customHeight="1">
      <c r="A1" s="8" t="s">
        <v>1434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1435</v>
      </c>
      <c r="B3" s="42"/>
      <c r="C3" s="42"/>
      <c r="D3" s="42"/>
      <c r="E3" s="42"/>
      <c r="F3" s="42"/>
      <c r="G3" s="42"/>
      <c r="H3" s="42"/>
      <c r="I3" s="42"/>
      <c r="J3" s="42"/>
      <c r="K3" s="42"/>
      <c r="L3" s="42"/>
      <c r="M3" s="42"/>
      <c r="N3" s="42"/>
      <c r="O3" s="42"/>
      <c r="P3" s="42"/>
      <c r="Q3" s="42"/>
      <c r="R3" s="42"/>
      <c r="S3" s="42"/>
      <c r="T3" s="42"/>
      <c r="U3" s="42"/>
    </row>
    <row r="4" spans="1:21">
      <c r="A4" s="43" t="s">
        <v>1434</v>
      </c>
      <c r="B4" s="44" t="s">
        <v>1434</v>
      </c>
      <c r="C4" s="44"/>
      <c r="D4" s="44"/>
      <c r="E4" s="44"/>
      <c r="F4" s="44"/>
      <c r="G4" s="44"/>
      <c r="H4" s="44"/>
      <c r="I4" s="44"/>
      <c r="J4" s="44"/>
      <c r="K4" s="44"/>
      <c r="L4" s="44"/>
      <c r="M4" s="44"/>
      <c r="N4" s="44"/>
      <c r="O4" s="44"/>
      <c r="P4" s="44"/>
      <c r="Q4" s="44"/>
      <c r="R4" s="44"/>
      <c r="S4" s="44"/>
      <c r="T4" s="44"/>
      <c r="U4" s="44"/>
    </row>
    <row r="5" spans="1:21">
      <c r="A5" s="43"/>
      <c r="B5" s="45"/>
      <c r="C5" s="45"/>
      <c r="D5" s="45"/>
      <c r="E5" s="45"/>
      <c r="F5" s="45"/>
      <c r="G5" s="45"/>
      <c r="H5" s="45"/>
      <c r="I5" s="45"/>
      <c r="J5" s="45"/>
      <c r="K5" s="45"/>
      <c r="L5" s="45"/>
      <c r="M5" s="45"/>
      <c r="N5" s="45"/>
      <c r="O5" s="45"/>
      <c r="P5" s="45"/>
      <c r="Q5" s="45"/>
      <c r="R5" s="45"/>
      <c r="S5" s="45"/>
      <c r="T5" s="45"/>
      <c r="U5" s="45"/>
    </row>
    <row r="6" spans="1:21">
      <c r="A6" s="43"/>
      <c r="B6" s="19"/>
      <c r="C6" s="19"/>
      <c r="D6" s="19"/>
      <c r="E6" s="19"/>
      <c r="F6" s="19"/>
      <c r="G6" s="19"/>
      <c r="H6" s="19"/>
      <c r="I6" s="19"/>
      <c r="J6" s="19"/>
      <c r="K6" s="19"/>
      <c r="L6" s="19"/>
      <c r="M6" s="19"/>
      <c r="N6" s="19"/>
      <c r="O6" s="19"/>
      <c r="P6" s="19"/>
      <c r="Q6" s="19"/>
      <c r="R6" s="19"/>
      <c r="S6" s="19"/>
      <c r="T6" s="19"/>
      <c r="U6" s="19"/>
    </row>
    <row r="7" spans="1:21">
      <c r="A7" s="43"/>
      <c r="B7" s="13"/>
      <c r="C7" s="13"/>
      <c r="D7" s="13"/>
      <c r="E7" s="13"/>
      <c r="F7" s="13"/>
      <c r="G7" s="13"/>
      <c r="H7" s="13"/>
      <c r="I7" s="13"/>
      <c r="J7" s="13"/>
      <c r="K7" s="13"/>
      <c r="L7" s="13"/>
      <c r="M7" s="13"/>
      <c r="N7" s="13"/>
      <c r="O7" s="13"/>
      <c r="P7" s="13"/>
      <c r="Q7" s="13"/>
      <c r="R7" s="13"/>
      <c r="S7" s="13"/>
      <c r="T7" s="13"/>
      <c r="U7" s="13"/>
    </row>
    <row r="8" spans="1:21">
      <c r="A8" s="43"/>
      <c r="B8" s="215" t="s">
        <v>1157</v>
      </c>
      <c r="C8" s="55" t="s">
        <v>1436</v>
      </c>
      <c r="D8" s="55"/>
      <c r="E8" s="55"/>
      <c r="F8" s="20"/>
      <c r="G8" s="55" t="s">
        <v>1438</v>
      </c>
      <c r="H8" s="55"/>
      <c r="I8" s="55"/>
      <c r="J8" s="20"/>
      <c r="K8" s="55" t="s">
        <v>1439</v>
      </c>
      <c r="L8" s="55"/>
      <c r="M8" s="55"/>
      <c r="N8" s="20"/>
      <c r="O8" s="55" t="s">
        <v>1440</v>
      </c>
      <c r="P8" s="55"/>
      <c r="Q8" s="55"/>
      <c r="R8" s="20"/>
      <c r="S8" s="55" t="s">
        <v>1441</v>
      </c>
      <c r="T8" s="55"/>
      <c r="U8" s="55"/>
    </row>
    <row r="9" spans="1:21" ht="15.75" thickBot="1">
      <c r="A9" s="43"/>
      <c r="B9" s="215"/>
      <c r="C9" s="53" t="s">
        <v>1437</v>
      </c>
      <c r="D9" s="53"/>
      <c r="E9" s="53"/>
      <c r="F9" s="20"/>
      <c r="G9" s="53" t="s">
        <v>1437</v>
      </c>
      <c r="H9" s="53"/>
      <c r="I9" s="53"/>
      <c r="J9" s="20"/>
      <c r="K9" s="53" t="s">
        <v>1437</v>
      </c>
      <c r="L9" s="53"/>
      <c r="M9" s="53"/>
      <c r="N9" s="20"/>
      <c r="O9" s="53" t="s">
        <v>1437</v>
      </c>
      <c r="P9" s="53"/>
      <c r="Q9" s="53"/>
      <c r="R9" s="20"/>
      <c r="S9" s="53"/>
      <c r="T9" s="53"/>
      <c r="U9" s="53"/>
    </row>
    <row r="10" spans="1:21" ht="15.75" thickTop="1">
      <c r="A10" s="43"/>
      <c r="B10" s="57" t="s">
        <v>98</v>
      </c>
      <c r="C10" s="96" t="s">
        <v>335</v>
      </c>
      <c r="D10" s="126">
        <v>261243</v>
      </c>
      <c r="E10" s="27"/>
      <c r="F10" s="24"/>
      <c r="G10" s="96" t="s">
        <v>335</v>
      </c>
      <c r="H10" s="126">
        <v>256933</v>
      </c>
      <c r="I10" s="27"/>
      <c r="J10" s="24"/>
      <c r="K10" s="96" t="s">
        <v>335</v>
      </c>
      <c r="L10" s="126">
        <v>258714</v>
      </c>
      <c r="M10" s="27"/>
      <c r="N10" s="24"/>
      <c r="O10" s="96" t="s">
        <v>335</v>
      </c>
      <c r="P10" s="126">
        <v>283849</v>
      </c>
      <c r="Q10" s="27"/>
      <c r="R10" s="24"/>
      <c r="S10" s="96" t="s">
        <v>335</v>
      </c>
      <c r="T10" s="126">
        <v>1060739</v>
      </c>
      <c r="U10" s="27"/>
    </row>
    <row r="11" spans="1:21">
      <c r="A11" s="43"/>
      <c r="B11" s="57"/>
      <c r="C11" s="97"/>
      <c r="D11" s="197"/>
      <c r="E11" s="28"/>
      <c r="F11" s="24"/>
      <c r="G11" s="97"/>
      <c r="H11" s="197"/>
      <c r="I11" s="28"/>
      <c r="J11" s="24"/>
      <c r="K11" s="97"/>
      <c r="L11" s="197"/>
      <c r="M11" s="28"/>
      <c r="N11" s="24"/>
      <c r="O11" s="97"/>
      <c r="P11" s="197"/>
      <c r="Q11" s="28"/>
      <c r="R11" s="24"/>
      <c r="S11" s="68"/>
      <c r="T11" s="66"/>
      <c r="U11" s="24"/>
    </row>
    <row r="12" spans="1:21">
      <c r="A12" s="43"/>
      <c r="B12" s="54" t="s">
        <v>1442</v>
      </c>
      <c r="C12" s="61">
        <v>76169</v>
      </c>
      <c r="D12" s="61"/>
      <c r="E12" s="20"/>
      <c r="F12" s="20"/>
      <c r="G12" s="61">
        <v>97253</v>
      </c>
      <c r="H12" s="61"/>
      <c r="I12" s="20"/>
      <c r="J12" s="20"/>
      <c r="K12" s="61">
        <v>97386</v>
      </c>
      <c r="L12" s="61"/>
      <c r="M12" s="20"/>
      <c r="N12" s="20"/>
      <c r="O12" s="61">
        <v>104335</v>
      </c>
      <c r="P12" s="61"/>
      <c r="Q12" s="20"/>
      <c r="R12" s="20"/>
      <c r="S12" s="61">
        <v>375143</v>
      </c>
      <c r="T12" s="61"/>
      <c r="U12" s="20"/>
    </row>
    <row r="13" spans="1:21">
      <c r="A13" s="43"/>
      <c r="B13" s="54"/>
      <c r="C13" s="61"/>
      <c r="D13" s="61"/>
      <c r="E13" s="20"/>
      <c r="F13" s="20"/>
      <c r="G13" s="61"/>
      <c r="H13" s="61"/>
      <c r="I13" s="20"/>
      <c r="J13" s="20"/>
      <c r="K13" s="61"/>
      <c r="L13" s="61"/>
      <c r="M13" s="20"/>
      <c r="N13" s="20"/>
      <c r="O13" s="61"/>
      <c r="P13" s="61"/>
      <c r="Q13" s="20"/>
      <c r="R13" s="20"/>
      <c r="S13" s="61"/>
      <c r="T13" s="61"/>
      <c r="U13" s="20"/>
    </row>
    <row r="14" spans="1:21">
      <c r="A14" s="43"/>
      <c r="B14" s="57" t="s">
        <v>1443</v>
      </c>
      <c r="C14" s="66">
        <v>64292</v>
      </c>
      <c r="D14" s="66"/>
      <c r="E14" s="24"/>
      <c r="F14" s="24"/>
      <c r="G14" s="66">
        <v>44077</v>
      </c>
      <c r="H14" s="66"/>
      <c r="I14" s="24"/>
      <c r="J14" s="24"/>
      <c r="K14" s="66">
        <v>57204</v>
      </c>
      <c r="L14" s="66"/>
      <c r="M14" s="24"/>
      <c r="N14" s="24"/>
      <c r="O14" s="66">
        <v>87406</v>
      </c>
      <c r="P14" s="66"/>
      <c r="Q14" s="24"/>
      <c r="R14" s="24"/>
      <c r="S14" s="66">
        <v>252979</v>
      </c>
      <c r="T14" s="66"/>
      <c r="U14" s="24"/>
    </row>
    <row r="15" spans="1:21">
      <c r="A15" s="43"/>
      <c r="B15" s="57"/>
      <c r="C15" s="66"/>
      <c r="D15" s="66"/>
      <c r="E15" s="24"/>
      <c r="F15" s="24"/>
      <c r="G15" s="66"/>
      <c r="H15" s="66"/>
      <c r="I15" s="24"/>
      <c r="J15" s="24"/>
      <c r="K15" s="66"/>
      <c r="L15" s="66"/>
      <c r="M15" s="24"/>
      <c r="N15" s="24"/>
      <c r="O15" s="66"/>
      <c r="P15" s="66"/>
      <c r="Q15" s="24"/>
      <c r="R15" s="24"/>
      <c r="S15" s="66"/>
      <c r="T15" s="66"/>
      <c r="U15" s="24"/>
    </row>
    <row r="16" spans="1:21">
      <c r="A16" s="43"/>
      <c r="B16" s="54" t="s">
        <v>142</v>
      </c>
      <c r="C16" s="62" t="s">
        <v>1444</v>
      </c>
      <c r="D16" s="62"/>
      <c r="E16" s="60" t="s">
        <v>337</v>
      </c>
      <c r="F16" s="20"/>
      <c r="G16" s="62">
        <v>48</v>
      </c>
      <c r="H16" s="62"/>
      <c r="I16" s="20"/>
      <c r="J16" s="20"/>
      <c r="K16" s="62">
        <v>76</v>
      </c>
      <c r="L16" s="62"/>
      <c r="M16" s="20"/>
      <c r="N16" s="20"/>
      <c r="O16" s="62">
        <v>446</v>
      </c>
      <c r="P16" s="62"/>
      <c r="Q16" s="20"/>
      <c r="R16" s="20"/>
      <c r="S16" s="62">
        <v>54</v>
      </c>
      <c r="T16" s="62"/>
      <c r="U16" s="20"/>
    </row>
    <row r="17" spans="1:21">
      <c r="A17" s="43"/>
      <c r="B17" s="54"/>
      <c r="C17" s="62"/>
      <c r="D17" s="62"/>
      <c r="E17" s="60"/>
      <c r="F17" s="20"/>
      <c r="G17" s="62"/>
      <c r="H17" s="62"/>
      <c r="I17" s="20"/>
      <c r="J17" s="20"/>
      <c r="K17" s="62"/>
      <c r="L17" s="62"/>
      <c r="M17" s="20"/>
      <c r="N17" s="20"/>
      <c r="O17" s="62"/>
      <c r="P17" s="62"/>
      <c r="Q17" s="20"/>
      <c r="R17" s="20"/>
      <c r="S17" s="62"/>
      <c r="T17" s="62"/>
      <c r="U17" s="20"/>
    </row>
    <row r="18" spans="1:21">
      <c r="A18" s="43"/>
      <c r="B18" s="57" t="s">
        <v>112</v>
      </c>
      <c r="C18" s="66">
        <v>63776</v>
      </c>
      <c r="D18" s="66"/>
      <c r="E18" s="24"/>
      <c r="F18" s="24"/>
      <c r="G18" s="66">
        <v>44125</v>
      </c>
      <c r="H18" s="66"/>
      <c r="I18" s="24"/>
      <c r="J18" s="24"/>
      <c r="K18" s="66">
        <v>57280</v>
      </c>
      <c r="L18" s="66"/>
      <c r="M18" s="24"/>
      <c r="N18" s="24"/>
      <c r="O18" s="66">
        <v>87852</v>
      </c>
      <c r="P18" s="66"/>
      <c r="Q18" s="24"/>
      <c r="R18" s="24"/>
      <c r="S18" s="66">
        <v>253033</v>
      </c>
      <c r="T18" s="66"/>
      <c r="U18" s="24"/>
    </row>
    <row r="19" spans="1:21">
      <c r="A19" s="43"/>
      <c r="B19" s="57"/>
      <c r="C19" s="66"/>
      <c r="D19" s="66"/>
      <c r="E19" s="24"/>
      <c r="F19" s="24"/>
      <c r="G19" s="66"/>
      <c r="H19" s="66"/>
      <c r="I19" s="24"/>
      <c r="J19" s="24"/>
      <c r="K19" s="66"/>
      <c r="L19" s="66"/>
      <c r="M19" s="24"/>
      <c r="N19" s="24"/>
      <c r="O19" s="66"/>
      <c r="P19" s="66"/>
      <c r="Q19" s="24"/>
      <c r="R19" s="24"/>
      <c r="S19" s="66"/>
      <c r="T19" s="66"/>
      <c r="U19" s="24"/>
    </row>
    <row r="20" spans="1:21">
      <c r="A20" s="43"/>
      <c r="B20" s="54" t="s">
        <v>114</v>
      </c>
      <c r="C20" s="61">
        <v>55294</v>
      </c>
      <c r="D20" s="61"/>
      <c r="E20" s="20"/>
      <c r="F20" s="20"/>
      <c r="G20" s="61">
        <v>37958</v>
      </c>
      <c r="H20" s="61"/>
      <c r="I20" s="20"/>
      <c r="J20" s="20"/>
      <c r="K20" s="61">
        <v>49342</v>
      </c>
      <c r="L20" s="61"/>
      <c r="M20" s="20"/>
      <c r="N20" s="20"/>
      <c r="O20" s="61">
        <v>76556</v>
      </c>
      <c r="P20" s="61"/>
      <c r="Q20" s="20"/>
      <c r="R20" s="20"/>
      <c r="S20" s="61">
        <v>219150</v>
      </c>
      <c r="T20" s="61"/>
      <c r="U20" s="20"/>
    </row>
    <row r="21" spans="1:21">
      <c r="A21" s="43"/>
      <c r="B21" s="54"/>
      <c r="C21" s="61"/>
      <c r="D21" s="61"/>
      <c r="E21" s="20"/>
      <c r="F21" s="20"/>
      <c r="G21" s="61"/>
      <c r="H21" s="61"/>
      <c r="I21" s="20"/>
      <c r="J21" s="20"/>
      <c r="K21" s="61"/>
      <c r="L21" s="61"/>
      <c r="M21" s="20"/>
      <c r="N21" s="20"/>
      <c r="O21" s="61"/>
      <c r="P21" s="61"/>
      <c r="Q21" s="20"/>
      <c r="R21" s="20"/>
      <c r="S21" s="61"/>
      <c r="T21" s="61"/>
      <c r="U21" s="20"/>
    </row>
    <row r="22" spans="1:21">
      <c r="A22" s="43"/>
      <c r="B22" s="57" t="s">
        <v>1445</v>
      </c>
      <c r="C22" s="66">
        <v>44071</v>
      </c>
      <c r="D22" s="66"/>
      <c r="E22" s="24"/>
      <c r="F22" s="24"/>
      <c r="G22" s="66">
        <v>26735</v>
      </c>
      <c r="H22" s="66"/>
      <c r="I22" s="24"/>
      <c r="J22" s="24"/>
      <c r="K22" s="66">
        <v>38119</v>
      </c>
      <c r="L22" s="66"/>
      <c r="M22" s="24"/>
      <c r="N22" s="24"/>
      <c r="O22" s="66">
        <v>65333</v>
      </c>
      <c r="P22" s="66"/>
      <c r="Q22" s="24"/>
      <c r="R22" s="24"/>
      <c r="S22" s="66">
        <v>174258</v>
      </c>
      <c r="T22" s="66"/>
      <c r="U22" s="24"/>
    </row>
    <row r="23" spans="1:21">
      <c r="A23" s="43"/>
      <c r="B23" s="57"/>
      <c r="C23" s="66"/>
      <c r="D23" s="66"/>
      <c r="E23" s="24"/>
      <c r="F23" s="24"/>
      <c r="G23" s="66"/>
      <c r="H23" s="66"/>
      <c r="I23" s="24"/>
      <c r="J23" s="24"/>
      <c r="K23" s="66"/>
      <c r="L23" s="66"/>
      <c r="M23" s="24"/>
      <c r="N23" s="24"/>
      <c r="O23" s="66"/>
      <c r="P23" s="66"/>
      <c r="Q23" s="24"/>
      <c r="R23" s="24"/>
      <c r="S23" s="66"/>
      <c r="T23" s="66"/>
      <c r="U23" s="24"/>
    </row>
    <row r="24" spans="1:21">
      <c r="A24" s="43"/>
      <c r="B24" s="54" t="s">
        <v>1446</v>
      </c>
      <c r="C24" s="54"/>
      <c r="D24" s="54"/>
      <c r="E24" s="54"/>
      <c r="F24" s="20"/>
      <c r="G24" s="64"/>
      <c r="H24" s="64"/>
      <c r="I24" s="20"/>
      <c r="J24" s="20"/>
      <c r="K24" s="64"/>
      <c r="L24" s="64"/>
      <c r="M24" s="20"/>
      <c r="N24" s="20"/>
      <c r="O24" s="64"/>
      <c r="P24" s="64"/>
      <c r="Q24" s="20"/>
      <c r="R24" s="20"/>
      <c r="S24" s="64"/>
      <c r="T24" s="64"/>
      <c r="U24" s="20"/>
    </row>
    <row r="25" spans="1:21">
      <c r="A25" s="43"/>
      <c r="B25" s="54"/>
      <c r="C25" s="54"/>
      <c r="D25" s="54"/>
      <c r="E25" s="54"/>
      <c r="F25" s="20"/>
      <c r="G25" s="64"/>
      <c r="H25" s="64"/>
      <c r="I25" s="20"/>
      <c r="J25" s="20"/>
      <c r="K25" s="64"/>
      <c r="L25" s="64"/>
      <c r="M25" s="20"/>
      <c r="N25" s="20"/>
      <c r="O25" s="64"/>
      <c r="P25" s="64"/>
      <c r="Q25" s="20"/>
      <c r="R25" s="20"/>
      <c r="S25" s="64"/>
      <c r="T25" s="64"/>
      <c r="U25" s="20"/>
    </row>
    <row r="26" spans="1:21">
      <c r="A26" s="43"/>
      <c r="B26" s="82" t="s">
        <v>1447</v>
      </c>
      <c r="C26" s="68" t="s">
        <v>335</v>
      </c>
      <c r="D26" s="67">
        <v>0.26</v>
      </c>
      <c r="E26" s="24"/>
      <c r="F26" s="24"/>
      <c r="G26" s="68" t="s">
        <v>335</v>
      </c>
      <c r="H26" s="67">
        <v>0.16</v>
      </c>
      <c r="I26" s="24"/>
      <c r="J26" s="24"/>
      <c r="K26" s="68" t="s">
        <v>335</v>
      </c>
      <c r="L26" s="67">
        <v>0.22</v>
      </c>
      <c r="M26" s="24"/>
      <c r="N26" s="24"/>
      <c r="O26" s="68" t="s">
        <v>335</v>
      </c>
      <c r="P26" s="67">
        <v>0.38</v>
      </c>
      <c r="Q26" s="24"/>
      <c r="R26" s="24"/>
      <c r="S26" s="68" t="s">
        <v>335</v>
      </c>
      <c r="T26" s="67">
        <v>1.02</v>
      </c>
      <c r="U26" s="24"/>
    </row>
    <row r="27" spans="1:21">
      <c r="A27" s="43"/>
      <c r="B27" s="82"/>
      <c r="C27" s="68"/>
      <c r="D27" s="67"/>
      <c r="E27" s="24"/>
      <c r="F27" s="24"/>
      <c r="G27" s="68"/>
      <c r="H27" s="67"/>
      <c r="I27" s="24"/>
      <c r="J27" s="24"/>
      <c r="K27" s="68"/>
      <c r="L27" s="67"/>
      <c r="M27" s="24"/>
      <c r="N27" s="24"/>
      <c r="O27" s="68"/>
      <c r="P27" s="67"/>
      <c r="Q27" s="24"/>
      <c r="R27" s="24"/>
      <c r="S27" s="68"/>
      <c r="T27" s="67"/>
      <c r="U27" s="24"/>
    </row>
    <row r="28" spans="1:21">
      <c r="A28" s="43"/>
      <c r="B28" s="76" t="s">
        <v>1445</v>
      </c>
      <c r="C28" s="60" t="s">
        <v>335</v>
      </c>
      <c r="D28" s="62">
        <v>0.26</v>
      </c>
      <c r="E28" s="20"/>
      <c r="F28" s="20"/>
      <c r="G28" s="60" t="s">
        <v>335</v>
      </c>
      <c r="H28" s="62">
        <v>0.16</v>
      </c>
      <c r="I28" s="20"/>
      <c r="J28" s="20"/>
      <c r="K28" s="60" t="s">
        <v>335</v>
      </c>
      <c r="L28" s="62">
        <v>0.22</v>
      </c>
      <c r="M28" s="20"/>
      <c r="N28" s="20"/>
      <c r="O28" s="60" t="s">
        <v>335</v>
      </c>
      <c r="P28" s="62">
        <v>0.38</v>
      </c>
      <c r="Q28" s="20"/>
      <c r="R28" s="20"/>
      <c r="S28" s="60" t="s">
        <v>335</v>
      </c>
      <c r="T28" s="62">
        <v>1.02</v>
      </c>
      <c r="U28" s="20"/>
    </row>
    <row r="29" spans="1:21">
      <c r="A29" s="43"/>
      <c r="B29" s="76"/>
      <c r="C29" s="60"/>
      <c r="D29" s="62"/>
      <c r="E29" s="20"/>
      <c r="F29" s="20"/>
      <c r="G29" s="60"/>
      <c r="H29" s="62"/>
      <c r="I29" s="20"/>
      <c r="J29" s="20"/>
      <c r="K29" s="60"/>
      <c r="L29" s="62"/>
      <c r="M29" s="20"/>
      <c r="N29" s="20"/>
      <c r="O29" s="60"/>
      <c r="P29" s="62"/>
      <c r="Q29" s="20"/>
      <c r="R29" s="20"/>
      <c r="S29" s="60"/>
      <c r="T29" s="62"/>
      <c r="U29" s="20"/>
    </row>
    <row r="30" spans="1:21">
      <c r="A30" s="43"/>
      <c r="B30" s="57" t="s">
        <v>1448</v>
      </c>
      <c r="C30" s="57"/>
      <c r="D30" s="57"/>
      <c r="E30" s="57"/>
      <c r="F30" s="24"/>
      <c r="G30" s="70"/>
      <c r="H30" s="70"/>
      <c r="I30" s="24"/>
      <c r="J30" s="24"/>
      <c r="K30" s="70"/>
      <c r="L30" s="70"/>
      <c r="M30" s="24"/>
      <c r="N30" s="24"/>
      <c r="O30" s="70"/>
      <c r="P30" s="70"/>
      <c r="Q30" s="24"/>
      <c r="R30" s="24"/>
      <c r="S30" s="70"/>
      <c r="T30" s="70"/>
      <c r="U30" s="24"/>
    </row>
    <row r="31" spans="1:21">
      <c r="A31" s="43"/>
      <c r="B31" s="57"/>
      <c r="C31" s="57"/>
      <c r="D31" s="57"/>
      <c r="E31" s="57"/>
      <c r="F31" s="24"/>
      <c r="G31" s="70"/>
      <c r="H31" s="70"/>
      <c r="I31" s="24"/>
      <c r="J31" s="24"/>
      <c r="K31" s="70"/>
      <c r="L31" s="70"/>
      <c r="M31" s="24"/>
      <c r="N31" s="24"/>
      <c r="O31" s="70"/>
      <c r="P31" s="70"/>
      <c r="Q31" s="24"/>
      <c r="R31" s="24"/>
      <c r="S31" s="70"/>
      <c r="T31" s="70"/>
      <c r="U31" s="24"/>
    </row>
    <row r="32" spans="1:21">
      <c r="A32" s="43"/>
      <c r="B32" s="76" t="s">
        <v>1447</v>
      </c>
      <c r="C32" s="60" t="s">
        <v>335</v>
      </c>
      <c r="D32" s="62">
        <v>0.26</v>
      </c>
      <c r="E32" s="20"/>
      <c r="F32" s="20"/>
      <c r="G32" s="60" t="s">
        <v>335</v>
      </c>
      <c r="H32" s="62">
        <v>0.16</v>
      </c>
      <c r="I32" s="20"/>
      <c r="J32" s="20"/>
      <c r="K32" s="60" t="s">
        <v>335</v>
      </c>
      <c r="L32" s="62">
        <v>0.22</v>
      </c>
      <c r="M32" s="20"/>
      <c r="N32" s="20"/>
      <c r="O32" s="60" t="s">
        <v>335</v>
      </c>
      <c r="P32" s="62">
        <v>0.38</v>
      </c>
      <c r="Q32" s="20"/>
      <c r="R32" s="20"/>
      <c r="S32" s="60" t="s">
        <v>335</v>
      </c>
      <c r="T32" s="62">
        <v>1.02</v>
      </c>
      <c r="U32" s="20"/>
    </row>
    <row r="33" spans="1:21">
      <c r="A33" s="43"/>
      <c r="B33" s="76"/>
      <c r="C33" s="60"/>
      <c r="D33" s="62"/>
      <c r="E33" s="20"/>
      <c r="F33" s="20"/>
      <c r="G33" s="60"/>
      <c r="H33" s="62"/>
      <c r="I33" s="20"/>
      <c r="J33" s="20"/>
      <c r="K33" s="60"/>
      <c r="L33" s="62"/>
      <c r="M33" s="20"/>
      <c r="N33" s="20"/>
      <c r="O33" s="60"/>
      <c r="P33" s="62"/>
      <c r="Q33" s="20"/>
      <c r="R33" s="20"/>
      <c r="S33" s="60"/>
      <c r="T33" s="62"/>
      <c r="U33" s="20"/>
    </row>
    <row r="34" spans="1:21">
      <c r="A34" s="43"/>
      <c r="B34" s="82" t="s">
        <v>1445</v>
      </c>
      <c r="C34" s="68" t="s">
        <v>335</v>
      </c>
      <c r="D34" s="67">
        <v>0.26</v>
      </c>
      <c r="E34" s="24"/>
      <c r="F34" s="24"/>
      <c r="G34" s="68" t="s">
        <v>335</v>
      </c>
      <c r="H34" s="67">
        <v>0.16</v>
      </c>
      <c r="I34" s="24"/>
      <c r="J34" s="24"/>
      <c r="K34" s="68" t="s">
        <v>335</v>
      </c>
      <c r="L34" s="67">
        <v>0.22</v>
      </c>
      <c r="M34" s="24"/>
      <c r="N34" s="24"/>
      <c r="O34" s="68" t="s">
        <v>335</v>
      </c>
      <c r="P34" s="67">
        <v>0.38</v>
      </c>
      <c r="Q34" s="24"/>
      <c r="R34" s="24"/>
      <c r="S34" s="68" t="s">
        <v>335</v>
      </c>
      <c r="T34" s="67">
        <v>1.02</v>
      </c>
      <c r="U34" s="24"/>
    </row>
    <row r="35" spans="1:21">
      <c r="A35" s="43"/>
      <c r="B35" s="82"/>
      <c r="C35" s="68"/>
      <c r="D35" s="67"/>
      <c r="E35" s="24"/>
      <c r="F35" s="24"/>
      <c r="G35" s="68"/>
      <c r="H35" s="67"/>
      <c r="I35" s="24"/>
      <c r="J35" s="24"/>
      <c r="K35" s="68"/>
      <c r="L35" s="67"/>
      <c r="M35" s="24"/>
      <c r="N35" s="24"/>
      <c r="O35" s="68"/>
      <c r="P35" s="67"/>
      <c r="Q35" s="24"/>
      <c r="R35" s="24"/>
      <c r="S35" s="68"/>
      <c r="T35" s="67"/>
      <c r="U35" s="24"/>
    </row>
    <row r="36" spans="1:21">
      <c r="A36" s="43"/>
      <c r="B36" s="133"/>
      <c r="C36" s="133"/>
      <c r="D36" s="133"/>
      <c r="E36" s="133"/>
      <c r="F36" s="133"/>
      <c r="G36" s="133"/>
      <c r="H36" s="133"/>
      <c r="I36" s="133"/>
      <c r="J36" s="133"/>
      <c r="K36" s="133"/>
      <c r="L36" s="133"/>
      <c r="M36" s="133"/>
      <c r="N36" s="133"/>
      <c r="O36" s="133"/>
      <c r="P36" s="133"/>
      <c r="Q36" s="133"/>
      <c r="R36" s="133"/>
      <c r="S36" s="133"/>
      <c r="T36" s="133"/>
      <c r="U36" s="133"/>
    </row>
    <row r="37" spans="1:21">
      <c r="A37" s="43"/>
      <c r="B37" s="19"/>
      <c r="C37" s="19"/>
      <c r="D37" s="19"/>
      <c r="E37" s="19"/>
      <c r="F37" s="19"/>
      <c r="G37" s="19"/>
      <c r="H37" s="19"/>
      <c r="I37" s="19"/>
      <c r="J37" s="19"/>
      <c r="K37" s="19"/>
      <c r="L37" s="19"/>
      <c r="M37" s="19"/>
      <c r="N37" s="19"/>
      <c r="O37" s="19"/>
      <c r="P37" s="19"/>
      <c r="Q37" s="19"/>
      <c r="R37" s="19"/>
      <c r="S37" s="19"/>
      <c r="T37" s="19"/>
      <c r="U37" s="19"/>
    </row>
    <row r="38" spans="1:21">
      <c r="A38" s="43"/>
      <c r="B38" s="13"/>
      <c r="C38" s="13"/>
      <c r="D38" s="13"/>
      <c r="E38" s="13"/>
      <c r="F38" s="13"/>
      <c r="G38" s="13"/>
      <c r="H38" s="13"/>
      <c r="I38" s="13"/>
      <c r="J38" s="13"/>
      <c r="K38" s="13"/>
      <c r="L38" s="13"/>
      <c r="M38" s="13"/>
      <c r="N38" s="13"/>
      <c r="O38" s="13"/>
      <c r="P38" s="13"/>
      <c r="Q38" s="13"/>
      <c r="R38" s="13"/>
      <c r="S38" s="13"/>
      <c r="T38" s="13"/>
      <c r="U38" s="13"/>
    </row>
    <row r="39" spans="1:21">
      <c r="A39" s="43"/>
      <c r="B39" s="215" t="s">
        <v>1183</v>
      </c>
      <c r="C39" s="55" t="s">
        <v>1436</v>
      </c>
      <c r="D39" s="55"/>
      <c r="E39" s="55"/>
      <c r="F39" s="20"/>
      <c r="G39" s="55" t="s">
        <v>1438</v>
      </c>
      <c r="H39" s="55"/>
      <c r="I39" s="55"/>
      <c r="J39" s="20"/>
      <c r="K39" s="55" t="s">
        <v>1439</v>
      </c>
      <c r="L39" s="55"/>
      <c r="M39" s="55"/>
      <c r="N39" s="20"/>
      <c r="O39" s="55" t="s">
        <v>1440</v>
      </c>
      <c r="P39" s="55"/>
      <c r="Q39" s="55"/>
      <c r="R39" s="20"/>
      <c r="S39" s="55" t="s">
        <v>1449</v>
      </c>
      <c r="T39" s="55"/>
      <c r="U39" s="55"/>
    </row>
    <row r="40" spans="1:21" ht="15.75" thickBot="1">
      <c r="A40" s="43"/>
      <c r="B40" s="215"/>
      <c r="C40" s="53" t="s">
        <v>1437</v>
      </c>
      <c r="D40" s="53"/>
      <c r="E40" s="53"/>
      <c r="F40" s="20"/>
      <c r="G40" s="53" t="s">
        <v>1437</v>
      </c>
      <c r="H40" s="53"/>
      <c r="I40" s="53"/>
      <c r="J40" s="20"/>
      <c r="K40" s="53" t="s">
        <v>1437</v>
      </c>
      <c r="L40" s="53"/>
      <c r="M40" s="53"/>
      <c r="N40" s="20"/>
      <c r="O40" s="53" t="s">
        <v>1437</v>
      </c>
      <c r="P40" s="53"/>
      <c r="Q40" s="53"/>
      <c r="R40" s="20"/>
      <c r="S40" s="53"/>
      <c r="T40" s="53"/>
      <c r="U40" s="53"/>
    </row>
    <row r="41" spans="1:21" ht="15.75" thickTop="1">
      <c r="A41" s="43"/>
      <c r="B41" s="57" t="s">
        <v>98</v>
      </c>
      <c r="C41" s="58" t="s">
        <v>335</v>
      </c>
      <c r="D41" s="103">
        <v>258482</v>
      </c>
      <c r="E41" s="27"/>
      <c r="F41" s="24"/>
      <c r="G41" s="58" t="s">
        <v>335</v>
      </c>
      <c r="H41" s="103">
        <v>255584</v>
      </c>
      <c r="I41" s="27"/>
      <c r="J41" s="24"/>
      <c r="K41" s="58" t="s">
        <v>335</v>
      </c>
      <c r="L41" s="103">
        <v>257550</v>
      </c>
      <c r="M41" s="27"/>
      <c r="N41" s="24"/>
      <c r="O41" s="58" t="s">
        <v>335</v>
      </c>
      <c r="P41" s="103">
        <v>282009</v>
      </c>
      <c r="Q41" s="27"/>
      <c r="R41" s="24"/>
      <c r="S41" s="58" t="s">
        <v>335</v>
      </c>
      <c r="T41" s="103">
        <v>1053625</v>
      </c>
      <c r="U41" s="27"/>
    </row>
    <row r="42" spans="1:21">
      <c r="A42" s="43"/>
      <c r="B42" s="57"/>
      <c r="C42" s="100"/>
      <c r="D42" s="104"/>
      <c r="E42" s="28"/>
      <c r="F42" s="24"/>
      <c r="G42" s="100"/>
      <c r="H42" s="104"/>
      <c r="I42" s="28"/>
      <c r="J42" s="24"/>
      <c r="K42" s="100"/>
      <c r="L42" s="104"/>
      <c r="M42" s="28"/>
      <c r="N42" s="24"/>
      <c r="O42" s="100"/>
      <c r="P42" s="104"/>
      <c r="Q42" s="28"/>
      <c r="R42" s="24"/>
      <c r="S42" s="57"/>
      <c r="T42" s="69"/>
      <c r="U42" s="24"/>
    </row>
    <row r="43" spans="1:21">
      <c r="A43" s="43"/>
      <c r="B43" s="140" t="s">
        <v>1450</v>
      </c>
      <c r="C43" s="63">
        <v>93607</v>
      </c>
      <c r="D43" s="63"/>
      <c r="E43" s="20"/>
      <c r="F43" s="20"/>
      <c r="G43" s="63">
        <v>77081</v>
      </c>
      <c r="H43" s="63"/>
      <c r="I43" s="20"/>
      <c r="J43" s="20"/>
      <c r="K43" s="63">
        <v>97709</v>
      </c>
      <c r="L43" s="63"/>
      <c r="M43" s="20"/>
      <c r="N43" s="20"/>
      <c r="O43" s="63">
        <v>62368</v>
      </c>
      <c r="P43" s="63"/>
      <c r="Q43" s="20"/>
      <c r="R43" s="20"/>
      <c r="S43" s="63">
        <v>330765</v>
      </c>
      <c r="T43" s="63"/>
      <c r="U43" s="20"/>
    </row>
    <row r="44" spans="1:21">
      <c r="A44" s="43"/>
      <c r="B44" s="140"/>
      <c r="C44" s="63"/>
      <c r="D44" s="63"/>
      <c r="E44" s="20"/>
      <c r="F44" s="20"/>
      <c r="G44" s="63"/>
      <c r="H44" s="63"/>
      <c r="I44" s="20"/>
      <c r="J44" s="20"/>
      <c r="K44" s="63"/>
      <c r="L44" s="63"/>
      <c r="M44" s="20"/>
      <c r="N44" s="20"/>
      <c r="O44" s="63"/>
      <c r="P44" s="63"/>
      <c r="Q44" s="20"/>
      <c r="R44" s="20"/>
      <c r="S44" s="63"/>
      <c r="T44" s="63"/>
      <c r="U44" s="20"/>
    </row>
    <row r="45" spans="1:21">
      <c r="A45" s="43"/>
      <c r="B45" s="121" t="s">
        <v>1451</v>
      </c>
      <c r="C45" s="69">
        <v>37845</v>
      </c>
      <c r="D45" s="69"/>
      <c r="E45" s="24"/>
      <c r="F45" s="24"/>
      <c r="G45" s="69">
        <v>16255</v>
      </c>
      <c r="H45" s="69"/>
      <c r="I45" s="24"/>
      <c r="J45" s="24"/>
      <c r="K45" s="69">
        <v>52234</v>
      </c>
      <c r="L45" s="69"/>
      <c r="M45" s="24"/>
      <c r="N45" s="24"/>
      <c r="O45" s="69">
        <v>8983</v>
      </c>
      <c r="P45" s="69"/>
      <c r="Q45" s="24"/>
      <c r="R45" s="24"/>
      <c r="S45" s="69">
        <v>115317</v>
      </c>
      <c r="T45" s="69"/>
      <c r="U45" s="24"/>
    </row>
    <row r="46" spans="1:21">
      <c r="A46" s="43"/>
      <c r="B46" s="121"/>
      <c r="C46" s="69"/>
      <c r="D46" s="69"/>
      <c r="E46" s="24"/>
      <c r="F46" s="24"/>
      <c r="G46" s="69"/>
      <c r="H46" s="69"/>
      <c r="I46" s="24"/>
      <c r="J46" s="24"/>
      <c r="K46" s="69"/>
      <c r="L46" s="69"/>
      <c r="M46" s="24"/>
      <c r="N46" s="24"/>
      <c r="O46" s="69"/>
      <c r="P46" s="69"/>
      <c r="Q46" s="24"/>
      <c r="R46" s="24"/>
      <c r="S46" s="69"/>
      <c r="T46" s="69"/>
      <c r="U46" s="24"/>
    </row>
    <row r="47" spans="1:21">
      <c r="A47" s="43"/>
      <c r="B47" s="54" t="s">
        <v>142</v>
      </c>
      <c r="C47" s="63">
        <v>2040</v>
      </c>
      <c r="D47" s="63"/>
      <c r="E47" s="20"/>
      <c r="F47" s="20"/>
      <c r="G47" s="63">
        <v>1984</v>
      </c>
      <c r="H47" s="63"/>
      <c r="I47" s="20"/>
      <c r="J47" s="20"/>
      <c r="K47" s="64" t="s">
        <v>1452</v>
      </c>
      <c r="L47" s="64"/>
      <c r="M47" s="54" t="s">
        <v>337</v>
      </c>
      <c r="N47" s="20"/>
      <c r="O47" s="64" t="s">
        <v>1453</v>
      </c>
      <c r="P47" s="64"/>
      <c r="Q47" s="54" t="s">
        <v>337</v>
      </c>
      <c r="R47" s="20"/>
      <c r="S47" s="64" t="s">
        <v>1454</v>
      </c>
      <c r="T47" s="64"/>
      <c r="U47" s="54" t="s">
        <v>337</v>
      </c>
    </row>
    <row r="48" spans="1:21">
      <c r="A48" s="43"/>
      <c r="B48" s="54"/>
      <c r="C48" s="63"/>
      <c r="D48" s="63"/>
      <c r="E48" s="20"/>
      <c r="F48" s="20"/>
      <c r="G48" s="63"/>
      <c r="H48" s="63"/>
      <c r="I48" s="20"/>
      <c r="J48" s="20"/>
      <c r="K48" s="64"/>
      <c r="L48" s="64"/>
      <c r="M48" s="54"/>
      <c r="N48" s="20"/>
      <c r="O48" s="64"/>
      <c r="P48" s="64"/>
      <c r="Q48" s="54"/>
      <c r="R48" s="20"/>
      <c r="S48" s="64"/>
      <c r="T48" s="64"/>
      <c r="U48" s="54"/>
    </row>
    <row r="49" spans="1:21">
      <c r="A49" s="43"/>
      <c r="B49" s="57" t="s">
        <v>1455</v>
      </c>
      <c r="C49" s="69">
        <v>39885</v>
      </c>
      <c r="D49" s="69"/>
      <c r="E49" s="24"/>
      <c r="F49" s="24"/>
      <c r="G49" s="69">
        <v>18239</v>
      </c>
      <c r="H49" s="69"/>
      <c r="I49" s="24"/>
      <c r="J49" s="24"/>
      <c r="K49" s="69">
        <v>44177</v>
      </c>
      <c r="L49" s="69"/>
      <c r="M49" s="24"/>
      <c r="N49" s="24"/>
      <c r="O49" s="69">
        <v>8069</v>
      </c>
      <c r="P49" s="69"/>
      <c r="Q49" s="24"/>
      <c r="R49" s="24"/>
      <c r="S49" s="69">
        <v>110370</v>
      </c>
      <c r="T49" s="69"/>
      <c r="U49" s="24"/>
    </row>
    <row r="50" spans="1:21">
      <c r="A50" s="43"/>
      <c r="B50" s="57"/>
      <c r="C50" s="69"/>
      <c r="D50" s="69"/>
      <c r="E50" s="24"/>
      <c r="F50" s="24"/>
      <c r="G50" s="69"/>
      <c r="H50" s="69"/>
      <c r="I50" s="24"/>
      <c r="J50" s="24"/>
      <c r="K50" s="69"/>
      <c r="L50" s="69"/>
      <c r="M50" s="24"/>
      <c r="N50" s="24"/>
      <c r="O50" s="69"/>
      <c r="P50" s="69"/>
      <c r="Q50" s="24"/>
      <c r="R50" s="24"/>
      <c r="S50" s="69"/>
      <c r="T50" s="69"/>
      <c r="U50" s="24"/>
    </row>
    <row r="51" spans="1:21">
      <c r="A51" s="43"/>
      <c r="B51" s="54" t="s">
        <v>114</v>
      </c>
      <c r="C51" s="63">
        <v>30313</v>
      </c>
      <c r="D51" s="63"/>
      <c r="E51" s="20"/>
      <c r="F51" s="20"/>
      <c r="G51" s="63">
        <v>11724</v>
      </c>
      <c r="H51" s="63"/>
      <c r="I51" s="20"/>
      <c r="J51" s="20"/>
      <c r="K51" s="63">
        <v>34324</v>
      </c>
      <c r="L51" s="63"/>
      <c r="M51" s="20"/>
      <c r="N51" s="20"/>
      <c r="O51" s="63">
        <v>8843</v>
      </c>
      <c r="P51" s="63"/>
      <c r="Q51" s="20"/>
      <c r="R51" s="20"/>
      <c r="S51" s="63">
        <v>85204</v>
      </c>
      <c r="T51" s="63"/>
      <c r="U51" s="20"/>
    </row>
    <row r="52" spans="1:21">
      <c r="A52" s="43"/>
      <c r="B52" s="54"/>
      <c r="C52" s="63"/>
      <c r="D52" s="63"/>
      <c r="E52" s="20"/>
      <c r="F52" s="20"/>
      <c r="G52" s="63"/>
      <c r="H52" s="63"/>
      <c r="I52" s="20"/>
      <c r="J52" s="20"/>
      <c r="K52" s="63"/>
      <c r="L52" s="63"/>
      <c r="M52" s="20"/>
      <c r="N52" s="20"/>
      <c r="O52" s="63"/>
      <c r="P52" s="63"/>
      <c r="Q52" s="20"/>
      <c r="R52" s="20"/>
      <c r="S52" s="63"/>
      <c r="T52" s="63"/>
      <c r="U52" s="20"/>
    </row>
    <row r="53" spans="1:21">
      <c r="A53" s="43"/>
      <c r="B53" s="57" t="s">
        <v>1456</v>
      </c>
      <c r="C53" s="69">
        <v>19090</v>
      </c>
      <c r="D53" s="69"/>
      <c r="E53" s="24"/>
      <c r="F53" s="24"/>
      <c r="G53" s="70">
        <v>501</v>
      </c>
      <c r="H53" s="70"/>
      <c r="I53" s="24"/>
      <c r="J53" s="24"/>
      <c r="K53" s="69">
        <v>23101</v>
      </c>
      <c r="L53" s="69"/>
      <c r="M53" s="24"/>
      <c r="N53" s="24"/>
      <c r="O53" s="70" t="s">
        <v>1457</v>
      </c>
      <c r="P53" s="70"/>
      <c r="Q53" s="57" t="s">
        <v>337</v>
      </c>
      <c r="R53" s="24"/>
      <c r="S53" s="69">
        <v>40312</v>
      </c>
      <c r="T53" s="69"/>
      <c r="U53" s="24"/>
    </row>
    <row r="54" spans="1:21">
      <c r="A54" s="43"/>
      <c r="B54" s="57"/>
      <c r="C54" s="69"/>
      <c r="D54" s="69"/>
      <c r="E54" s="24"/>
      <c r="F54" s="24"/>
      <c r="G54" s="70"/>
      <c r="H54" s="70"/>
      <c r="I54" s="24"/>
      <c r="J54" s="24"/>
      <c r="K54" s="69"/>
      <c r="L54" s="69"/>
      <c r="M54" s="24"/>
      <c r="N54" s="24"/>
      <c r="O54" s="70"/>
      <c r="P54" s="70"/>
      <c r="Q54" s="57"/>
      <c r="R54" s="24"/>
      <c r="S54" s="69"/>
      <c r="T54" s="69"/>
      <c r="U54" s="24"/>
    </row>
    <row r="55" spans="1:21">
      <c r="A55" s="43"/>
      <c r="B55" s="54" t="s">
        <v>1446</v>
      </c>
      <c r="C55" s="64"/>
      <c r="D55" s="64"/>
      <c r="E55" s="20"/>
      <c r="F55" s="20"/>
      <c r="G55" s="64"/>
      <c r="H55" s="64"/>
      <c r="I55" s="20"/>
      <c r="J55" s="20"/>
      <c r="K55" s="64"/>
      <c r="L55" s="64"/>
      <c r="M55" s="20"/>
      <c r="N55" s="20"/>
      <c r="O55" s="64"/>
      <c r="P55" s="64"/>
      <c r="Q55" s="20"/>
      <c r="R55" s="20"/>
      <c r="S55" s="64"/>
      <c r="T55" s="64"/>
      <c r="U55" s="20"/>
    </row>
    <row r="56" spans="1:21">
      <c r="A56" s="43"/>
      <c r="B56" s="54"/>
      <c r="C56" s="64"/>
      <c r="D56" s="64"/>
      <c r="E56" s="20"/>
      <c r="F56" s="20"/>
      <c r="G56" s="64"/>
      <c r="H56" s="64"/>
      <c r="I56" s="20"/>
      <c r="J56" s="20"/>
      <c r="K56" s="64"/>
      <c r="L56" s="64"/>
      <c r="M56" s="20"/>
      <c r="N56" s="20"/>
      <c r="O56" s="64"/>
      <c r="P56" s="64"/>
      <c r="Q56" s="20"/>
      <c r="R56" s="20"/>
      <c r="S56" s="64"/>
      <c r="T56" s="64"/>
      <c r="U56" s="20"/>
    </row>
    <row r="57" spans="1:21">
      <c r="A57" s="43"/>
      <c r="B57" s="82" t="s">
        <v>1458</v>
      </c>
      <c r="C57" s="57" t="s">
        <v>335</v>
      </c>
      <c r="D57" s="70">
        <v>0.11</v>
      </c>
      <c r="E57" s="24"/>
      <c r="F57" s="24"/>
      <c r="G57" s="57" t="s">
        <v>335</v>
      </c>
      <c r="H57" s="70" t="s">
        <v>1459</v>
      </c>
      <c r="I57" s="57" t="s">
        <v>337</v>
      </c>
      <c r="J57" s="24"/>
      <c r="K57" s="57" t="s">
        <v>335</v>
      </c>
      <c r="L57" s="70">
        <v>0.18</v>
      </c>
      <c r="M57" s="24"/>
      <c r="N57" s="24"/>
      <c r="O57" s="57" t="s">
        <v>335</v>
      </c>
      <c r="P57" s="70" t="s">
        <v>1459</v>
      </c>
      <c r="Q57" s="57" t="s">
        <v>337</v>
      </c>
      <c r="R57" s="24"/>
      <c r="S57" s="57" t="s">
        <v>335</v>
      </c>
      <c r="T57" s="70">
        <v>0.27</v>
      </c>
      <c r="U57" s="24"/>
    </row>
    <row r="58" spans="1:21">
      <c r="A58" s="43"/>
      <c r="B58" s="82"/>
      <c r="C58" s="57"/>
      <c r="D58" s="70"/>
      <c r="E58" s="24"/>
      <c r="F58" s="24"/>
      <c r="G58" s="57"/>
      <c r="H58" s="70"/>
      <c r="I58" s="57"/>
      <c r="J58" s="24"/>
      <c r="K58" s="57"/>
      <c r="L58" s="70"/>
      <c r="M58" s="24"/>
      <c r="N58" s="24"/>
      <c r="O58" s="57"/>
      <c r="P58" s="70"/>
      <c r="Q58" s="57"/>
      <c r="R58" s="24"/>
      <c r="S58" s="57"/>
      <c r="T58" s="70"/>
      <c r="U58" s="24"/>
    </row>
    <row r="59" spans="1:21">
      <c r="A59" s="43"/>
      <c r="B59" s="76" t="s">
        <v>1456</v>
      </c>
      <c r="C59" s="54" t="s">
        <v>335</v>
      </c>
      <c r="D59" s="64">
        <v>0.12</v>
      </c>
      <c r="E59" s="20"/>
      <c r="F59" s="20"/>
      <c r="G59" s="54" t="s">
        <v>335</v>
      </c>
      <c r="H59" s="64">
        <v>0</v>
      </c>
      <c r="I59" s="20"/>
      <c r="J59" s="20"/>
      <c r="K59" s="54" t="s">
        <v>335</v>
      </c>
      <c r="L59" s="64">
        <v>0.14000000000000001</v>
      </c>
      <c r="M59" s="20"/>
      <c r="N59" s="20"/>
      <c r="O59" s="54" t="s">
        <v>335</v>
      </c>
      <c r="P59" s="64" t="s">
        <v>1459</v>
      </c>
      <c r="Q59" s="54" t="s">
        <v>337</v>
      </c>
      <c r="R59" s="20"/>
      <c r="S59" s="54" t="s">
        <v>335</v>
      </c>
      <c r="T59" s="64">
        <v>0.24</v>
      </c>
      <c r="U59" s="20"/>
    </row>
    <row r="60" spans="1:21">
      <c r="A60" s="43"/>
      <c r="B60" s="76"/>
      <c r="C60" s="54"/>
      <c r="D60" s="64"/>
      <c r="E60" s="20"/>
      <c r="F60" s="20"/>
      <c r="G60" s="54"/>
      <c r="H60" s="64"/>
      <c r="I60" s="20"/>
      <c r="J60" s="20"/>
      <c r="K60" s="54"/>
      <c r="L60" s="64"/>
      <c r="M60" s="20"/>
      <c r="N60" s="20"/>
      <c r="O60" s="54"/>
      <c r="P60" s="64"/>
      <c r="Q60" s="54"/>
      <c r="R60" s="20"/>
      <c r="S60" s="54"/>
      <c r="T60" s="64"/>
      <c r="U60" s="20"/>
    </row>
    <row r="61" spans="1:21">
      <c r="A61" s="43"/>
      <c r="B61" s="57" t="s">
        <v>1448</v>
      </c>
      <c r="C61" s="70"/>
      <c r="D61" s="70"/>
      <c r="E61" s="24"/>
      <c r="F61" s="24"/>
      <c r="G61" s="70"/>
      <c r="H61" s="70"/>
      <c r="I61" s="24"/>
      <c r="J61" s="24"/>
      <c r="K61" s="70"/>
      <c r="L61" s="70"/>
      <c r="M61" s="24"/>
      <c r="N61" s="24"/>
      <c r="O61" s="70"/>
      <c r="P61" s="70"/>
      <c r="Q61" s="24"/>
      <c r="R61" s="24"/>
      <c r="S61" s="70"/>
      <c r="T61" s="70"/>
      <c r="U61" s="24"/>
    </row>
    <row r="62" spans="1:21">
      <c r="A62" s="43"/>
      <c r="B62" s="57"/>
      <c r="C62" s="70"/>
      <c r="D62" s="70"/>
      <c r="E62" s="24"/>
      <c r="F62" s="24"/>
      <c r="G62" s="70"/>
      <c r="H62" s="70"/>
      <c r="I62" s="24"/>
      <c r="J62" s="24"/>
      <c r="K62" s="70"/>
      <c r="L62" s="70"/>
      <c r="M62" s="24"/>
      <c r="N62" s="24"/>
      <c r="O62" s="70"/>
      <c r="P62" s="70"/>
      <c r="Q62" s="24"/>
      <c r="R62" s="24"/>
      <c r="S62" s="70"/>
      <c r="T62" s="70"/>
      <c r="U62" s="24"/>
    </row>
    <row r="63" spans="1:21">
      <c r="A63" s="43"/>
      <c r="B63" s="76" t="s">
        <v>1458</v>
      </c>
      <c r="C63" s="54" t="s">
        <v>335</v>
      </c>
      <c r="D63" s="64">
        <v>0.11</v>
      </c>
      <c r="E63" s="20"/>
      <c r="F63" s="20"/>
      <c r="G63" s="54" t="s">
        <v>335</v>
      </c>
      <c r="H63" s="64" t="s">
        <v>1459</v>
      </c>
      <c r="I63" s="54" t="s">
        <v>337</v>
      </c>
      <c r="J63" s="20"/>
      <c r="K63" s="54" t="s">
        <v>335</v>
      </c>
      <c r="L63" s="64">
        <v>0.18</v>
      </c>
      <c r="M63" s="20"/>
      <c r="N63" s="20"/>
      <c r="O63" s="54" t="s">
        <v>335</v>
      </c>
      <c r="P63" s="64" t="s">
        <v>1459</v>
      </c>
      <c r="Q63" s="54" t="s">
        <v>337</v>
      </c>
      <c r="R63" s="20"/>
      <c r="S63" s="54" t="s">
        <v>335</v>
      </c>
      <c r="T63" s="64">
        <v>0.27</v>
      </c>
      <c r="U63" s="20"/>
    </row>
    <row r="64" spans="1:21">
      <c r="A64" s="43"/>
      <c r="B64" s="76"/>
      <c r="C64" s="54"/>
      <c r="D64" s="64"/>
      <c r="E64" s="20"/>
      <c r="F64" s="20"/>
      <c r="G64" s="54"/>
      <c r="H64" s="64"/>
      <c r="I64" s="54"/>
      <c r="J64" s="20"/>
      <c r="K64" s="54"/>
      <c r="L64" s="64"/>
      <c r="M64" s="20"/>
      <c r="N64" s="20"/>
      <c r="O64" s="54"/>
      <c r="P64" s="64"/>
      <c r="Q64" s="54"/>
      <c r="R64" s="20"/>
      <c r="S64" s="54"/>
      <c r="T64" s="64"/>
      <c r="U64" s="20"/>
    </row>
    <row r="65" spans="1:21">
      <c r="A65" s="43"/>
      <c r="B65" s="82" t="s">
        <v>1456</v>
      </c>
      <c r="C65" s="57" t="s">
        <v>335</v>
      </c>
      <c r="D65" s="70">
        <v>0.12</v>
      </c>
      <c r="E65" s="24"/>
      <c r="F65" s="24"/>
      <c r="G65" s="57" t="s">
        <v>335</v>
      </c>
      <c r="H65" s="70">
        <v>0</v>
      </c>
      <c r="I65" s="24"/>
      <c r="J65" s="24"/>
      <c r="K65" s="57" t="s">
        <v>335</v>
      </c>
      <c r="L65" s="70">
        <v>0.14000000000000001</v>
      </c>
      <c r="M65" s="24"/>
      <c r="N65" s="24"/>
      <c r="O65" s="57" t="s">
        <v>335</v>
      </c>
      <c r="P65" s="70" t="s">
        <v>1459</v>
      </c>
      <c r="Q65" s="57" t="s">
        <v>337</v>
      </c>
      <c r="R65" s="24"/>
      <c r="S65" s="57" t="s">
        <v>335</v>
      </c>
      <c r="T65" s="70">
        <v>0.24</v>
      </c>
      <c r="U65" s="24"/>
    </row>
    <row r="66" spans="1:21">
      <c r="A66" s="43"/>
      <c r="B66" s="82"/>
      <c r="C66" s="57"/>
      <c r="D66" s="70"/>
      <c r="E66" s="24"/>
      <c r="F66" s="24"/>
      <c r="G66" s="57"/>
      <c r="H66" s="70"/>
      <c r="I66" s="24"/>
      <c r="J66" s="24"/>
      <c r="K66" s="57"/>
      <c r="L66" s="70"/>
      <c r="M66" s="24"/>
      <c r="N66" s="24"/>
      <c r="O66" s="57"/>
      <c r="P66" s="70"/>
      <c r="Q66" s="57"/>
      <c r="R66" s="24"/>
      <c r="S66" s="57"/>
      <c r="T66" s="70"/>
      <c r="U66" s="24"/>
    </row>
    <row r="67" spans="1:21">
      <c r="A67" s="43"/>
      <c r="B67" s="45"/>
      <c r="C67" s="45"/>
      <c r="D67" s="45"/>
      <c r="E67" s="45"/>
      <c r="F67" s="45"/>
      <c r="G67" s="45"/>
      <c r="H67" s="45"/>
      <c r="I67" s="45"/>
      <c r="J67" s="45"/>
      <c r="K67" s="45"/>
      <c r="L67" s="45"/>
      <c r="M67" s="45"/>
      <c r="N67" s="45"/>
      <c r="O67" s="45"/>
      <c r="P67" s="45"/>
      <c r="Q67" s="45"/>
      <c r="R67" s="45"/>
      <c r="S67" s="45"/>
      <c r="T67" s="45"/>
      <c r="U67" s="45"/>
    </row>
    <row r="68" spans="1:21">
      <c r="A68" s="43"/>
      <c r="B68" s="13"/>
      <c r="C68" s="13"/>
    </row>
    <row r="69" spans="1:21" ht="45">
      <c r="A69" s="43"/>
      <c r="B69" s="86">
        <v>-1</v>
      </c>
      <c r="C69" s="128" t="s">
        <v>1460</v>
      </c>
    </row>
    <row r="70" spans="1:21">
      <c r="A70" s="43"/>
      <c r="B70" s="13"/>
      <c r="C70" s="13"/>
    </row>
    <row r="71" spans="1:21" ht="78.75">
      <c r="A71" s="43"/>
      <c r="B71" s="86">
        <v>-2</v>
      </c>
      <c r="C71" s="128" t="s">
        <v>1461</v>
      </c>
    </row>
    <row r="72" spans="1:21">
      <c r="A72" s="43"/>
      <c r="B72" s="13"/>
      <c r="C72" s="13"/>
    </row>
    <row r="73" spans="1:21" ht="22.5">
      <c r="A73" s="43"/>
      <c r="B73" s="86">
        <v>-3</v>
      </c>
      <c r="C73" s="128" t="s">
        <v>1462</v>
      </c>
    </row>
    <row r="74" spans="1:21">
      <c r="A74" s="43"/>
      <c r="B74" s="13"/>
      <c r="C74" s="13"/>
    </row>
    <row r="75" spans="1:21" ht="105">
      <c r="A75" s="43"/>
      <c r="B75" s="86">
        <v>-4</v>
      </c>
      <c r="C75" s="145" t="s">
        <v>1463</v>
      </c>
    </row>
    <row r="76" spans="1:21">
      <c r="A76" s="43"/>
      <c r="B76" s="13"/>
      <c r="C76" s="13"/>
    </row>
    <row r="77" spans="1:21" ht="101.25">
      <c r="A77" s="43"/>
      <c r="B77" s="86">
        <v>-5</v>
      </c>
      <c r="C77" s="128" t="s">
        <v>1464</v>
      </c>
    </row>
  </sheetData>
  <mergeCells count="475">
    <mergeCell ref="B67:U67"/>
    <mergeCell ref="T65:T66"/>
    <mergeCell ref="U65:U66"/>
    <mergeCell ref="A1:A2"/>
    <mergeCell ref="B1:U1"/>
    <mergeCell ref="B2:U2"/>
    <mergeCell ref="B3:U3"/>
    <mergeCell ref="A4:A77"/>
    <mergeCell ref="B4:U4"/>
    <mergeCell ref="B5:U5"/>
    <mergeCell ref="B36:U3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P63:P64"/>
    <mergeCell ref="Q63:Q64"/>
    <mergeCell ref="R63:R64"/>
    <mergeCell ref="S63:S64"/>
    <mergeCell ref="T63:T64"/>
    <mergeCell ref="U63:U64"/>
    <mergeCell ref="J63:J64"/>
    <mergeCell ref="K63:K64"/>
    <mergeCell ref="L63:L64"/>
    <mergeCell ref="M63:M64"/>
    <mergeCell ref="N63:N64"/>
    <mergeCell ref="O63:O64"/>
    <mergeCell ref="S61:T62"/>
    <mergeCell ref="U61:U62"/>
    <mergeCell ref="B63:B64"/>
    <mergeCell ref="C63:C64"/>
    <mergeCell ref="D63:D64"/>
    <mergeCell ref="E63:E64"/>
    <mergeCell ref="F63:F64"/>
    <mergeCell ref="G63:G64"/>
    <mergeCell ref="H63:H64"/>
    <mergeCell ref="I63:I64"/>
    <mergeCell ref="K61:L62"/>
    <mergeCell ref="M61:M62"/>
    <mergeCell ref="N61:N62"/>
    <mergeCell ref="O61:P62"/>
    <mergeCell ref="Q61:Q62"/>
    <mergeCell ref="R61:R62"/>
    <mergeCell ref="S59:S60"/>
    <mergeCell ref="T59:T60"/>
    <mergeCell ref="U59:U60"/>
    <mergeCell ref="B61:B62"/>
    <mergeCell ref="C61:D62"/>
    <mergeCell ref="E61:E62"/>
    <mergeCell ref="F61:F62"/>
    <mergeCell ref="G61:H62"/>
    <mergeCell ref="I61:I62"/>
    <mergeCell ref="J61:J62"/>
    <mergeCell ref="M59:M60"/>
    <mergeCell ref="N59:N60"/>
    <mergeCell ref="O59:O60"/>
    <mergeCell ref="P59:P60"/>
    <mergeCell ref="Q59:Q60"/>
    <mergeCell ref="R59:R60"/>
    <mergeCell ref="G59:G60"/>
    <mergeCell ref="H59:H60"/>
    <mergeCell ref="I59:I60"/>
    <mergeCell ref="J59:J60"/>
    <mergeCell ref="K59:K60"/>
    <mergeCell ref="L59:L60"/>
    <mergeCell ref="Q57:Q58"/>
    <mergeCell ref="R57:R58"/>
    <mergeCell ref="S57:S58"/>
    <mergeCell ref="T57:T58"/>
    <mergeCell ref="U57:U58"/>
    <mergeCell ref="B59:B60"/>
    <mergeCell ref="C59:C60"/>
    <mergeCell ref="D59:D60"/>
    <mergeCell ref="E59:E60"/>
    <mergeCell ref="F59:F60"/>
    <mergeCell ref="K57:K58"/>
    <mergeCell ref="L57:L58"/>
    <mergeCell ref="M57:M58"/>
    <mergeCell ref="N57:N58"/>
    <mergeCell ref="O57:O58"/>
    <mergeCell ref="P57:P58"/>
    <mergeCell ref="U55:U56"/>
    <mergeCell ref="B57:B58"/>
    <mergeCell ref="C57:C58"/>
    <mergeCell ref="D57:D58"/>
    <mergeCell ref="E57:E58"/>
    <mergeCell ref="F57:F58"/>
    <mergeCell ref="G57:G58"/>
    <mergeCell ref="H57:H58"/>
    <mergeCell ref="I57:I58"/>
    <mergeCell ref="J57:J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P41:P42"/>
    <mergeCell ref="Q41:Q42"/>
    <mergeCell ref="R41:R42"/>
    <mergeCell ref="S41:S42"/>
    <mergeCell ref="T41:T42"/>
    <mergeCell ref="U41:U42"/>
    <mergeCell ref="J41:J42"/>
    <mergeCell ref="K41:K42"/>
    <mergeCell ref="L41:L42"/>
    <mergeCell ref="M41:M42"/>
    <mergeCell ref="N41:N42"/>
    <mergeCell ref="O41:O42"/>
    <mergeCell ref="R39:R40"/>
    <mergeCell ref="S39:U40"/>
    <mergeCell ref="B41:B42"/>
    <mergeCell ref="C41:C42"/>
    <mergeCell ref="D41:D42"/>
    <mergeCell ref="E41:E42"/>
    <mergeCell ref="F41:F42"/>
    <mergeCell ref="G41:G42"/>
    <mergeCell ref="H41:H42"/>
    <mergeCell ref="I41:I42"/>
    <mergeCell ref="J39:J40"/>
    <mergeCell ref="K39:M39"/>
    <mergeCell ref="K40:M40"/>
    <mergeCell ref="N39:N40"/>
    <mergeCell ref="O39:Q39"/>
    <mergeCell ref="O40:Q40"/>
    <mergeCell ref="S34:S35"/>
    <mergeCell ref="T34:T35"/>
    <mergeCell ref="U34:U35"/>
    <mergeCell ref="B37:U37"/>
    <mergeCell ref="B39:B40"/>
    <mergeCell ref="C39:E39"/>
    <mergeCell ref="C40:E40"/>
    <mergeCell ref="F39:F40"/>
    <mergeCell ref="G39:I39"/>
    <mergeCell ref="G40:I40"/>
    <mergeCell ref="M34:M35"/>
    <mergeCell ref="N34:N35"/>
    <mergeCell ref="O34:O35"/>
    <mergeCell ref="P34:P35"/>
    <mergeCell ref="Q34:Q35"/>
    <mergeCell ref="R34:R35"/>
    <mergeCell ref="G34:G35"/>
    <mergeCell ref="H34:H35"/>
    <mergeCell ref="I34:I35"/>
    <mergeCell ref="J34:J35"/>
    <mergeCell ref="K34:K35"/>
    <mergeCell ref="L34:L35"/>
    <mergeCell ref="Q32:Q33"/>
    <mergeCell ref="R32:R33"/>
    <mergeCell ref="S32:S33"/>
    <mergeCell ref="T32:T33"/>
    <mergeCell ref="U32:U33"/>
    <mergeCell ref="B34:B35"/>
    <mergeCell ref="C34:C35"/>
    <mergeCell ref="D34:D35"/>
    <mergeCell ref="E34:E35"/>
    <mergeCell ref="F34:F35"/>
    <mergeCell ref="K32:K33"/>
    <mergeCell ref="L32:L33"/>
    <mergeCell ref="M32:M33"/>
    <mergeCell ref="N32:N33"/>
    <mergeCell ref="O32:O33"/>
    <mergeCell ref="P32:P33"/>
    <mergeCell ref="U30:U31"/>
    <mergeCell ref="B32:B33"/>
    <mergeCell ref="C32:C33"/>
    <mergeCell ref="D32:D33"/>
    <mergeCell ref="E32:E33"/>
    <mergeCell ref="F32:F33"/>
    <mergeCell ref="G32:G33"/>
    <mergeCell ref="H32:H33"/>
    <mergeCell ref="I32:I33"/>
    <mergeCell ref="J32:J33"/>
    <mergeCell ref="M30:M31"/>
    <mergeCell ref="N30:N31"/>
    <mergeCell ref="O30:P31"/>
    <mergeCell ref="Q30:Q31"/>
    <mergeCell ref="R30:R31"/>
    <mergeCell ref="S30:T31"/>
    <mergeCell ref="B30:E31"/>
    <mergeCell ref="F30:F31"/>
    <mergeCell ref="G30:H31"/>
    <mergeCell ref="I30:I31"/>
    <mergeCell ref="J30:J31"/>
    <mergeCell ref="K30:L31"/>
    <mergeCell ref="P28:P29"/>
    <mergeCell ref="Q28:Q29"/>
    <mergeCell ref="R28:R29"/>
    <mergeCell ref="S28:S29"/>
    <mergeCell ref="T28:T29"/>
    <mergeCell ref="U28:U29"/>
    <mergeCell ref="J28:J29"/>
    <mergeCell ref="K28:K29"/>
    <mergeCell ref="L28:L29"/>
    <mergeCell ref="M28:M29"/>
    <mergeCell ref="N28:N29"/>
    <mergeCell ref="O28:O29"/>
    <mergeCell ref="T26:T27"/>
    <mergeCell ref="U26:U27"/>
    <mergeCell ref="B28:B29"/>
    <mergeCell ref="C28:C29"/>
    <mergeCell ref="D28:D29"/>
    <mergeCell ref="E28:E29"/>
    <mergeCell ref="F28:F29"/>
    <mergeCell ref="G28:G29"/>
    <mergeCell ref="H28:H29"/>
    <mergeCell ref="I28:I29"/>
    <mergeCell ref="N26:N27"/>
    <mergeCell ref="O26:O27"/>
    <mergeCell ref="P26:P27"/>
    <mergeCell ref="Q26:Q27"/>
    <mergeCell ref="R26:R27"/>
    <mergeCell ref="S26:S27"/>
    <mergeCell ref="H26:H27"/>
    <mergeCell ref="I26:I27"/>
    <mergeCell ref="J26:J27"/>
    <mergeCell ref="K26:K27"/>
    <mergeCell ref="L26:L27"/>
    <mergeCell ref="M26:M27"/>
    <mergeCell ref="Q24:Q25"/>
    <mergeCell ref="R24:R25"/>
    <mergeCell ref="S24:T25"/>
    <mergeCell ref="U24:U25"/>
    <mergeCell ref="B26:B27"/>
    <mergeCell ref="C26:C27"/>
    <mergeCell ref="D26:D27"/>
    <mergeCell ref="E26:E27"/>
    <mergeCell ref="F26:F27"/>
    <mergeCell ref="G26:G27"/>
    <mergeCell ref="U22:U23"/>
    <mergeCell ref="B24:E25"/>
    <mergeCell ref="F24:F25"/>
    <mergeCell ref="G24:H25"/>
    <mergeCell ref="I24:I25"/>
    <mergeCell ref="J24:J25"/>
    <mergeCell ref="K24:L25"/>
    <mergeCell ref="M24:M25"/>
    <mergeCell ref="N24:N25"/>
    <mergeCell ref="O24:P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N8:N9"/>
    <mergeCell ref="O8:Q8"/>
    <mergeCell ref="O9:Q9"/>
    <mergeCell ref="R8:R9"/>
    <mergeCell ref="S8:U9"/>
    <mergeCell ref="B10:B11"/>
    <mergeCell ref="C10:C11"/>
    <mergeCell ref="D10:D11"/>
    <mergeCell ref="E10:E11"/>
    <mergeCell ref="F10:F11"/>
    <mergeCell ref="B6:U6"/>
    <mergeCell ref="B8:B9"/>
    <mergeCell ref="C8:E8"/>
    <mergeCell ref="C9:E9"/>
    <mergeCell ref="F8:F9"/>
    <mergeCell ref="G8:I8"/>
    <mergeCell ref="G9:I9"/>
    <mergeCell ref="J8:J9"/>
    <mergeCell ref="K8:M8"/>
    <mergeCell ref="K9:M9"/>
  </mergeCells>
  <hyperlinks>
    <hyperlink ref="C75" location="s0E4D1ACD01762B4BC86E2505E0112443" display="s0E4D1ACD01762B4BC86E2505E0112443"/>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1465</v>
      </c>
      <c r="B1" s="1" t="s">
        <v>1</v>
      </c>
    </row>
    <row r="2" spans="1:2">
      <c r="A2" s="8"/>
      <c r="B2" s="1" t="s">
        <v>2</v>
      </c>
    </row>
    <row r="3" spans="1:2">
      <c r="A3" s="3" t="s">
        <v>1466</v>
      </c>
      <c r="B3" s="4"/>
    </row>
    <row r="4" spans="1:2">
      <c r="A4" s="43" t="s">
        <v>1465</v>
      </c>
      <c r="B4" s="11" t="s">
        <v>1465</v>
      </c>
    </row>
    <row r="5" spans="1:2" ht="64.5">
      <c r="A5" s="43"/>
      <c r="B5" s="12" t="s">
        <v>1467</v>
      </c>
    </row>
    <row r="6" spans="1:2" ht="60">
      <c r="A6" s="43"/>
      <c r="B6" s="373" t="s">
        <v>1468</v>
      </c>
    </row>
    <row r="7" spans="1:2" ht="51.75">
      <c r="A7" s="43"/>
      <c r="B7" s="14" t="s">
        <v>1469</v>
      </c>
    </row>
  </sheetData>
  <mergeCells count="2">
    <mergeCell ref="A1:A2"/>
    <mergeCell ref="A4:A7"/>
  </mergeCells>
  <hyperlinks>
    <hyperlink ref="B6" location="s4EB08E68BC1206FC2C072505DF67C9A1" display="s4EB08E68BC1206FC2C072505DF67C9A1"/>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1.85546875" customWidth="1"/>
    <col min="4" max="4" width="4.85546875" customWidth="1"/>
    <col min="5" max="5" width="1.5703125" customWidth="1"/>
    <col min="7" max="7" width="1.85546875" customWidth="1"/>
    <col min="8" max="8" width="4.85546875" customWidth="1"/>
    <col min="9" max="9" width="1.5703125" customWidth="1"/>
    <col min="11" max="11" width="1.85546875" customWidth="1"/>
    <col min="12" max="12" width="4.85546875" customWidth="1"/>
    <col min="13" max="13" width="1.5703125" customWidth="1"/>
  </cols>
  <sheetData>
    <row r="1" spans="1:13" ht="15" customHeight="1">
      <c r="A1" s="8" t="s">
        <v>1470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1471</v>
      </c>
      <c r="B3" s="42"/>
      <c r="C3" s="42"/>
      <c r="D3" s="42"/>
      <c r="E3" s="42"/>
      <c r="F3" s="42"/>
      <c r="G3" s="42"/>
      <c r="H3" s="42"/>
      <c r="I3" s="42"/>
      <c r="J3" s="42"/>
      <c r="K3" s="42"/>
      <c r="L3" s="42"/>
      <c r="M3" s="42"/>
    </row>
    <row r="4" spans="1:13">
      <c r="A4" s="43" t="s">
        <v>1470</v>
      </c>
      <c r="B4" s="375" t="s">
        <v>1472</v>
      </c>
      <c r="C4" s="375"/>
      <c r="D4" s="375"/>
      <c r="E4" s="375"/>
      <c r="F4" s="375"/>
      <c r="G4" s="375"/>
      <c r="H4" s="375"/>
      <c r="I4" s="375"/>
      <c r="J4" s="375"/>
      <c r="K4" s="375"/>
      <c r="L4" s="375"/>
      <c r="M4" s="375"/>
    </row>
    <row r="5" spans="1:13">
      <c r="A5" s="43"/>
      <c r="B5" s="45"/>
      <c r="C5" s="45"/>
      <c r="D5" s="45"/>
      <c r="E5" s="45"/>
      <c r="F5" s="45"/>
      <c r="G5" s="45"/>
      <c r="H5" s="45"/>
      <c r="I5" s="45"/>
      <c r="J5" s="45"/>
      <c r="K5" s="45"/>
      <c r="L5" s="45"/>
      <c r="M5" s="45"/>
    </row>
    <row r="6" spans="1:13">
      <c r="A6" s="43"/>
      <c r="B6" s="376" t="s">
        <v>1473</v>
      </c>
      <c r="C6" s="376"/>
      <c r="D6" s="376"/>
      <c r="E6" s="376"/>
      <c r="F6" s="376"/>
      <c r="G6" s="376"/>
      <c r="H6" s="376"/>
      <c r="I6" s="376"/>
      <c r="J6" s="376"/>
      <c r="K6" s="376"/>
      <c r="L6" s="376"/>
      <c r="M6" s="376"/>
    </row>
    <row r="7" spans="1:13">
      <c r="A7" s="43"/>
      <c r="B7" s="376" t="s">
        <v>1474</v>
      </c>
      <c r="C7" s="376"/>
      <c r="D7" s="376"/>
      <c r="E7" s="376"/>
      <c r="F7" s="376"/>
      <c r="G7" s="376"/>
      <c r="H7" s="376"/>
      <c r="I7" s="376"/>
      <c r="J7" s="376"/>
      <c r="K7" s="376"/>
      <c r="L7" s="376"/>
      <c r="M7" s="376"/>
    </row>
    <row r="8" spans="1:13">
      <c r="A8" s="43"/>
      <c r="B8" s="376" t="s">
        <v>1475</v>
      </c>
      <c r="C8" s="376"/>
      <c r="D8" s="376"/>
      <c r="E8" s="376"/>
      <c r="F8" s="376"/>
      <c r="G8" s="376"/>
      <c r="H8" s="376"/>
      <c r="I8" s="376"/>
      <c r="J8" s="376"/>
      <c r="K8" s="376"/>
      <c r="L8" s="376"/>
      <c r="M8" s="376"/>
    </row>
    <row r="9" spans="1:13">
      <c r="A9" s="43"/>
      <c r="B9" s="376" t="s">
        <v>1476</v>
      </c>
      <c r="C9" s="376"/>
      <c r="D9" s="376"/>
      <c r="E9" s="376"/>
      <c r="F9" s="376"/>
      <c r="G9" s="376"/>
      <c r="H9" s="376"/>
      <c r="I9" s="376"/>
      <c r="J9" s="376"/>
      <c r="K9" s="376"/>
      <c r="L9" s="376"/>
      <c r="M9" s="376"/>
    </row>
    <row r="10" spans="1:13">
      <c r="A10" s="43"/>
      <c r="B10" s="42"/>
      <c r="C10" s="42"/>
      <c r="D10" s="42"/>
      <c r="E10" s="42"/>
      <c r="F10" s="42"/>
      <c r="G10" s="42"/>
      <c r="H10" s="42"/>
      <c r="I10" s="42"/>
      <c r="J10" s="42"/>
      <c r="K10" s="42"/>
      <c r="L10" s="42"/>
      <c r="M10" s="42"/>
    </row>
    <row r="11" spans="1:13">
      <c r="A11" s="43"/>
      <c r="B11" s="45"/>
      <c r="C11" s="45"/>
      <c r="D11" s="45"/>
      <c r="E11" s="45"/>
      <c r="F11" s="45"/>
      <c r="G11" s="45"/>
      <c r="H11" s="45"/>
      <c r="I11" s="45"/>
      <c r="J11" s="45"/>
      <c r="K11" s="45"/>
      <c r="L11" s="45"/>
      <c r="M11" s="45"/>
    </row>
    <row r="12" spans="1:13">
      <c r="A12" s="43"/>
      <c r="B12" s="19"/>
      <c r="C12" s="19"/>
      <c r="D12" s="19"/>
      <c r="E12" s="19"/>
      <c r="F12" s="19"/>
      <c r="G12" s="19"/>
      <c r="H12" s="19"/>
      <c r="I12" s="19"/>
      <c r="J12" s="19"/>
      <c r="K12" s="19"/>
      <c r="L12" s="19"/>
      <c r="M12" s="19"/>
    </row>
    <row r="13" spans="1:13">
      <c r="A13" s="43"/>
      <c r="B13" s="13"/>
      <c r="C13" s="13"/>
      <c r="D13" s="13"/>
      <c r="E13" s="13"/>
      <c r="F13" s="13"/>
      <c r="G13" s="13"/>
      <c r="H13" s="13"/>
      <c r="I13" s="13"/>
      <c r="J13" s="13"/>
      <c r="K13" s="13"/>
      <c r="L13" s="13"/>
      <c r="M13" s="13"/>
    </row>
    <row r="14" spans="1:13" ht="15.75" thickBot="1">
      <c r="A14" s="43"/>
      <c r="B14" s="47"/>
      <c r="C14" s="53" t="s">
        <v>405</v>
      </c>
      <c r="D14" s="53"/>
      <c r="E14" s="53"/>
      <c r="F14" s="53"/>
      <c r="G14" s="53"/>
      <c r="H14" s="53"/>
      <c r="I14" s="53"/>
      <c r="J14" s="53"/>
      <c r="K14" s="53"/>
      <c r="L14" s="53"/>
      <c r="M14" s="53"/>
    </row>
    <row r="15" spans="1:13" ht="16.5" thickTop="1" thickBot="1">
      <c r="A15" s="43"/>
      <c r="B15" s="47"/>
      <c r="C15" s="75">
        <v>2014</v>
      </c>
      <c r="D15" s="75"/>
      <c r="E15" s="75"/>
      <c r="F15" s="14"/>
      <c r="G15" s="75">
        <v>2013</v>
      </c>
      <c r="H15" s="75"/>
      <c r="I15" s="75"/>
      <c r="J15" s="14"/>
      <c r="K15" s="75">
        <v>2012</v>
      </c>
      <c r="L15" s="75"/>
      <c r="M15" s="75"/>
    </row>
    <row r="16" spans="1:13" ht="24" thickTop="1">
      <c r="A16" s="43"/>
      <c r="B16" s="50" t="s">
        <v>1477</v>
      </c>
      <c r="C16" s="58"/>
      <c r="D16" s="58"/>
      <c r="E16" s="58"/>
      <c r="F16" s="17"/>
      <c r="G16" s="58"/>
      <c r="H16" s="58"/>
      <c r="I16" s="58"/>
      <c r="J16" s="17"/>
      <c r="K16" s="58"/>
      <c r="L16" s="58"/>
      <c r="M16" s="58"/>
    </row>
    <row r="17" spans="1:13">
      <c r="A17" s="43"/>
      <c r="B17" s="76" t="s">
        <v>1478</v>
      </c>
      <c r="C17" s="60" t="s">
        <v>335</v>
      </c>
      <c r="D17" s="61">
        <v>2379</v>
      </c>
      <c r="E17" s="20"/>
      <c r="F17" s="20"/>
      <c r="G17" s="54" t="s">
        <v>335</v>
      </c>
      <c r="H17" s="63">
        <v>1977</v>
      </c>
      <c r="I17" s="20"/>
      <c r="J17" s="20"/>
      <c r="K17" s="54" t="s">
        <v>335</v>
      </c>
      <c r="L17" s="63">
        <v>1760</v>
      </c>
      <c r="M17" s="20"/>
    </row>
    <row r="18" spans="1:13">
      <c r="A18" s="43"/>
      <c r="B18" s="76"/>
      <c r="C18" s="60"/>
      <c r="D18" s="61"/>
      <c r="E18" s="20"/>
      <c r="F18" s="20"/>
      <c r="G18" s="54"/>
      <c r="H18" s="63"/>
      <c r="I18" s="20"/>
      <c r="J18" s="20"/>
      <c r="K18" s="54"/>
      <c r="L18" s="63"/>
      <c r="M18" s="20"/>
    </row>
    <row r="19" spans="1:13">
      <c r="A19" s="43"/>
      <c r="B19" s="374" t="s">
        <v>1479</v>
      </c>
      <c r="C19" s="66">
        <v>2643</v>
      </c>
      <c r="D19" s="66"/>
      <c r="E19" s="24"/>
      <c r="F19" s="24"/>
      <c r="G19" s="69">
        <v>1253</v>
      </c>
      <c r="H19" s="69"/>
      <c r="I19" s="24"/>
      <c r="J19" s="24"/>
      <c r="K19" s="70">
        <v>798</v>
      </c>
      <c r="L19" s="70"/>
      <c r="M19" s="24"/>
    </row>
    <row r="20" spans="1:13">
      <c r="A20" s="43"/>
      <c r="B20" s="374"/>
      <c r="C20" s="66"/>
      <c r="D20" s="66"/>
      <c r="E20" s="24"/>
      <c r="F20" s="24"/>
      <c r="G20" s="69"/>
      <c r="H20" s="69"/>
      <c r="I20" s="24"/>
      <c r="J20" s="24"/>
      <c r="K20" s="70"/>
      <c r="L20" s="70"/>
      <c r="M20" s="24"/>
    </row>
    <row r="21" spans="1:13" ht="15.75" thickBot="1">
      <c r="A21" s="43"/>
      <c r="B21" s="271" t="s">
        <v>1480</v>
      </c>
      <c r="C21" s="105" t="s">
        <v>1481</v>
      </c>
      <c r="D21" s="105"/>
      <c r="E21" s="90" t="s">
        <v>337</v>
      </c>
      <c r="F21" s="14"/>
      <c r="G21" s="106" t="s">
        <v>1482</v>
      </c>
      <c r="H21" s="106"/>
      <c r="I21" s="91" t="s">
        <v>337</v>
      </c>
      <c r="J21" s="14"/>
      <c r="K21" s="106" t="s">
        <v>1483</v>
      </c>
      <c r="L21" s="106"/>
      <c r="M21" s="91" t="s">
        <v>337</v>
      </c>
    </row>
    <row r="22" spans="1:13" ht="15.75" thickTop="1">
      <c r="A22" s="43"/>
      <c r="B22" s="82" t="s">
        <v>1484</v>
      </c>
      <c r="C22" s="96" t="s">
        <v>335</v>
      </c>
      <c r="D22" s="126">
        <v>2368</v>
      </c>
      <c r="E22" s="27"/>
      <c r="F22" s="24"/>
      <c r="G22" s="58" t="s">
        <v>335</v>
      </c>
      <c r="H22" s="103">
        <v>2379</v>
      </c>
      <c r="I22" s="27"/>
      <c r="J22" s="24"/>
      <c r="K22" s="58" t="s">
        <v>335</v>
      </c>
      <c r="L22" s="103">
        <v>1977</v>
      </c>
      <c r="M22" s="27"/>
    </row>
    <row r="23" spans="1:13" ht="15.75" thickBot="1">
      <c r="A23" s="43"/>
      <c r="B23" s="82"/>
      <c r="C23" s="124"/>
      <c r="D23" s="127"/>
      <c r="E23" s="36"/>
      <c r="F23" s="24"/>
      <c r="G23" s="83"/>
      <c r="H23" s="84"/>
      <c r="I23" s="36"/>
      <c r="J23" s="24"/>
      <c r="K23" s="83"/>
      <c r="L23" s="84"/>
      <c r="M23" s="36"/>
    </row>
    <row r="24" spans="1:13" ht="15.75" thickTop="1">
      <c r="A24" s="43"/>
      <c r="B24" s="14"/>
      <c r="C24" s="257"/>
      <c r="D24" s="257"/>
      <c r="E24" s="257"/>
      <c r="F24" s="14"/>
      <c r="G24" s="257"/>
      <c r="H24" s="257"/>
      <c r="I24" s="257"/>
      <c r="J24" s="14"/>
      <c r="K24" s="257"/>
      <c r="L24" s="257"/>
      <c r="M24" s="257"/>
    </row>
    <row r="25" spans="1:13" ht="15.75" thickBot="1">
      <c r="A25" s="43"/>
      <c r="B25" s="14"/>
      <c r="C25" s="53" t="s">
        <v>405</v>
      </c>
      <c r="D25" s="53"/>
      <c r="E25" s="53"/>
      <c r="F25" s="53"/>
      <c r="G25" s="53"/>
      <c r="H25" s="53"/>
      <c r="I25" s="53"/>
      <c r="J25" s="53"/>
      <c r="K25" s="53"/>
      <c r="L25" s="53"/>
      <c r="M25" s="53"/>
    </row>
    <row r="26" spans="1:13" ht="15.75" thickTop="1">
      <c r="A26" s="43"/>
      <c r="B26" s="140"/>
      <c r="C26" s="56">
        <v>2014</v>
      </c>
      <c r="D26" s="56"/>
      <c r="E26" s="56"/>
      <c r="F26" s="40"/>
      <c r="G26" s="56">
        <v>2013</v>
      </c>
      <c r="H26" s="56"/>
      <c r="I26" s="56"/>
      <c r="J26" s="40"/>
      <c r="K26" s="56">
        <v>2012</v>
      </c>
      <c r="L26" s="56"/>
      <c r="M26" s="56"/>
    </row>
    <row r="27" spans="1:13" ht="15.75" thickBot="1">
      <c r="A27" s="43"/>
      <c r="B27" s="140"/>
      <c r="C27" s="53"/>
      <c r="D27" s="53"/>
      <c r="E27" s="53"/>
      <c r="F27" s="20"/>
      <c r="G27" s="53"/>
      <c r="H27" s="53"/>
      <c r="I27" s="53"/>
      <c r="J27" s="20"/>
      <c r="K27" s="53"/>
      <c r="L27" s="53"/>
      <c r="M27" s="53"/>
    </row>
    <row r="28" spans="1:13" ht="24" thickTop="1">
      <c r="A28" s="43"/>
      <c r="B28" s="50" t="s">
        <v>1485</v>
      </c>
      <c r="C28" s="58"/>
      <c r="D28" s="58"/>
      <c r="E28" s="58"/>
      <c r="F28" s="17"/>
      <c r="G28" s="58"/>
      <c r="H28" s="58"/>
      <c r="I28" s="58"/>
      <c r="J28" s="17"/>
      <c r="K28" s="58"/>
      <c r="L28" s="58"/>
      <c r="M28" s="58"/>
    </row>
    <row r="29" spans="1:13">
      <c r="A29" s="43"/>
      <c r="B29" s="76" t="s">
        <v>1478</v>
      </c>
      <c r="C29" s="60" t="s">
        <v>335</v>
      </c>
      <c r="D29" s="61">
        <v>1241</v>
      </c>
      <c r="E29" s="20"/>
      <c r="F29" s="20"/>
      <c r="G29" s="54" t="s">
        <v>335</v>
      </c>
      <c r="H29" s="63">
        <v>1270</v>
      </c>
      <c r="I29" s="20"/>
      <c r="J29" s="20"/>
      <c r="K29" s="54" t="s">
        <v>335</v>
      </c>
      <c r="L29" s="63">
        <v>1400</v>
      </c>
      <c r="M29" s="20"/>
    </row>
    <row r="30" spans="1:13">
      <c r="A30" s="43"/>
      <c r="B30" s="76"/>
      <c r="C30" s="60"/>
      <c r="D30" s="61"/>
      <c r="E30" s="20"/>
      <c r="F30" s="20"/>
      <c r="G30" s="54"/>
      <c r="H30" s="63"/>
      <c r="I30" s="20"/>
      <c r="J30" s="20"/>
      <c r="K30" s="54"/>
      <c r="L30" s="63"/>
      <c r="M30" s="20"/>
    </row>
    <row r="31" spans="1:13">
      <c r="A31" s="43"/>
      <c r="B31" s="57" t="s">
        <v>1486</v>
      </c>
      <c r="C31" s="66">
        <v>3689</v>
      </c>
      <c r="D31" s="66"/>
      <c r="E31" s="24"/>
      <c r="F31" s="24"/>
      <c r="G31" s="67" t="s">
        <v>303</v>
      </c>
      <c r="H31" s="67"/>
      <c r="I31" s="24"/>
      <c r="J31" s="24"/>
      <c r="K31" s="70" t="s">
        <v>303</v>
      </c>
      <c r="L31" s="70"/>
      <c r="M31" s="24"/>
    </row>
    <row r="32" spans="1:13">
      <c r="A32" s="43"/>
      <c r="B32" s="57"/>
      <c r="C32" s="66"/>
      <c r="D32" s="66"/>
      <c r="E32" s="24"/>
      <c r="F32" s="24"/>
      <c r="G32" s="67"/>
      <c r="H32" s="67"/>
      <c r="I32" s="24"/>
      <c r="J32" s="24"/>
      <c r="K32" s="70"/>
      <c r="L32" s="70"/>
      <c r="M32" s="24"/>
    </row>
    <row r="33" spans="1:13" ht="15.75" thickBot="1">
      <c r="A33" s="43"/>
      <c r="B33" s="47" t="s">
        <v>1487</v>
      </c>
      <c r="C33" s="105" t="s">
        <v>1488</v>
      </c>
      <c r="D33" s="105"/>
      <c r="E33" s="90" t="s">
        <v>337</v>
      </c>
      <c r="F33" s="14"/>
      <c r="G33" s="106" t="s">
        <v>1489</v>
      </c>
      <c r="H33" s="106"/>
      <c r="I33" s="91" t="s">
        <v>337</v>
      </c>
      <c r="J33" s="14"/>
      <c r="K33" s="106" t="s">
        <v>1490</v>
      </c>
      <c r="L33" s="106"/>
      <c r="M33" s="91" t="s">
        <v>337</v>
      </c>
    </row>
    <row r="34" spans="1:13" ht="15.75" thickTop="1">
      <c r="A34" s="43"/>
      <c r="B34" s="57" t="s">
        <v>1491</v>
      </c>
      <c r="C34" s="96" t="s">
        <v>335</v>
      </c>
      <c r="D34" s="126">
        <v>1285</v>
      </c>
      <c r="E34" s="27"/>
      <c r="F34" s="24"/>
      <c r="G34" s="58" t="s">
        <v>335</v>
      </c>
      <c r="H34" s="103">
        <v>1241</v>
      </c>
      <c r="I34" s="27"/>
      <c r="J34" s="24"/>
      <c r="K34" s="58" t="s">
        <v>335</v>
      </c>
      <c r="L34" s="103">
        <v>1270</v>
      </c>
      <c r="M34" s="27"/>
    </row>
    <row r="35" spans="1:13" ht="15.75" thickBot="1">
      <c r="A35" s="43"/>
      <c r="B35" s="57"/>
      <c r="C35" s="124"/>
      <c r="D35" s="127"/>
      <c r="E35" s="36"/>
      <c r="F35" s="24"/>
      <c r="G35" s="83"/>
      <c r="H35" s="84"/>
      <c r="I35" s="36"/>
      <c r="J35" s="24"/>
      <c r="K35" s="83"/>
      <c r="L35" s="84"/>
      <c r="M35" s="36"/>
    </row>
    <row r="36" spans="1:13" ht="15.75" thickTop="1"/>
  </sheetData>
  <mergeCells count="106">
    <mergeCell ref="B9:M9"/>
    <mergeCell ref="B10:M10"/>
    <mergeCell ref="B11:M11"/>
    <mergeCell ref="A1:A2"/>
    <mergeCell ref="B1:M1"/>
    <mergeCell ref="B2:M2"/>
    <mergeCell ref="B3:M3"/>
    <mergeCell ref="A4:A35"/>
    <mergeCell ref="B4:M4"/>
    <mergeCell ref="B5:M5"/>
    <mergeCell ref="B6:M6"/>
    <mergeCell ref="B7:M7"/>
    <mergeCell ref="B8:M8"/>
    <mergeCell ref="H34:H35"/>
    <mergeCell ref="I34:I35"/>
    <mergeCell ref="J34:J35"/>
    <mergeCell ref="K34:K35"/>
    <mergeCell ref="L34:L35"/>
    <mergeCell ref="M34:M35"/>
    <mergeCell ref="B34:B35"/>
    <mergeCell ref="C34:C35"/>
    <mergeCell ref="D34:D35"/>
    <mergeCell ref="E34:E35"/>
    <mergeCell ref="F34:F35"/>
    <mergeCell ref="G34:G35"/>
    <mergeCell ref="I31:I32"/>
    <mergeCell ref="J31:J32"/>
    <mergeCell ref="K31:L32"/>
    <mergeCell ref="M31:M32"/>
    <mergeCell ref="C33:D33"/>
    <mergeCell ref="G33:H33"/>
    <mergeCell ref="K33:L33"/>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C24:E24"/>
    <mergeCell ref="G24:I24"/>
    <mergeCell ref="K24:M24"/>
    <mergeCell ref="C25:M25"/>
    <mergeCell ref="B26:B27"/>
    <mergeCell ref="C26:E27"/>
    <mergeCell ref="F26:F27"/>
    <mergeCell ref="G26:I27"/>
    <mergeCell ref="J26:J27"/>
    <mergeCell ref="K26:M27"/>
    <mergeCell ref="H22:H23"/>
    <mergeCell ref="I22:I23"/>
    <mergeCell ref="J22:J23"/>
    <mergeCell ref="K22:K23"/>
    <mergeCell ref="L22:L23"/>
    <mergeCell ref="M22:M23"/>
    <mergeCell ref="B22:B23"/>
    <mergeCell ref="C22:C23"/>
    <mergeCell ref="D22:D23"/>
    <mergeCell ref="E22:E23"/>
    <mergeCell ref="F22:F23"/>
    <mergeCell ref="G22:G23"/>
    <mergeCell ref="J19:J20"/>
    <mergeCell ref="K19:L20"/>
    <mergeCell ref="M19:M20"/>
    <mergeCell ref="C21:D21"/>
    <mergeCell ref="G21:H21"/>
    <mergeCell ref="K21:L21"/>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2:M12"/>
    <mergeCell ref="C14:M14"/>
    <mergeCell ref="C15:E15"/>
    <mergeCell ref="G15:I15"/>
    <mergeCell ref="K15:M15"/>
    <mergeCell ref="C16:E16"/>
    <mergeCell ref="G16:I16"/>
    <mergeCell ref="K16:M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78</v>
      </c>
      <c r="B1" s="8" t="s">
        <v>2</v>
      </c>
      <c r="C1" s="8" t="s">
        <v>31</v>
      </c>
    </row>
    <row r="2" spans="1:3" ht="30">
      <c r="A2" s="1" t="s">
        <v>30</v>
      </c>
      <c r="B2" s="8"/>
      <c r="C2" s="8"/>
    </row>
    <row r="3" spans="1:3" ht="30">
      <c r="A3" s="2" t="s">
        <v>79</v>
      </c>
      <c r="B3" s="7">
        <v>2368</v>
      </c>
      <c r="C3" s="7">
        <v>2379</v>
      </c>
    </row>
    <row r="4" spans="1:3" ht="30">
      <c r="A4" s="2" t="s">
        <v>80</v>
      </c>
      <c r="B4" s="6">
        <v>1285</v>
      </c>
      <c r="C4" s="6">
        <v>1241</v>
      </c>
    </row>
    <row r="5" spans="1:3" ht="30">
      <c r="A5" s="2" t="s">
        <v>26</v>
      </c>
      <c r="B5" s="4"/>
      <c r="C5" s="4"/>
    </row>
    <row r="6" spans="1:3" ht="30">
      <c r="A6" s="2" t="s">
        <v>79</v>
      </c>
      <c r="B6" s="6">
        <v>2368</v>
      </c>
      <c r="C6" s="6">
        <v>2379</v>
      </c>
    </row>
    <row r="7" spans="1:3" ht="30">
      <c r="A7" s="2" t="s">
        <v>80</v>
      </c>
      <c r="B7" s="7">
        <v>1285</v>
      </c>
      <c r="C7" s="7">
        <v>1241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4"/>
  <sheetViews>
    <sheetView showGridLines="0" workbookViewId="0"/>
  </sheetViews>
  <sheetFormatPr defaultRowHeight="15"/>
  <cols>
    <col min="1" max="3" width="36.5703125" bestFit="1" customWidth="1"/>
    <col min="5" max="5" width="6.5703125" customWidth="1"/>
    <col min="7" max="7" width="2" customWidth="1"/>
    <col min="9" max="9" width="5.5703125" customWidth="1"/>
    <col min="11" max="11" width="2" customWidth="1"/>
    <col min="13" max="13" width="6.5703125" customWidth="1"/>
    <col min="16" max="16" width="4.5703125" customWidth="1"/>
    <col min="17" max="17" width="15.7109375" customWidth="1"/>
    <col min="18" max="18" width="3.42578125" customWidth="1"/>
    <col min="20" max="20" width="2.5703125" customWidth="1"/>
    <col min="21" max="21" width="7" customWidth="1"/>
    <col min="22" max="22" width="2" customWidth="1"/>
    <col min="24" max="24" width="1.85546875" customWidth="1"/>
    <col min="25" max="25" width="5.5703125" customWidth="1"/>
    <col min="28" max="28" width="1.85546875" customWidth="1"/>
    <col min="29" max="29" width="6.5703125" customWidth="1"/>
    <col min="30" max="30" width="9.28515625" customWidth="1"/>
    <col min="32" max="32" width="1.85546875" customWidth="1"/>
    <col min="33" max="33" width="6" customWidth="1"/>
    <col min="36" max="36" width="3.28515625" customWidth="1"/>
    <col min="37" max="37" width="12.5703125" customWidth="1"/>
    <col min="38" max="38" width="2.5703125" customWidth="1"/>
    <col min="40" max="40" width="14" bestFit="1" customWidth="1"/>
  </cols>
  <sheetData>
    <row r="1" spans="1:40" ht="15" customHeight="1">
      <c r="A1" s="8" t="s">
        <v>1492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ht="45">
      <c r="A3" s="3" t="s">
        <v>1493</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row>
    <row r="4" spans="1:40">
      <c r="A4" s="43" t="s">
        <v>1492</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40">
      <c r="A5" s="43"/>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c r="A6" s="4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15.75" thickBot="1">
      <c r="A7" s="43"/>
      <c r="B7" s="377"/>
      <c r="C7" s="14"/>
      <c r="D7" s="382"/>
      <c r="E7" s="382"/>
      <c r="F7" s="382"/>
      <c r="G7" s="14"/>
      <c r="H7" s="383" t="s">
        <v>1494</v>
      </c>
      <c r="I7" s="383"/>
      <c r="J7" s="383"/>
      <c r="K7" s="383"/>
      <c r="L7" s="383"/>
      <c r="M7" s="383"/>
      <c r="N7" s="383"/>
      <c r="O7" s="14"/>
      <c r="P7" s="382"/>
      <c r="Q7" s="382"/>
      <c r="R7" s="382"/>
      <c r="S7" s="14"/>
      <c r="T7" s="382"/>
      <c r="U7" s="382"/>
      <c r="V7" s="382"/>
      <c r="W7" s="14"/>
      <c r="X7" s="383" t="s">
        <v>1495</v>
      </c>
      <c r="Y7" s="383"/>
      <c r="Z7" s="383"/>
      <c r="AA7" s="383"/>
      <c r="AB7" s="383"/>
      <c r="AC7" s="383"/>
      <c r="AD7" s="383"/>
      <c r="AE7" s="383"/>
      <c r="AF7" s="383"/>
      <c r="AG7" s="383"/>
      <c r="AH7" s="383"/>
      <c r="AI7" s="383"/>
      <c r="AJ7" s="383"/>
      <c r="AK7" s="383"/>
      <c r="AL7" s="383"/>
      <c r="AM7" s="14"/>
      <c r="AN7" s="378"/>
    </row>
    <row r="8" spans="1:40" ht="15.75" thickTop="1">
      <c r="A8" s="43"/>
      <c r="B8" s="384" t="s">
        <v>1496</v>
      </c>
      <c r="C8" s="20"/>
      <c r="D8" s="384" t="s">
        <v>1497</v>
      </c>
      <c r="E8" s="384"/>
      <c r="F8" s="384"/>
      <c r="G8" s="20"/>
      <c r="H8" s="385" t="s">
        <v>39</v>
      </c>
      <c r="I8" s="385"/>
      <c r="J8" s="385"/>
      <c r="K8" s="40"/>
      <c r="L8" s="385" t="s">
        <v>1498</v>
      </c>
      <c r="M8" s="385"/>
      <c r="N8" s="385"/>
      <c r="O8" s="20"/>
      <c r="P8" s="384" t="s">
        <v>1499</v>
      </c>
      <c r="Q8" s="384"/>
      <c r="R8" s="384"/>
      <c r="S8" s="20"/>
      <c r="T8" s="384" t="s">
        <v>1501</v>
      </c>
      <c r="U8" s="384"/>
      <c r="V8" s="384"/>
      <c r="W8" s="20"/>
      <c r="X8" s="385" t="s">
        <v>39</v>
      </c>
      <c r="Y8" s="385"/>
      <c r="Z8" s="385"/>
      <c r="AA8" s="40"/>
      <c r="AB8" s="385" t="s">
        <v>1498</v>
      </c>
      <c r="AC8" s="385"/>
      <c r="AD8" s="385"/>
      <c r="AE8" s="40"/>
      <c r="AF8" s="385" t="s">
        <v>1503</v>
      </c>
      <c r="AG8" s="385"/>
      <c r="AH8" s="385"/>
      <c r="AI8" s="40"/>
      <c r="AJ8" s="385" t="s">
        <v>1504</v>
      </c>
      <c r="AK8" s="385"/>
      <c r="AL8" s="385"/>
      <c r="AM8" s="20"/>
      <c r="AN8" s="378" t="s">
        <v>1505</v>
      </c>
    </row>
    <row r="9" spans="1:40" ht="15.75" thickBot="1">
      <c r="A9" s="43"/>
      <c r="B9" s="383"/>
      <c r="C9" s="20"/>
      <c r="D9" s="383"/>
      <c r="E9" s="383"/>
      <c r="F9" s="383"/>
      <c r="G9" s="20"/>
      <c r="H9" s="383"/>
      <c r="I9" s="383"/>
      <c r="J9" s="383"/>
      <c r="K9" s="20"/>
      <c r="L9" s="383"/>
      <c r="M9" s="383"/>
      <c r="N9" s="383"/>
      <c r="O9" s="20"/>
      <c r="P9" s="383" t="s">
        <v>1500</v>
      </c>
      <c r="Q9" s="383"/>
      <c r="R9" s="383"/>
      <c r="S9" s="20"/>
      <c r="T9" s="383" t="s">
        <v>1502</v>
      </c>
      <c r="U9" s="383"/>
      <c r="V9" s="383"/>
      <c r="W9" s="20"/>
      <c r="X9" s="383"/>
      <c r="Y9" s="383"/>
      <c r="Z9" s="383"/>
      <c r="AA9" s="20"/>
      <c r="AB9" s="383"/>
      <c r="AC9" s="383"/>
      <c r="AD9" s="383"/>
      <c r="AE9" s="20"/>
      <c r="AF9" s="383"/>
      <c r="AG9" s="383"/>
      <c r="AH9" s="383"/>
      <c r="AI9" s="20"/>
      <c r="AJ9" s="383"/>
      <c r="AK9" s="383"/>
      <c r="AL9" s="383"/>
      <c r="AM9" s="20"/>
      <c r="AN9" s="379" t="s">
        <v>1506</v>
      </c>
    </row>
    <row r="10" spans="1:40" ht="15.75" thickTop="1">
      <c r="A10" s="43"/>
      <c r="B10" s="380" t="s">
        <v>1507</v>
      </c>
      <c r="C10" s="17"/>
      <c r="D10" s="387"/>
      <c r="E10" s="387"/>
      <c r="F10" s="387"/>
      <c r="G10" s="17"/>
      <c r="H10" s="387"/>
      <c r="I10" s="387"/>
      <c r="J10" s="387"/>
      <c r="K10" s="17"/>
      <c r="L10" s="387"/>
      <c r="M10" s="387"/>
      <c r="N10" s="387"/>
      <c r="O10" s="17"/>
      <c r="P10" s="387"/>
      <c r="Q10" s="387"/>
      <c r="R10" s="387"/>
      <c r="S10" s="17"/>
      <c r="T10" s="387"/>
      <c r="U10" s="387"/>
      <c r="V10" s="387"/>
      <c r="W10" s="17"/>
      <c r="X10" s="387"/>
      <c r="Y10" s="387"/>
      <c r="Z10" s="387"/>
      <c r="AA10" s="17"/>
      <c r="AB10" s="387"/>
      <c r="AC10" s="387"/>
      <c r="AD10" s="387"/>
      <c r="AE10" s="17"/>
      <c r="AF10" s="387"/>
      <c r="AG10" s="387"/>
      <c r="AH10" s="387"/>
      <c r="AI10" s="17"/>
      <c r="AJ10" s="387"/>
      <c r="AK10" s="387"/>
      <c r="AL10" s="387"/>
      <c r="AM10" s="17"/>
      <c r="AN10" s="381"/>
    </row>
    <row r="11" spans="1:40">
      <c r="A11" s="43"/>
      <c r="B11" s="382" t="s">
        <v>1508</v>
      </c>
      <c r="C11" s="20"/>
      <c r="D11" s="382" t="s">
        <v>335</v>
      </c>
      <c r="E11" s="388">
        <v>132068</v>
      </c>
      <c r="F11" s="20"/>
      <c r="G11" s="20"/>
      <c r="H11" s="382" t="s">
        <v>335</v>
      </c>
      <c r="I11" s="388">
        <v>22511</v>
      </c>
      <c r="J11" s="20"/>
      <c r="K11" s="20"/>
      <c r="L11" s="382" t="s">
        <v>335</v>
      </c>
      <c r="M11" s="388">
        <v>145769</v>
      </c>
      <c r="N11" s="20"/>
      <c r="O11" s="20"/>
      <c r="P11" s="382" t="s">
        <v>335</v>
      </c>
      <c r="Q11" s="388">
        <v>13633</v>
      </c>
      <c r="R11" s="20"/>
      <c r="S11" s="20"/>
      <c r="T11" s="382" t="s">
        <v>335</v>
      </c>
      <c r="U11" s="389" t="s">
        <v>303</v>
      </c>
      <c r="V11" s="20"/>
      <c r="W11" s="20"/>
      <c r="X11" s="382" t="s">
        <v>335</v>
      </c>
      <c r="Y11" s="388">
        <v>19919</v>
      </c>
      <c r="Z11" s="20"/>
      <c r="AA11" s="20"/>
      <c r="AB11" s="382" t="s">
        <v>335</v>
      </c>
      <c r="AC11" s="388">
        <v>161994</v>
      </c>
      <c r="AD11" s="20"/>
      <c r="AE11" s="20"/>
      <c r="AF11" s="382" t="s">
        <v>335</v>
      </c>
      <c r="AG11" s="388">
        <v>181913</v>
      </c>
      <c r="AH11" s="20"/>
      <c r="AI11" s="20"/>
      <c r="AJ11" s="382" t="s">
        <v>335</v>
      </c>
      <c r="AK11" s="389" t="s">
        <v>1509</v>
      </c>
      <c r="AL11" s="382" t="s">
        <v>337</v>
      </c>
      <c r="AM11" s="20"/>
      <c r="AN11" s="384">
        <v>2005</v>
      </c>
    </row>
    <row r="12" spans="1:40">
      <c r="A12" s="43"/>
      <c r="B12" s="382"/>
      <c r="C12" s="20"/>
      <c r="D12" s="382"/>
      <c r="E12" s="388"/>
      <c r="F12" s="20"/>
      <c r="G12" s="20"/>
      <c r="H12" s="382"/>
      <c r="I12" s="388"/>
      <c r="J12" s="20"/>
      <c r="K12" s="20"/>
      <c r="L12" s="382"/>
      <c r="M12" s="388"/>
      <c r="N12" s="20"/>
      <c r="O12" s="20"/>
      <c r="P12" s="382"/>
      <c r="Q12" s="388"/>
      <c r="R12" s="20"/>
      <c r="S12" s="20"/>
      <c r="T12" s="382"/>
      <c r="U12" s="389"/>
      <c r="V12" s="20"/>
      <c r="W12" s="20"/>
      <c r="X12" s="382"/>
      <c r="Y12" s="388"/>
      <c r="Z12" s="20"/>
      <c r="AA12" s="20"/>
      <c r="AB12" s="382"/>
      <c r="AC12" s="388"/>
      <c r="AD12" s="20"/>
      <c r="AE12" s="20"/>
      <c r="AF12" s="382"/>
      <c r="AG12" s="388"/>
      <c r="AH12" s="20"/>
      <c r="AI12" s="20"/>
      <c r="AJ12" s="382"/>
      <c r="AK12" s="389"/>
      <c r="AL12" s="382"/>
      <c r="AM12" s="20"/>
      <c r="AN12" s="384"/>
    </row>
    <row r="13" spans="1:40">
      <c r="A13" s="43"/>
      <c r="B13" s="386" t="s">
        <v>1510</v>
      </c>
      <c r="C13" s="24"/>
      <c r="D13" s="390">
        <v>48660</v>
      </c>
      <c r="E13" s="390"/>
      <c r="F13" s="24"/>
      <c r="G13" s="24"/>
      <c r="H13" s="390">
        <v>20853</v>
      </c>
      <c r="I13" s="390"/>
      <c r="J13" s="24"/>
      <c r="K13" s="24"/>
      <c r="L13" s="390">
        <v>63105</v>
      </c>
      <c r="M13" s="390"/>
      <c r="N13" s="24"/>
      <c r="O13" s="24"/>
      <c r="P13" s="390">
        <v>38372</v>
      </c>
      <c r="Q13" s="390"/>
      <c r="R13" s="24"/>
      <c r="S13" s="24"/>
      <c r="T13" s="391" t="s">
        <v>1511</v>
      </c>
      <c r="U13" s="391"/>
      <c r="V13" s="386" t="s">
        <v>337</v>
      </c>
      <c r="W13" s="24"/>
      <c r="X13" s="390">
        <v>18050</v>
      </c>
      <c r="Y13" s="390"/>
      <c r="Z13" s="24"/>
      <c r="AA13" s="24"/>
      <c r="AB13" s="390">
        <v>101477</v>
      </c>
      <c r="AC13" s="390"/>
      <c r="AD13" s="24"/>
      <c r="AE13" s="24"/>
      <c r="AF13" s="390">
        <v>119527</v>
      </c>
      <c r="AG13" s="390"/>
      <c r="AH13" s="24"/>
      <c r="AI13" s="24"/>
      <c r="AJ13" s="391" t="s">
        <v>1512</v>
      </c>
      <c r="AK13" s="391"/>
      <c r="AL13" s="386" t="s">
        <v>337</v>
      </c>
      <c r="AM13" s="24"/>
      <c r="AN13" s="392">
        <v>2007</v>
      </c>
    </row>
    <row r="14" spans="1:40">
      <c r="A14" s="43"/>
      <c r="B14" s="386"/>
      <c r="C14" s="24"/>
      <c r="D14" s="390"/>
      <c r="E14" s="390"/>
      <c r="F14" s="24"/>
      <c r="G14" s="24"/>
      <c r="H14" s="390"/>
      <c r="I14" s="390"/>
      <c r="J14" s="24"/>
      <c r="K14" s="24"/>
      <c r="L14" s="390"/>
      <c r="M14" s="390"/>
      <c r="N14" s="24"/>
      <c r="O14" s="24"/>
      <c r="P14" s="390"/>
      <c r="Q14" s="390"/>
      <c r="R14" s="24"/>
      <c r="S14" s="24"/>
      <c r="T14" s="391"/>
      <c r="U14" s="391"/>
      <c r="V14" s="386"/>
      <c r="W14" s="24"/>
      <c r="X14" s="390"/>
      <c r="Y14" s="390"/>
      <c r="Z14" s="24"/>
      <c r="AA14" s="24"/>
      <c r="AB14" s="390"/>
      <c r="AC14" s="390"/>
      <c r="AD14" s="24"/>
      <c r="AE14" s="24"/>
      <c r="AF14" s="390"/>
      <c r="AG14" s="390"/>
      <c r="AH14" s="24"/>
      <c r="AI14" s="24"/>
      <c r="AJ14" s="391"/>
      <c r="AK14" s="391"/>
      <c r="AL14" s="386"/>
      <c r="AM14" s="24"/>
      <c r="AN14" s="392"/>
    </row>
    <row r="15" spans="1:40">
      <c r="A15" s="43"/>
      <c r="B15" s="382" t="s">
        <v>1513</v>
      </c>
      <c r="C15" s="20"/>
      <c r="D15" s="388">
        <v>117496</v>
      </c>
      <c r="E15" s="388"/>
      <c r="F15" s="20"/>
      <c r="G15" s="20"/>
      <c r="H15" s="388">
        <v>7862</v>
      </c>
      <c r="I15" s="388"/>
      <c r="J15" s="20"/>
      <c r="K15" s="20"/>
      <c r="L15" s="388">
        <v>95330</v>
      </c>
      <c r="M15" s="388"/>
      <c r="N15" s="20"/>
      <c r="O15" s="20"/>
      <c r="P15" s="388">
        <v>25161</v>
      </c>
      <c r="Q15" s="388"/>
      <c r="R15" s="20"/>
      <c r="S15" s="20"/>
      <c r="T15" s="389" t="s">
        <v>303</v>
      </c>
      <c r="U15" s="389"/>
      <c r="V15" s="20"/>
      <c r="W15" s="20"/>
      <c r="X15" s="388">
        <v>7862</v>
      </c>
      <c r="Y15" s="388"/>
      <c r="Z15" s="20"/>
      <c r="AA15" s="20"/>
      <c r="AB15" s="388">
        <v>120491</v>
      </c>
      <c r="AC15" s="388"/>
      <c r="AD15" s="20"/>
      <c r="AE15" s="20"/>
      <c r="AF15" s="388">
        <v>128353</v>
      </c>
      <c r="AG15" s="388"/>
      <c r="AH15" s="20"/>
      <c r="AI15" s="20"/>
      <c r="AJ15" s="389" t="s">
        <v>1514</v>
      </c>
      <c r="AK15" s="389"/>
      <c r="AL15" s="382" t="s">
        <v>337</v>
      </c>
      <c r="AM15" s="20"/>
      <c r="AN15" s="384" t="s">
        <v>1515</v>
      </c>
    </row>
    <row r="16" spans="1:40">
      <c r="A16" s="43"/>
      <c r="B16" s="382"/>
      <c r="C16" s="20"/>
      <c r="D16" s="388"/>
      <c r="E16" s="388"/>
      <c r="F16" s="20"/>
      <c r="G16" s="20"/>
      <c r="H16" s="388"/>
      <c r="I16" s="388"/>
      <c r="J16" s="20"/>
      <c r="K16" s="20"/>
      <c r="L16" s="388"/>
      <c r="M16" s="388"/>
      <c r="N16" s="20"/>
      <c r="O16" s="20"/>
      <c r="P16" s="388"/>
      <c r="Q16" s="388"/>
      <c r="R16" s="20"/>
      <c r="S16" s="20"/>
      <c r="T16" s="389"/>
      <c r="U16" s="389"/>
      <c r="V16" s="20"/>
      <c r="W16" s="20"/>
      <c r="X16" s="388"/>
      <c r="Y16" s="388"/>
      <c r="Z16" s="20"/>
      <c r="AA16" s="20"/>
      <c r="AB16" s="388"/>
      <c r="AC16" s="388"/>
      <c r="AD16" s="20"/>
      <c r="AE16" s="20"/>
      <c r="AF16" s="388"/>
      <c r="AG16" s="388"/>
      <c r="AH16" s="20"/>
      <c r="AI16" s="20"/>
      <c r="AJ16" s="389"/>
      <c r="AK16" s="389"/>
      <c r="AL16" s="382"/>
      <c r="AM16" s="20"/>
      <c r="AN16" s="384"/>
    </row>
    <row r="17" spans="1:40">
      <c r="A17" s="43"/>
      <c r="B17" s="386" t="s">
        <v>1516</v>
      </c>
      <c r="C17" s="24"/>
      <c r="D17" s="390">
        <v>73260</v>
      </c>
      <c r="E17" s="390"/>
      <c r="F17" s="24"/>
      <c r="G17" s="24"/>
      <c r="H17" s="390">
        <v>7139</v>
      </c>
      <c r="I17" s="390"/>
      <c r="J17" s="24"/>
      <c r="K17" s="24"/>
      <c r="L17" s="390">
        <v>58747</v>
      </c>
      <c r="M17" s="390"/>
      <c r="N17" s="24"/>
      <c r="O17" s="24"/>
      <c r="P17" s="390">
        <v>52846</v>
      </c>
      <c r="Q17" s="390"/>
      <c r="R17" s="24"/>
      <c r="S17" s="24"/>
      <c r="T17" s="391" t="s">
        <v>1517</v>
      </c>
      <c r="U17" s="391"/>
      <c r="V17" s="386" t="s">
        <v>337</v>
      </c>
      <c r="W17" s="24"/>
      <c r="X17" s="390">
        <v>6334</v>
      </c>
      <c r="Y17" s="390"/>
      <c r="Z17" s="24"/>
      <c r="AA17" s="24"/>
      <c r="AB17" s="390">
        <v>111593</v>
      </c>
      <c r="AC17" s="390"/>
      <c r="AD17" s="24"/>
      <c r="AE17" s="24"/>
      <c r="AF17" s="390">
        <v>117927</v>
      </c>
      <c r="AG17" s="390"/>
      <c r="AH17" s="24"/>
      <c r="AI17" s="24"/>
      <c r="AJ17" s="391" t="s">
        <v>1518</v>
      </c>
      <c r="AK17" s="391"/>
      <c r="AL17" s="386" t="s">
        <v>337</v>
      </c>
      <c r="AM17" s="24"/>
      <c r="AN17" s="392">
        <v>1998</v>
      </c>
    </row>
    <row r="18" spans="1:40">
      <c r="A18" s="43"/>
      <c r="B18" s="386"/>
      <c r="C18" s="24"/>
      <c r="D18" s="390"/>
      <c r="E18" s="390"/>
      <c r="F18" s="24"/>
      <c r="G18" s="24"/>
      <c r="H18" s="390"/>
      <c r="I18" s="390"/>
      <c r="J18" s="24"/>
      <c r="K18" s="24"/>
      <c r="L18" s="390"/>
      <c r="M18" s="390"/>
      <c r="N18" s="24"/>
      <c r="O18" s="24"/>
      <c r="P18" s="390"/>
      <c r="Q18" s="390"/>
      <c r="R18" s="24"/>
      <c r="S18" s="24"/>
      <c r="T18" s="391"/>
      <c r="U18" s="391"/>
      <c r="V18" s="386"/>
      <c r="W18" s="24"/>
      <c r="X18" s="390"/>
      <c r="Y18" s="390"/>
      <c r="Z18" s="24"/>
      <c r="AA18" s="24"/>
      <c r="AB18" s="390"/>
      <c r="AC18" s="390"/>
      <c r="AD18" s="24"/>
      <c r="AE18" s="24"/>
      <c r="AF18" s="390"/>
      <c r="AG18" s="390"/>
      <c r="AH18" s="24"/>
      <c r="AI18" s="24"/>
      <c r="AJ18" s="391"/>
      <c r="AK18" s="391"/>
      <c r="AL18" s="386"/>
      <c r="AM18" s="24"/>
      <c r="AN18" s="392"/>
    </row>
    <row r="19" spans="1:40">
      <c r="A19" s="43"/>
      <c r="B19" s="382" t="s">
        <v>1519</v>
      </c>
      <c r="C19" s="20"/>
      <c r="D19" s="389" t="s">
        <v>303</v>
      </c>
      <c r="E19" s="389"/>
      <c r="F19" s="20"/>
      <c r="G19" s="20"/>
      <c r="H19" s="388">
        <v>4924</v>
      </c>
      <c r="I19" s="388"/>
      <c r="J19" s="20"/>
      <c r="K19" s="20"/>
      <c r="L19" s="388">
        <v>31933</v>
      </c>
      <c r="M19" s="388"/>
      <c r="N19" s="20"/>
      <c r="O19" s="20"/>
      <c r="P19" s="388">
        <v>6964</v>
      </c>
      <c r="Q19" s="388"/>
      <c r="R19" s="20"/>
      <c r="S19" s="20"/>
      <c r="T19" s="389" t="s">
        <v>1520</v>
      </c>
      <c r="U19" s="389"/>
      <c r="V19" s="382" t="s">
        <v>337</v>
      </c>
      <c r="W19" s="20"/>
      <c r="X19" s="388">
        <v>4924</v>
      </c>
      <c r="Y19" s="388"/>
      <c r="Z19" s="20"/>
      <c r="AA19" s="20"/>
      <c r="AB19" s="388">
        <v>37912</v>
      </c>
      <c r="AC19" s="388"/>
      <c r="AD19" s="20"/>
      <c r="AE19" s="20"/>
      <c r="AF19" s="388">
        <v>42836</v>
      </c>
      <c r="AG19" s="388"/>
      <c r="AH19" s="20"/>
      <c r="AI19" s="20"/>
      <c r="AJ19" s="389" t="s">
        <v>1521</v>
      </c>
      <c r="AK19" s="389"/>
      <c r="AL19" s="382" t="s">
        <v>337</v>
      </c>
      <c r="AM19" s="20"/>
      <c r="AN19" s="384">
        <v>1997</v>
      </c>
    </row>
    <row r="20" spans="1:40">
      <c r="A20" s="43"/>
      <c r="B20" s="382"/>
      <c r="C20" s="20"/>
      <c r="D20" s="389"/>
      <c r="E20" s="389"/>
      <c r="F20" s="20"/>
      <c r="G20" s="20"/>
      <c r="H20" s="388"/>
      <c r="I20" s="388"/>
      <c r="J20" s="20"/>
      <c r="K20" s="20"/>
      <c r="L20" s="388"/>
      <c r="M20" s="388"/>
      <c r="N20" s="20"/>
      <c r="O20" s="20"/>
      <c r="P20" s="388"/>
      <c r="Q20" s="388"/>
      <c r="R20" s="20"/>
      <c r="S20" s="20"/>
      <c r="T20" s="389"/>
      <c r="U20" s="389"/>
      <c r="V20" s="382"/>
      <c r="W20" s="20"/>
      <c r="X20" s="388"/>
      <c r="Y20" s="388"/>
      <c r="Z20" s="20"/>
      <c r="AA20" s="20"/>
      <c r="AB20" s="388"/>
      <c r="AC20" s="388"/>
      <c r="AD20" s="20"/>
      <c r="AE20" s="20"/>
      <c r="AF20" s="388"/>
      <c r="AG20" s="388"/>
      <c r="AH20" s="20"/>
      <c r="AI20" s="20"/>
      <c r="AJ20" s="389"/>
      <c r="AK20" s="389"/>
      <c r="AL20" s="382"/>
      <c r="AM20" s="20"/>
      <c r="AN20" s="384"/>
    </row>
    <row r="21" spans="1:40">
      <c r="A21" s="43"/>
      <c r="B21" s="386" t="s">
        <v>1522</v>
      </c>
      <c r="C21" s="24"/>
      <c r="D21" s="390">
        <v>87816</v>
      </c>
      <c r="E21" s="390"/>
      <c r="F21" s="24"/>
      <c r="G21" s="24"/>
      <c r="H21" s="390">
        <v>8996</v>
      </c>
      <c r="I21" s="390"/>
      <c r="J21" s="24"/>
      <c r="K21" s="24"/>
      <c r="L21" s="390">
        <v>84250</v>
      </c>
      <c r="M21" s="390"/>
      <c r="N21" s="24"/>
      <c r="O21" s="24"/>
      <c r="P21" s="390">
        <v>47966</v>
      </c>
      <c r="Q21" s="390"/>
      <c r="R21" s="24"/>
      <c r="S21" s="24"/>
      <c r="T21" s="391" t="s">
        <v>1523</v>
      </c>
      <c r="U21" s="391"/>
      <c r="V21" s="386" t="s">
        <v>337</v>
      </c>
      <c r="W21" s="24"/>
      <c r="X21" s="390">
        <v>9170</v>
      </c>
      <c r="Y21" s="390"/>
      <c r="Z21" s="24"/>
      <c r="AA21" s="24"/>
      <c r="AB21" s="390">
        <v>132024</v>
      </c>
      <c r="AC21" s="390"/>
      <c r="AD21" s="24"/>
      <c r="AE21" s="24"/>
      <c r="AF21" s="390">
        <v>141194</v>
      </c>
      <c r="AG21" s="390"/>
      <c r="AH21" s="24"/>
      <c r="AI21" s="24"/>
      <c r="AJ21" s="391" t="s">
        <v>1524</v>
      </c>
      <c r="AK21" s="391"/>
      <c r="AL21" s="386" t="s">
        <v>337</v>
      </c>
      <c r="AM21" s="24"/>
      <c r="AN21" s="392">
        <v>2001</v>
      </c>
    </row>
    <row r="22" spans="1:40">
      <c r="A22" s="43"/>
      <c r="B22" s="386"/>
      <c r="C22" s="24"/>
      <c r="D22" s="390"/>
      <c r="E22" s="390"/>
      <c r="F22" s="24"/>
      <c r="G22" s="24"/>
      <c r="H22" s="390"/>
      <c r="I22" s="390"/>
      <c r="J22" s="24"/>
      <c r="K22" s="24"/>
      <c r="L22" s="390"/>
      <c r="M22" s="390"/>
      <c r="N22" s="24"/>
      <c r="O22" s="24"/>
      <c r="P22" s="390"/>
      <c r="Q22" s="390"/>
      <c r="R22" s="24"/>
      <c r="S22" s="24"/>
      <c r="T22" s="391"/>
      <c r="U22" s="391"/>
      <c r="V22" s="386"/>
      <c r="W22" s="24"/>
      <c r="X22" s="390"/>
      <c r="Y22" s="390"/>
      <c r="Z22" s="24"/>
      <c r="AA22" s="24"/>
      <c r="AB22" s="390"/>
      <c r="AC22" s="390"/>
      <c r="AD22" s="24"/>
      <c r="AE22" s="24"/>
      <c r="AF22" s="390"/>
      <c r="AG22" s="390"/>
      <c r="AH22" s="24"/>
      <c r="AI22" s="24"/>
      <c r="AJ22" s="391"/>
      <c r="AK22" s="391"/>
      <c r="AL22" s="386"/>
      <c r="AM22" s="24"/>
      <c r="AN22" s="392"/>
    </row>
    <row r="23" spans="1:40">
      <c r="A23" s="43"/>
      <c r="B23" s="382" t="s">
        <v>1525</v>
      </c>
      <c r="C23" s="20"/>
      <c r="D23" s="388">
        <v>75752</v>
      </c>
      <c r="E23" s="388"/>
      <c r="F23" s="20"/>
      <c r="G23" s="20"/>
      <c r="H23" s="388">
        <v>12804</v>
      </c>
      <c r="I23" s="388"/>
      <c r="J23" s="20"/>
      <c r="K23" s="20"/>
      <c r="L23" s="388">
        <v>71355</v>
      </c>
      <c r="M23" s="388"/>
      <c r="N23" s="20"/>
      <c r="O23" s="20"/>
      <c r="P23" s="388">
        <v>58800</v>
      </c>
      <c r="Q23" s="388"/>
      <c r="R23" s="20"/>
      <c r="S23" s="20"/>
      <c r="T23" s="389" t="s">
        <v>1526</v>
      </c>
      <c r="U23" s="389"/>
      <c r="V23" s="382" t="s">
        <v>337</v>
      </c>
      <c r="W23" s="20"/>
      <c r="X23" s="388">
        <v>16102</v>
      </c>
      <c r="Y23" s="388"/>
      <c r="Z23" s="20"/>
      <c r="AA23" s="20"/>
      <c r="AB23" s="388">
        <v>125700</v>
      </c>
      <c r="AC23" s="388"/>
      <c r="AD23" s="20"/>
      <c r="AE23" s="20"/>
      <c r="AF23" s="388">
        <v>141802</v>
      </c>
      <c r="AG23" s="388"/>
      <c r="AH23" s="20"/>
      <c r="AI23" s="20"/>
      <c r="AJ23" s="389" t="s">
        <v>1527</v>
      </c>
      <c r="AK23" s="389"/>
      <c r="AL23" s="382" t="s">
        <v>337</v>
      </c>
      <c r="AM23" s="20"/>
      <c r="AN23" s="384">
        <v>1998</v>
      </c>
    </row>
    <row r="24" spans="1:40">
      <c r="A24" s="43"/>
      <c r="B24" s="382"/>
      <c r="C24" s="20"/>
      <c r="D24" s="388"/>
      <c r="E24" s="388"/>
      <c r="F24" s="20"/>
      <c r="G24" s="20"/>
      <c r="H24" s="388"/>
      <c r="I24" s="388"/>
      <c r="J24" s="20"/>
      <c r="K24" s="20"/>
      <c r="L24" s="388"/>
      <c r="M24" s="388"/>
      <c r="N24" s="20"/>
      <c r="O24" s="20"/>
      <c r="P24" s="388"/>
      <c r="Q24" s="388"/>
      <c r="R24" s="20"/>
      <c r="S24" s="20"/>
      <c r="T24" s="389"/>
      <c r="U24" s="389"/>
      <c r="V24" s="382"/>
      <c r="W24" s="20"/>
      <c r="X24" s="388"/>
      <c r="Y24" s="388"/>
      <c r="Z24" s="20"/>
      <c r="AA24" s="20"/>
      <c r="AB24" s="388"/>
      <c r="AC24" s="388"/>
      <c r="AD24" s="20"/>
      <c r="AE24" s="20"/>
      <c r="AF24" s="388"/>
      <c r="AG24" s="388"/>
      <c r="AH24" s="20"/>
      <c r="AI24" s="20"/>
      <c r="AJ24" s="389"/>
      <c r="AK24" s="389"/>
      <c r="AL24" s="382"/>
      <c r="AM24" s="20"/>
      <c r="AN24" s="384"/>
    </row>
    <row r="25" spans="1:40">
      <c r="A25" s="43"/>
      <c r="B25" s="386" t="s">
        <v>1528</v>
      </c>
      <c r="C25" s="24"/>
      <c r="D25" s="390">
        <v>51250</v>
      </c>
      <c r="E25" s="390"/>
      <c r="F25" s="24"/>
      <c r="G25" s="24"/>
      <c r="H25" s="390">
        <v>23688</v>
      </c>
      <c r="I25" s="390"/>
      <c r="J25" s="24"/>
      <c r="K25" s="24"/>
      <c r="L25" s="390">
        <v>74432</v>
      </c>
      <c r="M25" s="390"/>
      <c r="N25" s="24"/>
      <c r="O25" s="24"/>
      <c r="P25" s="390">
        <v>27986</v>
      </c>
      <c r="Q25" s="390"/>
      <c r="R25" s="24"/>
      <c r="S25" s="24"/>
      <c r="T25" s="391" t="s">
        <v>303</v>
      </c>
      <c r="U25" s="391"/>
      <c r="V25" s="24"/>
      <c r="W25" s="24"/>
      <c r="X25" s="390">
        <v>23701</v>
      </c>
      <c r="Y25" s="390"/>
      <c r="Z25" s="24"/>
      <c r="AA25" s="24"/>
      <c r="AB25" s="390">
        <v>102405</v>
      </c>
      <c r="AC25" s="390"/>
      <c r="AD25" s="24"/>
      <c r="AE25" s="24"/>
      <c r="AF25" s="390">
        <v>126106</v>
      </c>
      <c r="AG25" s="390"/>
      <c r="AH25" s="24"/>
      <c r="AI25" s="24"/>
      <c r="AJ25" s="391" t="s">
        <v>1529</v>
      </c>
      <c r="AK25" s="391"/>
      <c r="AL25" s="386" t="s">
        <v>337</v>
      </c>
      <c r="AM25" s="24"/>
      <c r="AN25" s="392">
        <v>2001</v>
      </c>
    </row>
    <row r="26" spans="1:40">
      <c r="A26" s="43"/>
      <c r="B26" s="386"/>
      <c r="C26" s="24"/>
      <c r="D26" s="390"/>
      <c r="E26" s="390"/>
      <c r="F26" s="24"/>
      <c r="G26" s="24"/>
      <c r="H26" s="390"/>
      <c r="I26" s="390"/>
      <c r="J26" s="24"/>
      <c r="K26" s="24"/>
      <c r="L26" s="390"/>
      <c r="M26" s="390"/>
      <c r="N26" s="24"/>
      <c r="O26" s="24"/>
      <c r="P26" s="390"/>
      <c r="Q26" s="390"/>
      <c r="R26" s="24"/>
      <c r="S26" s="24"/>
      <c r="T26" s="391"/>
      <c r="U26" s="391"/>
      <c r="V26" s="24"/>
      <c r="W26" s="24"/>
      <c r="X26" s="390"/>
      <c r="Y26" s="390"/>
      <c r="Z26" s="24"/>
      <c r="AA26" s="24"/>
      <c r="AB26" s="390"/>
      <c r="AC26" s="390"/>
      <c r="AD26" s="24"/>
      <c r="AE26" s="24"/>
      <c r="AF26" s="390"/>
      <c r="AG26" s="390"/>
      <c r="AH26" s="24"/>
      <c r="AI26" s="24"/>
      <c r="AJ26" s="391"/>
      <c r="AK26" s="391"/>
      <c r="AL26" s="386"/>
      <c r="AM26" s="24"/>
      <c r="AN26" s="392"/>
    </row>
    <row r="27" spans="1:40">
      <c r="A27" s="43"/>
      <c r="B27" s="382" t="s">
        <v>1530</v>
      </c>
      <c r="C27" s="20"/>
      <c r="D27" s="388">
        <v>78280</v>
      </c>
      <c r="E27" s="388"/>
      <c r="F27" s="20"/>
      <c r="G27" s="20"/>
      <c r="H27" s="388">
        <v>11892</v>
      </c>
      <c r="I27" s="388"/>
      <c r="J27" s="20"/>
      <c r="K27" s="20"/>
      <c r="L27" s="388">
        <v>63973</v>
      </c>
      <c r="M27" s="388"/>
      <c r="N27" s="20"/>
      <c r="O27" s="20"/>
      <c r="P27" s="388">
        <v>56227</v>
      </c>
      <c r="Q27" s="388"/>
      <c r="R27" s="20"/>
      <c r="S27" s="20"/>
      <c r="T27" s="389" t="s">
        <v>1531</v>
      </c>
      <c r="U27" s="389"/>
      <c r="V27" s="382" t="s">
        <v>337</v>
      </c>
      <c r="W27" s="20"/>
      <c r="X27" s="388">
        <v>11608</v>
      </c>
      <c r="Y27" s="388"/>
      <c r="Z27" s="20"/>
      <c r="AA27" s="20"/>
      <c r="AB27" s="388">
        <v>118817</v>
      </c>
      <c r="AC27" s="388"/>
      <c r="AD27" s="20"/>
      <c r="AE27" s="20"/>
      <c r="AF27" s="388">
        <v>130425</v>
      </c>
      <c r="AG27" s="388"/>
      <c r="AH27" s="20"/>
      <c r="AI27" s="20"/>
      <c r="AJ27" s="389" t="s">
        <v>1532</v>
      </c>
      <c r="AK27" s="389"/>
      <c r="AL27" s="382" t="s">
        <v>337</v>
      </c>
      <c r="AM27" s="20"/>
      <c r="AN27" s="384">
        <v>2001</v>
      </c>
    </row>
    <row r="28" spans="1:40">
      <c r="A28" s="43"/>
      <c r="B28" s="382"/>
      <c r="C28" s="20"/>
      <c r="D28" s="388"/>
      <c r="E28" s="388"/>
      <c r="F28" s="20"/>
      <c r="G28" s="20"/>
      <c r="H28" s="388"/>
      <c r="I28" s="388"/>
      <c r="J28" s="20"/>
      <c r="K28" s="20"/>
      <c r="L28" s="388"/>
      <c r="M28" s="388"/>
      <c r="N28" s="20"/>
      <c r="O28" s="20"/>
      <c r="P28" s="388"/>
      <c r="Q28" s="388"/>
      <c r="R28" s="20"/>
      <c r="S28" s="20"/>
      <c r="T28" s="389"/>
      <c r="U28" s="389"/>
      <c r="V28" s="382"/>
      <c r="W28" s="20"/>
      <c r="X28" s="388"/>
      <c r="Y28" s="388"/>
      <c r="Z28" s="20"/>
      <c r="AA28" s="20"/>
      <c r="AB28" s="388"/>
      <c r="AC28" s="388"/>
      <c r="AD28" s="20"/>
      <c r="AE28" s="20"/>
      <c r="AF28" s="388"/>
      <c r="AG28" s="388"/>
      <c r="AH28" s="20"/>
      <c r="AI28" s="20"/>
      <c r="AJ28" s="389"/>
      <c r="AK28" s="389"/>
      <c r="AL28" s="382"/>
      <c r="AM28" s="20"/>
      <c r="AN28" s="384"/>
    </row>
    <row r="29" spans="1:40">
      <c r="A29" s="43"/>
      <c r="B29" s="386" t="s">
        <v>1533</v>
      </c>
      <c r="C29" s="24"/>
      <c r="D29" s="390">
        <v>140000</v>
      </c>
      <c r="E29" s="390"/>
      <c r="F29" s="24"/>
      <c r="G29" s="24"/>
      <c r="H29" s="390">
        <v>11083</v>
      </c>
      <c r="I29" s="390"/>
      <c r="J29" s="24"/>
      <c r="K29" s="24"/>
      <c r="L29" s="390">
        <v>282140</v>
      </c>
      <c r="M29" s="390"/>
      <c r="N29" s="24"/>
      <c r="O29" s="24"/>
      <c r="P29" s="390">
        <v>2407</v>
      </c>
      <c r="Q29" s="390"/>
      <c r="R29" s="24"/>
      <c r="S29" s="24"/>
      <c r="T29" s="391" t="s">
        <v>303</v>
      </c>
      <c r="U29" s="391"/>
      <c r="V29" s="24"/>
      <c r="W29" s="24"/>
      <c r="X29" s="390">
        <v>11083</v>
      </c>
      <c r="Y29" s="390"/>
      <c r="Z29" s="24"/>
      <c r="AA29" s="24"/>
      <c r="AB29" s="390">
        <v>284547</v>
      </c>
      <c r="AC29" s="390"/>
      <c r="AD29" s="24"/>
      <c r="AE29" s="24"/>
      <c r="AF29" s="390">
        <v>295630</v>
      </c>
      <c r="AG29" s="390"/>
      <c r="AH29" s="24"/>
      <c r="AI29" s="24"/>
      <c r="AJ29" s="391" t="s">
        <v>1534</v>
      </c>
      <c r="AK29" s="391"/>
      <c r="AL29" s="386" t="s">
        <v>337</v>
      </c>
      <c r="AM29" s="24"/>
      <c r="AN29" s="392">
        <v>2007</v>
      </c>
    </row>
    <row r="30" spans="1:40">
      <c r="A30" s="43"/>
      <c r="B30" s="386"/>
      <c r="C30" s="24"/>
      <c r="D30" s="390"/>
      <c r="E30" s="390"/>
      <c r="F30" s="24"/>
      <c r="G30" s="24"/>
      <c r="H30" s="390"/>
      <c r="I30" s="390"/>
      <c r="J30" s="24"/>
      <c r="K30" s="24"/>
      <c r="L30" s="390"/>
      <c r="M30" s="390"/>
      <c r="N30" s="24"/>
      <c r="O30" s="24"/>
      <c r="P30" s="390"/>
      <c r="Q30" s="390"/>
      <c r="R30" s="24"/>
      <c r="S30" s="24"/>
      <c r="T30" s="391"/>
      <c r="U30" s="391"/>
      <c r="V30" s="24"/>
      <c r="W30" s="24"/>
      <c r="X30" s="390"/>
      <c r="Y30" s="390"/>
      <c r="Z30" s="24"/>
      <c r="AA30" s="24"/>
      <c r="AB30" s="390"/>
      <c r="AC30" s="390"/>
      <c r="AD30" s="24"/>
      <c r="AE30" s="24"/>
      <c r="AF30" s="390"/>
      <c r="AG30" s="390"/>
      <c r="AH30" s="24"/>
      <c r="AI30" s="24"/>
      <c r="AJ30" s="391"/>
      <c r="AK30" s="391"/>
      <c r="AL30" s="386"/>
      <c r="AM30" s="24"/>
      <c r="AN30" s="392"/>
    </row>
    <row r="31" spans="1:40">
      <c r="A31" s="43"/>
      <c r="B31" s="382" t="s">
        <v>1535</v>
      </c>
      <c r="C31" s="20"/>
      <c r="D31" s="389" t="s">
        <v>303</v>
      </c>
      <c r="E31" s="389"/>
      <c r="F31" s="20"/>
      <c r="G31" s="20"/>
      <c r="H31" s="388">
        <v>2954</v>
      </c>
      <c r="I31" s="388"/>
      <c r="J31" s="20"/>
      <c r="K31" s="20"/>
      <c r="L31" s="388">
        <v>17787</v>
      </c>
      <c r="M31" s="388"/>
      <c r="N31" s="20"/>
      <c r="O31" s="20"/>
      <c r="P31" s="388">
        <v>25998</v>
      </c>
      <c r="Q31" s="388"/>
      <c r="R31" s="20"/>
      <c r="S31" s="20"/>
      <c r="T31" s="389" t="s">
        <v>1536</v>
      </c>
      <c r="U31" s="389"/>
      <c r="V31" s="382" t="s">
        <v>337</v>
      </c>
      <c r="W31" s="20"/>
      <c r="X31" s="388">
        <v>2866</v>
      </c>
      <c r="Y31" s="388"/>
      <c r="Z31" s="20"/>
      <c r="AA31" s="20"/>
      <c r="AB31" s="388">
        <v>43785</v>
      </c>
      <c r="AC31" s="388"/>
      <c r="AD31" s="20"/>
      <c r="AE31" s="20"/>
      <c r="AF31" s="388">
        <v>46651</v>
      </c>
      <c r="AG31" s="388"/>
      <c r="AH31" s="20"/>
      <c r="AI31" s="20"/>
      <c r="AJ31" s="389" t="s">
        <v>1537</v>
      </c>
      <c r="AK31" s="389"/>
      <c r="AL31" s="382" t="s">
        <v>337</v>
      </c>
      <c r="AM31" s="20"/>
      <c r="AN31" s="384" t="s">
        <v>1538</v>
      </c>
    </row>
    <row r="32" spans="1:40">
      <c r="A32" s="43"/>
      <c r="B32" s="382"/>
      <c r="C32" s="20"/>
      <c r="D32" s="389"/>
      <c r="E32" s="389"/>
      <c r="F32" s="20"/>
      <c r="G32" s="20"/>
      <c r="H32" s="388"/>
      <c r="I32" s="388"/>
      <c r="J32" s="20"/>
      <c r="K32" s="20"/>
      <c r="L32" s="388"/>
      <c r="M32" s="388"/>
      <c r="N32" s="20"/>
      <c r="O32" s="20"/>
      <c r="P32" s="388"/>
      <c r="Q32" s="388"/>
      <c r="R32" s="20"/>
      <c r="S32" s="20"/>
      <c r="T32" s="389"/>
      <c r="U32" s="389"/>
      <c r="V32" s="382"/>
      <c r="W32" s="20"/>
      <c r="X32" s="388"/>
      <c r="Y32" s="388"/>
      <c r="Z32" s="20"/>
      <c r="AA32" s="20"/>
      <c r="AB32" s="388"/>
      <c r="AC32" s="388"/>
      <c r="AD32" s="20"/>
      <c r="AE32" s="20"/>
      <c r="AF32" s="388"/>
      <c r="AG32" s="388"/>
      <c r="AH32" s="20"/>
      <c r="AI32" s="20"/>
      <c r="AJ32" s="389"/>
      <c r="AK32" s="389"/>
      <c r="AL32" s="382"/>
      <c r="AM32" s="20"/>
      <c r="AN32" s="384"/>
    </row>
    <row r="33" spans="1:40">
      <c r="A33" s="43"/>
      <c r="B33" s="386" t="s">
        <v>1539</v>
      </c>
      <c r="C33" s="24"/>
      <c r="D33" s="390">
        <v>130600</v>
      </c>
      <c r="E33" s="390"/>
      <c r="F33" s="24"/>
      <c r="G33" s="24"/>
      <c r="H33" s="390">
        <v>19155</v>
      </c>
      <c r="I33" s="390"/>
      <c r="J33" s="24"/>
      <c r="K33" s="24"/>
      <c r="L33" s="390">
        <v>104353</v>
      </c>
      <c r="M33" s="390"/>
      <c r="N33" s="24"/>
      <c r="O33" s="24"/>
      <c r="P33" s="390">
        <v>32973</v>
      </c>
      <c r="Q33" s="390"/>
      <c r="R33" s="24"/>
      <c r="S33" s="24"/>
      <c r="T33" s="391" t="s">
        <v>303</v>
      </c>
      <c r="U33" s="391"/>
      <c r="V33" s="24"/>
      <c r="W33" s="24"/>
      <c r="X33" s="390">
        <v>20169</v>
      </c>
      <c r="Y33" s="390"/>
      <c r="Z33" s="24"/>
      <c r="AA33" s="24"/>
      <c r="AB33" s="390">
        <v>136312</v>
      </c>
      <c r="AC33" s="390"/>
      <c r="AD33" s="24"/>
      <c r="AE33" s="24"/>
      <c r="AF33" s="390">
        <v>156481</v>
      </c>
      <c r="AG33" s="390"/>
      <c r="AH33" s="24"/>
      <c r="AI33" s="24"/>
      <c r="AJ33" s="391" t="s">
        <v>1540</v>
      </c>
      <c r="AK33" s="391"/>
      <c r="AL33" s="386" t="s">
        <v>337</v>
      </c>
      <c r="AM33" s="24"/>
      <c r="AN33" s="392">
        <v>2003</v>
      </c>
    </row>
    <row r="34" spans="1:40">
      <c r="A34" s="43"/>
      <c r="B34" s="386"/>
      <c r="C34" s="24"/>
      <c r="D34" s="390"/>
      <c r="E34" s="390"/>
      <c r="F34" s="24"/>
      <c r="G34" s="24"/>
      <c r="H34" s="390"/>
      <c r="I34" s="390"/>
      <c r="J34" s="24"/>
      <c r="K34" s="24"/>
      <c r="L34" s="390"/>
      <c r="M34" s="390"/>
      <c r="N34" s="24"/>
      <c r="O34" s="24"/>
      <c r="P34" s="390"/>
      <c r="Q34" s="390"/>
      <c r="R34" s="24"/>
      <c r="S34" s="24"/>
      <c r="T34" s="391"/>
      <c r="U34" s="391"/>
      <c r="V34" s="24"/>
      <c r="W34" s="24"/>
      <c r="X34" s="390"/>
      <c r="Y34" s="390"/>
      <c r="Z34" s="24"/>
      <c r="AA34" s="24"/>
      <c r="AB34" s="390"/>
      <c r="AC34" s="390"/>
      <c r="AD34" s="24"/>
      <c r="AE34" s="24"/>
      <c r="AF34" s="390"/>
      <c r="AG34" s="390"/>
      <c r="AH34" s="24"/>
      <c r="AI34" s="24"/>
      <c r="AJ34" s="391"/>
      <c r="AK34" s="391"/>
      <c r="AL34" s="386"/>
      <c r="AM34" s="24"/>
      <c r="AN34" s="392"/>
    </row>
    <row r="35" spans="1:40">
      <c r="A35" s="43"/>
      <c r="B35" s="382" t="s">
        <v>1541</v>
      </c>
      <c r="C35" s="20"/>
      <c r="D35" s="388">
        <v>56705</v>
      </c>
      <c r="E35" s="388"/>
      <c r="F35" s="20"/>
      <c r="G35" s="20"/>
      <c r="H35" s="388">
        <v>4552</v>
      </c>
      <c r="I35" s="388"/>
      <c r="J35" s="20"/>
      <c r="K35" s="20"/>
      <c r="L35" s="388">
        <v>87625</v>
      </c>
      <c r="M35" s="388"/>
      <c r="N35" s="20"/>
      <c r="O35" s="20"/>
      <c r="P35" s="388">
        <v>2972</v>
      </c>
      <c r="Q35" s="388"/>
      <c r="R35" s="20"/>
      <c r="S35" s="20"/>
      <c r="T35" s="389" t="s">
        <v>303</v>
      </c>
      <c r="U35" s="389"/>
      <c r="V35" s="20"/>
      <c r="W35" s="20"/>
      <c r="X35" s="388">
        <v>4552</v>
      </c>
      <c r="Y35" s="388"/>
      <c r="Z35" s="20"/>
      <c r="AA35" s="20"/>
      <c r="AB35" s="388">
        <v>90597</v>
      </c>
      <c r="AC35" s="388"/>
      <c r="AD35" s="20"/>
      <c r="AE35" s="20"/>
      <c r="AF35" s="388">
        <v>95149</v>
      </c>
      <c r="AG35" s="388"/>
      <c r="AH35" s="20"/>
      <c r="AI35" s="20"/>
      <c r="AJ35" s="389" t="s">
        <v>1542</v>
      </c>
      <c r="AK35" s="389"/>
      <c r="AL35" s="382" t="s">
        <v>337</v>
      </c>
      <c r="AM35" s="20"/>
      <c r="AN35" s="384">
        <v>2012</v>
      </c>
    </row>
    <row r="36" spans="1:40">
      <c r="A36" s="43"/>
      <c r="B36" s="382"/>
      <c r="C36" s="20"/>
      <c r="D36" s="388"/>
      <c r="E36" s="388"/>
      <c r="F36" s="20"/>
      <c r="G36" s="20"/>
      <c r="H36" s="388"/>
      <c r="I36" s="388"/>
      <c r="J36" s="20"/>
      <c r="K36" s="20"/>
      <c r="L36" s="388"/>
      <c r="M36" s="388"/>
      <c r="N36" s="20"/>
      <c r="O36" s="20"/>
      <c r="P36" s="388"/>
      <c r="Q36" s="388"/>
      <c r="R36" s="20"/>
      <c r="S36" s="20"/>
      <c r="T36" s="389"/>
      <c r="U36" s="389"/>
      <c r="V36" s="20"/>
      <c r="W36" s="20"/>
      <c r="X36" s="388"/>
      <c r="Y36" s="388"/>
      <c r="Z36" s="20"/>
      <c r="AA36" s="20"/>
      <c r="AB36" s="388"/>
      <c r="AC36" s="388"/>
      <c r="AD36" s="20"/>
      <c r="AE36" s="20"/>
      <c r="AF36" s="388"/>
      <c r="AG36" s="388"/>
      <c r="AH36" s="20"/>
      <c r="AI36" s="20"/>
      <c r="AJ36" s="389"/>
      <c r="AK36" s="389"/>
      <c r="AL36" s="382"/>
      <c r="AM36" s="20"/>
      <c r="AN36" s="384"/>
    </row>
    <row r="37" spans="1:40">
      <c r="A37" s="43"/>
      <c r="B37" s="386" t="s">
        <v>1543</v>
      </c>
      <c r="C37" s="24"/>
      <c r="D37" s="390">
        <v>59400</v>
      </c>
      <c r="E37" s="390"/>
      <c r="F37" s="24"/>
      <c r="G37" s="24"/>
      <c r="H37" s="390">
        <v>5746</v>
      </c>
      <c r="I37" s="390"/>
      <c r="J37" s="24"/>
      <c r="K37" s="24"/>
      <c r="L37" s="390">
        <v>75893</v>
      </c>
      <c r="M37" s="390"/>
      <c r="N37" s="24"/>
      <c r="O37" s="24"/>
      <c r="P37" s="390">
        <v>7741</v>
      </c>
      <c r="Q37" s="390"/>
      <c r="R37" s="24"/>
      <c r="S37" s="24"/>
      <c r="T37" s="391" t="s">
        <v>1544</v>
      </c>
      <c r="U37" s="391"/>
      <c r="V37" s="386" t="s">
        <v>337</v>
      </c>
      <c r="W37" s="24"/>
      <c r="X37" s="390">
        <v>5304</v>
      </c>
      <c r="Y37" s="390"/>
      <c r="Z37" s="24"/>
      <c r="AA37" s="24"/>
      <c r="AB37" s="390">
        <v>83323</v>
      </c>
      <c r="AC37" s="390"/>
      <c r="AD37" s="24"/>
      <c r="AE37" s="24"/>
      <c r="AF37" s="390">
        <v>88627</v>
      </c>
      <c r="AG37" s="390"/>
      <c r="AH37" s="24"/>
      <c r="AI37" s="24"/>
      <c r="AJ37" s="391" t="s">
        <v>1545</v>
      </c>
      <c r="AK37" s="391"/>
      <c r="AL37" s="386" t="s">
        <v>337</v>
      </c>
      <c r="AM37" s="24"/>
      <c r="AN37" s="392">
        <v>2005</v>
      </c>
    </row>
    <row r="38" spans="1:40">
      <c r="A38" s="43"/>
      <c r="B38" s="386"/>
      <c r="C38" s="24"/>
      <c r="D38" s="390"/>
      <c r="E38" s="390"/>
      <c r="F38" s="24"/>
      <c r="G38" s="24"/>
      <c r="H38" s="390"/>
      <c r="I38" s="390"/>
      <c r="J38" s="24"/>
      <c r="K38" s="24"/>
      <c r="L38" s="390"/>
      <c r="M38" s="390"/>
      <c r="N38" s="24"/>
      <c r="O38" s="24"/>
      <c r="P38" s="390"/>
      <c r="Q38" s="390"/>
      <c r="R38" s="24"/>
      <c r="S38" s="24"/>
      <c r="T38" s="391"/>
      <c r="U38" s="391"/>
      <c r="V38" s="386"/>
      <c r="W38" s="24"/>
      <c r="X38" s="390"/>
      <c r="Y38" s="390"/>
      <c r="Z38" s="24"/>
      <c r="AA38" s="24"/>
      <c r="AB38" s="390"/>
      <c r="AC38" s="390"/>
      <c r="AD38" s="24"/>
      <c r="AE38" s="24"/>
      <c r="AF38" s="390"/>
      <c r="AG38" s="390"/>
      <c r="AH38" s="24"/>
      <c r="AI38" s="24"/>
      <c r="AJ38" s="391"/>
      <c r="AK38" s="391"/>
      <c r="AL38" s="386"/>
      <c r="AM38" s="24"/>
      <c r="AN38" s="392"/>
    </row>
    <row r="39" spans="1:40">
      <c r="A39" s="43"/>
      <c r="B39" s="382" t="s">
        <v>1546</v>
      </c>
      <c r="C39" s="20"/>
      <c r="D39" s="388">
        <v>66772</v>
      </c>
      <c r="E39" s="388"/>
      <c r="F39" s="20"/>
      <c r="G39" s="20"/>
      <c r="H39" s="388">
        <v>4496</v>
      </c>
      <c r="I39" s="388"/>
      <c r="J39" s="20"/>
      <c r="K39" s="20"/>
      <c r="L39" s="388">
        <v>63867</v>
      </c>
      <c r="M39" s="388"/>
      <c r="N39" s="20"/>
      <c r="O39" s="20"/>
      <c r="P39" s="388">
        <v>45386</v>
      </c>
      <c r="Q39" s="388"/>
      <c r="R39" s="20"/>
      <c r="S39" s="20"/>
      <c r="T39" s="389" t="s">
        <v>1547</v>
      </c>
      <c r="U39" s="389"/>
      <c r="V39" s="382" t="s">
        <v>337</v>
      </c>
      <c r="W39" s="20"/>
      <c r="X39" s="388">
        <v>4130</v>
      </c>
      <c r="Y39" s="388"/>
      <c r="Z39" s="20"/>
      <c r="AA39" s="20"/>
      <c r="AB39" s="388">
        <v>109253</v>
      </c>
      <c r="AC39" s="388"/>
      <c r="AD39" s="20"/>
      <c r="AE39" s="20"/>
      <c r="AF39" s="388">
        <v>113383</v>
      </c>
      <c r="AG39" s="388"/>
      <c r="AH39" s="20"/>
      <c r="AI39" s="20"/>
      <c r="AJ39" s="389" t="s">
        <v>1548</v>
      </c>
      <c r="AK39" s="389"/>
      <c r="AL39" s="382" t="s">
        <v>337</v>
      </c>
      <c r="AM39" s="20"/>
      <c r="AN39" s="384">
        <v>2002</v>
      </c>
    </row>
    <row r="40" spans="1:40">
      <c r="A40" s="43"/>
      <c r="B40" s="382"/>
      <c r="C40" s="20"/>
      <c r="D40" s="388"/>
      <c r="E40" s="388"/>
      <c r="F40" s="20"/>
      <c r="G40" s="20"/>
      <c r="H40" s="388"/>
      <c r="I40" s="388"/>
      <c r="J40" s="20"/>
      <c r="K40" s="20"/>
      <c r="L40" s="388"/>
      <c r="M40" s="388"/>
      <c r="N40" s="20"/>
      <c r="O40" s="20"/>
      <c r="P40" s="388"/>
      <c r="Q40" s="388"/>
      <c r="R40" s="20"/>
      <c r="S40" s="20"/>
      <c r="T40" s="389"/>
      <c r="U40" s="389"/>
      <c r="V40" s="382"/>
      <c r="W40" s="20"/>
      <c r="X40" s="388"/>
      <c r="Y40" s="388"/>
      <c r="Z40" s="20"/>
      <c r="AA40" s="20"/>
      <c r="AB40" s="388"/>
      <c r="AC40" s="388"/>
      <c r="AD40" s="20"/>
      <c r="AE40" s="20"/>
      <c r="AF40" s="388"/>
      <c r="AG40" s="388"/>
      <c r="AH40" s="20"/>
      <c r="AI40" s="20"/>
      <c r="AJ40" s="389"/>
      <c r="AK40" s="389"/>
      <c r="AL40" s="382"/>
      <c r="AM40" s="20"/>
      <c r="AN40" s="384"/>
    </row>
    <row r="41" spans="1:40">
      <c r="A41" s="43"/>
      <c r="B41" s="386" t="s">
        <v>1549</v>
      </c>
      <c r="C41" s="24"/>
      <c r="D41" s="390">
        <v>39852</v>
      </c>
      <c r="E41" s="390"/>
      <c r="F41" s="24"/>
      <c r="G41" s="24"/>
      <c r="H41" s="390">
        <v>13046</v>
      </c>
      <c r="I41" s="390"/>
      <c r="J41" s="24"/>
      <c r="K41" s="24"/>
      <c r="L41" s="390">
        <v>44949</v>
      </c>
      <c r="M41" s="390"/>
      <c r="N41" s="24"/>
      <c r="O41" s="24"/>
      <c r="P41" s="390">
        <v>27097</v>
      </c>
      <c r="Q41" s="390"/>
      <c r="R41" s="24"/>
      <c r="S41" s="24"/>
      <c r="T41" s="391" t="s">
        <v>1550</v>
      </c>
      <c r="U41" s="391"/>
      <c r="V41" s="386" t="s">
        <v>337</v>
      </c>
      <c r="W41" s="24"/>
      <c r="X41" s="390">
        <v>12029</v>
      </c>
      <c r="Y41" s="390"/>
      <c r="Z41" s="24"/>
      <c r="AA41" s="24"/>
      <c r="AB41" s="390">
        <v>72046</v>
      </c>
      <c r="AC41" s="390"/>
      <c r="AD41" s="24"/>
      <c r="AE41" s="24"/>
      <c r="AF41" s="390">
        <v>84075</v>
      </c>
      <c r="AG41" s="390"/>
      <c r="AH41" s="24"/>
      <c r="AI41" s="24"/>
      <c r="AJ41" s="391" t="s">
        <v>1551</v>
      </c>
      <c r="AK41" s="391"/>
      <c r="AL41" s="386" t="s">
        <v>337</v>
      </c>
      <c r="AM41" s="24"/>
      <c r="AN41" s="392">
        <v>2001</v>
      </c>
    </row>
    <row r="42" spans="1:40">
      <c r="A42" s="43"/>
      <c r="B42" s="386"/>
      <c r="C42" s="24"/>
      <c r="D42" s="390"/>
      <c r="E42" s="390"/>
      <c r="F42" s="24"/>
      <c r="G42" s="24"/>
      <c r="H42" s="390"/>
      <c r="I42" s="390"/>
      <c r="J42" s="24"/>
      <c r="K42" s="24"/>
      <c r="L42" s="390"/>
      <c r="M42" s="390"/>
      <c r="N42" s="24"/>
      <c r="O42" s="24"/>
      <c r="P42" s="390"/>
      <c r="Q42" s="390"/>
      <c r="R42" s="24"/>
      <c r="S42" s="24"/>
      <c r="T42" s="391"/>
      <c r="U42" s="391"/>
      <c r="V42" s="386"/>
      <c r="W42" s="24"/>
      <c r="X42" s="390"/>
      <c r="Y42" s="390"/>
      <c r="Z42" s="24"/>
      <c r="AA42" s="24"/>
      <c r="AB42" s="390"/>
      <c r="AC42" s="390"/>
      <c r="AD42" s="24"/>
      <c r="AE42" s="24"/>
      <c r="AF42" s="390"/>
      <c r="AG42" s="390"/>
      <c r="AH42" s="24"/>
      <c r="AI42" s="24"/>
      <c r="AJ42" s="391"/>
      <c r="AK42" s="391"/>
      <c r="AL42" s="386"/>
      <c r="AM42" s="24"/>
      <c r="AN42" s="392"/>
    </row>
    <row r="43" spans="1:40">
      <c r="A43" s="43"/>
      <c r="B43" s="382" t="s">
        <v>1552</v>
      </c>
      <c r="C43" s="20"/>
      <c r="D43" s="388">
        <v>39736</v>
      </c>
      <c r="E43" s="388"/>
      <c r="F43" s="20"/>
      <c r="G43" s="20"/>
      <c r="H43" s="388">
        <v>15218</v>
      </c>
      <c r="I43" s="388"/>
      <c r="J43" s="20"/>
      <c r="K43" s="20"/>
      <c r="L43" s="388">
        <v>64970</v>
      </c>
      <c r="M43" s="388"/>
      <c r="N43" s="20"/>
      <c r="O43" s="20"/>
      <c r="P43" s="388">
        <v>11273</v>
      </c>
      <c r="Q43" s="388"/>
      <c r="R43" s="20"/>
      <c r="S43" s="20"/>
      <c r="T43" s="389" t="s">
        <v>303</v>
      </c>
      <c r="U43" s="389"/>
      <c r="V43" s="20"/>
      <c r="W43" s="20"/>
      <c r="X43" s="388">
        <v>15218</v>
      </c>
      <c r="Y43" s="388"/>
      <c r="Z43" s="20"/>
      <c r="AA43" s="20"/>
      <c r="AB43" s="388">
        <v>76243</v>
      </c>
      <c r="AC43" s="388"/>
      <c r="AD43" s="20"/>
      <c r="AE43" s="20"/>
      <c r="AF43" s="388">
        <v>91461</v>
      </c>
      <c r="AG43" s="388"/>
      <c r="AH43" s="20"/>
      <c r="AI43" s="20"/>
      <c r="AJ43" s="389" t="s">
        <v>1553</v>
      </c>
      <c r="AK43" s="389"/>
      <c r="AL43" s="382" t="s">
        <v>337</v>
      </c>
      <c r="AM43" s="20"/>
      <c r="AN43" s="384">
        <v>2001</v>
      </c>
    </row>
    <row r="44" spans="1:40">
      <c r="A44" s="43"/>
      <c r="B44" s="382"/>
      <c r="C44" s="20"/>
      <c r="D44" s="388"/>
      <c r="E44" s="388"/>
      <c r="F44" s="20"/>
      <c r="G44" s="20"/>
      <c r="H44" s="388"/>
      <c r="I44" s="388"/>
      <c r="J44" s="20"/>
      <c r="K44" s="20"/>
      <c r="L44" s="388"/>
      <c r="M44" s="388"/>
      <c r="N44" s="20"/>
      <c r="O44" s="20"/>
      <c r="P44" s="388"/>
      <c r="Q44" s="388"/>
      <c r="R44" s="20"/>
      <c r="S44" s="20"/>
      <c r="T44" s="389"/>
      <c r="U44" s="389"/>
      <c r="V44" s="20"/>
      <c r="W44" s="20"/>
      <c r="X44" s="388"/>
      <c r="Y44" s="388"/>
      <c r="Z44" s="20"/>
      <c r="AA44" s="20"/>
      <c r="AB44" s="388"/>
      <c r="AC44" s="388"/>
      <c r="AD44" s="20"/>
      <c r="AE44" s="20"/>
      <c r="AF44" s="388"/>
      <c r="AG44" s="388"/>
      <c r="AH44" s="20"/>
      <c r="AI44" s="20"/>
      <c r="AJ44" s="389"/>
      <c r="AK44" s="389"/>
      <c r="AL44" s="382"/>
      <c r="AM44" s="20"/>
      <c r="AN44" s="384"/>
    </row>
    <row r="45" spans="1:40">
      <c r="A45" s="43"/>
      <c r="B45" s="386" t="s">
        <v>1554</v>
      </c>
      <c r="C45" s="24"/>
      <c r="D45" s="390">
        <v>171192</v>
      </c>
      <c r="E45" s="390"/>
      <c r="F45" s="24"/>
      <c r="G45" s="24"/>
      <c r="H45" s="390">
        <v>25194</v>
      </c>
      <c r="I45" s="390"/>
      <c r="J45" s="24"/>
      <c r="K45" s="24"/>
      <c r="L45" s="390">
        <v>84267</v>
      </c>
      <c r="M45" s="390"/>
      <c r="N45" s="24"/>
      <c r="O45" s="24"/>
      <c r="P45" s="390">
        <v>98831</v>
      </c>
      <c r="Q45" s="390"/>
      <c r="R45" s="24"/>
      <c r="S45" s="24"/>
      <c r="T45" s="391">
        <v>11</v>
      </c>
      <c r="U45" s="391"/>
      <c r="V45" s="24"/>
      <c r="W45" s="24"/>
      <c r="X45" s="390">
        <v>25205</v>
      </c>
      <c r="Y45" s="390"/>
      <c r="Z45" s="24"/>
      <c r="AA45" s="24"/>
      <c r="AB45" s="390">
        <v>183098</v>
      </c>
      <c r="AC45" s="390"/>
      <c r="AD45" s="24"/>
      <c r="AE45" s="24"/>
      <c r="AF45" s="390">
        <v>208303</v>
      </c>
      <c r="AG45" s="390"/>
      <c r="AH45" s="24"/>
      <c r="AI45" s="24"/>
      <c r="AJ45" s="391" t="s">
        <v>1555</v>
      </c>
      <c r="AK45" s="391"/>
      <c r="AL45" s="386" t="s">
        <v>337</v>
      </c>
      <c r="AM45" s="24"/>
      <c r="AN45" s="392">
        <v>2001</v>
      </c>
    </row>
    <row r="46" spans="1:40">
      <c r="A46" s="43"/>
      <c r="B46" s="386"/>
      <c r="C46" s="24"/>
      <c r="D46" s="390"/>
      <c r="E46" s="390"/>
      <c r="F46" s="24"/>
      <c r="G46" s="24"/>
      <c r="H46" s="390"/>
      <c r="I46" s="390"/>
      <c r="J46" s="24"/>
      <c r="K46" s="24"/>
      <c r="L46" s="390"/>
      <c r="M46" s="390"/>
      <c r="N46" s="24"/>
      <c r="O46" s="24"/>
      <c r="P46" s="390"/>
      <c r="Q46" s="390"/>
      <c r="R46" s="24"/>
      <c r="S46" s="24"/>
      <c r="T46" s="391"/>
      <c r="U46" s="391"/>
      <c r="V46" s="24"/>
      <c r="W46" s="24"/>
      <c r="X46" s="390"/>
      <c r="Y46" s="390"/>
      <c r="Z46" s="24"/>
      <c r="AA46" s="24"/>
      <c r="AB46" s="390"/>
      <c r="AC46" s="390"/>
      <c r="AD46" s="24"/>
      <c r="AE46" s="24"/>
      <c r="AF46" s="390"/>
      <c r="AG46" s="390"/>
      <c r="AH46" s="24"/>
      <c r="AI46" s="24"/>
      <c r="AJ46" s="391"/>
      <c r="AK46" s="391"/>
      <c r="AL46" s="386"/>
      <c r="AM46" s="24"/>
      <c r="AN46" s="392"/>
    </row>
    <row r="47" spans="1:40">
      <c r="A47" s="43"/>
      <c r="B47" s="382" t="s">
        <v>1556</v>
      </c>
      <c r="C47" s="20"/>
      <c r="D47" s="389" t="s">
        <v>303</v>
      </c>
      <c r="E47" s="389"/>
      <c r="F47" s="20"/>
      <c r="G47" s="20"/>
      <c r="H47" s="388">
        <v>2681</v>
      </c>
      <c r="I47" s="388"/>
      <c r="J47" s="20"/>
      <c r="K47" s="20"/>
      <c r="L47" s="388">
        <v>15858</v>
      </c>
      <c r="M47" s="388"/>
      <c r="N47" s="20"/>
      <c r="O47" s="20"/>
      <c r="P47" s="388">
        <v>19810</v>
      </c>
      <c r="Q47" s="388"/>
      <c r="R47" s="20"/>
      <c r="S47" s="20"/>
      <c r="T47" s="389" t="s">
        <v>303</v>
      </c>
      <c r="U47" s="389"/>
      <c r="V47" s="20"/>
      <c r="W47" s="20"/>
      <c r="X47" s="388">
        <v>2681</v>
      </c>
      <c r="Y47" s="388"/>
      <c r="Z47" s="20"/>
      <c r="AA47" s="20"/>
      <c r="AB47" s="388">
        <v>35668</v>
      </c>
      <c r="AC47" s="388"/>
      <c r="AD47" s="20"/>
      <c r="AE47" s="20"/>
      <c r="AF47" s="388">
        <v>38349</v>
      </c>
      <c r="AG47" s="388"/>
      <c r="AH47" s="20"/>
      <c r="AI47" s="20"/>
      <c r="AJ47" s="389" t="s">
        <v>1557</v>
      </c>
      <c r="AK47" s="389"/>
      <c r="AL47" s="382" t="s">
        <v>337</v>
      </c>
      <c r="AM47" s="20"/>
      <c r="AN47" s="384" t="s">
        <v>1558</v>
      </c>
    </row>
    <row r="48" spans="1:40">
      <c r="A48" s="43"/>
      <c r="B48" s="382"/>
      <c r="C48" s="20"/>
      <c r="D48" s="389"/>
      <c r="E48" s="389"/>
      <c r="F48" s="20"/>
      <c r="G48" s="20"/>
      <c r="H48" s="388"/>
      <c r="I48" s="388"/>
      <c r="J48" s="20"/>
      <c r="K48" s="20"/>
      <c r="L48" s="388"/>
      <c r="M48" s="388"/>
      <c r="N48" s="20"/>
      <c r="O48" s="20"/>
      <c r="P48" s="388"/>
      <c r="Q48" s="388"/>
      <c r="R48" s="20"/>
      <c r="S48" s="20"/>
      <c r="T48" s="389"/>
      <c r="U48" s="389"/>
      <c r="V48" s="20"/>
      <c r="W48" s="20"/>
      <c r="X48" s="388"/>
      <c r="Y48" s="388"/>
      <c r="Z48" s="20"/>
      <c r="AA48" s="20"/>
      <c r="AB48" s="388"/>
      <c r="AC48" s="388"/>
      <c r="AD48" s="20"/>
      <c r="AE48" s="20"/>
      <c r="AF48" s="388"/>
      <c r="AG48" s="388"/>
      <c r="AH48" s="20"/>
      <c r="AI48" s="20"/>
      <c r="AJ48" s="389"/>
      <c r="AK48" s="389"/>
      <c r="AL48" s="382"/>
      <c r="AM48" s="20"/>
      <c r="AN48" s="384"/>
    </row>
    <row r="49" spans="1:40">
      <c r="A49" s="43"/>
      <c r="B49" s="386" t="s">
        <v>1559</v>
      </c>
      <c r="C49" s="24"/>
      <c r="D49" s="391" t="s">
        <v>303</v>
      </c>
      <c r="E49" s="391"/>
      <c r="F49" s="24"/>
      <c r="G49" s="24"/>
      <c r="H49" s="390">
        <v>5558</v>
      </c>
      <c r="I49" s="390"/>
      <c r="J49" s="24"/>
      <c r="K49" s="24"/>
      <c r="L49" s="390">
        <v>25244</v>
      </c>
      <c r="M49" s="390"/>
      <c r="N49" s="24"/>
      <c r="O49" s="24"/>
      <c r="P49" s="390">
        <v>11992</v>
      </c>
      <c r="Q49" s="390"/>
      <c r="R49" s="24"/>
      <c r="S49" s="24"/>
      <c r="T49" s="391" t="s">
        <v>303</v>
      </c>
      <c r="U49" s="391"/>
      <c r="V49" s="24"/>
      <c r="W49" s="24"/>
      <c r="X49" s="390">
        <v>5558</v>
      </c>
      <c r="Y49" s="390"/>
      <c r="Z49" s="24"/>
      <c r="AA49" s="24"/>
      <c r="AB49" s="390">
        <v>37236</v>
      </c>
      <c r="AC49" s="390"/>
      <c r="AD49" s="24"/>
      <c r="AE49" s="24"/>
      <c r="AF49" s="390">
        <v>42794</v>
      </c>
      <c r="AG49" s="390"/>
      <c r="AH49" s="24"/>
      <c r="AI49" s="24"/>
      <c r="AJ49" s="391" t="s">
        <v>1560</v>
      </c>
      <c r="AK49" s="391"/>
      <c r="AL49" s="386" t="s">
        <v>337</v>
      </c>
      <c r="AM49" s="24"/>
      <c r="AN49" s="392">
        <v>1996</v>
      </c>
    </row>
    <row r="50" spans="1:40">
      <c r="A50" s="43"/>
      <c r="B50" s="386"/>
      <c r="C50" s="24"/>
      <c r="D50" s="391"/>
      <c r="E50" s="391"/>
      <c r="F50" s="24"/>
      <c r="G50" s="24"/>
      <c r="H50" s="390"/>
      <c r="I50" s="390"/>
      <c r="J50" s="24"/>
      <c r="K50" s="24"/>
      <c r="L50" s="390"/>
      <c r="M50" s="390"/>
      <c r="N50" s="24"/>
      <c r="O50" s="24"/>
      <c r="P50" s="390"/>
      <c r="Q50" s="390"/>
      <c r="R50" s="24"/>
      <c r="S50" s="24"/>
      <c r="T50" s="391"/>
      <c r="U50" s="391"/>
      <c r="V50" s="24"/>
      <c r="W50" s="24"/>
      <c r="X50" s="390"/>
      <c r="Y50" s="390"/>
      <c r="Z50" s="24"/>
      <c r="AA50" s="24"/>
      <c r="AB50" s="390"/>
      <c r="AC50" s="390"/>
      <c r="AD50" s="24"/>
      <c r="AE50" s="24"/>
      <c r="AF50" s="390"/>
      <c r="AG50" s="390"/>
      <c r="AH50" s="24"/>
      <c r="AI50" s="24"/>
      <c r="AJ50" s="391"/>
      <c r="AK50" s="391"/>
      <c r="AL50" s="386"/>
      <c r="AM50" s="24"/>
      <c r="AN50" s="392"/>
    </row>
    <row r="51" spans="1:40">
      <c r="A51" s="43"/>
      <c r="B51" s="382" t="s">
        <v>1561</v>
      </c>
      <c r="C51" s="20"/>
      <c r="D51" s="388">
        <v>73907</v>
      </c>
      <c r="E51" s="388"/>
      <c r="F51" s="20"/>
      <c r="G51" s="20"/>
      <c r="H51" s="388">
        <v>3181</v>
      </c>
      <c r="I51" s="388"/>
      <c r="J51" s="20"/>
      <c r="K51" s="20"/>
      <c r="L51" s="388">
        <v>107355</v>
      </c>
      <c r="M51" s="388"/>
      <c r="N51" s="20"/>
      <c r="O51" s="20"/>
      <c r="P51" s="388">
        <v>13301</v>
      </c>
      <c r="Q51" s="388"/>
      <c r="R51" s="20"/>
      <c r="S51" s="20"/>
      <c r="T51" s="389" t="s">
        <v>1562</v>
      </c>
      <c r="U51" s="389"/>
      <c r="V51" s="382" t="s">
        <v>337</v>
      </c>
      <c r="W51" s="20"/>
      <c r="X51" s="388">
        <v>2555</v>
      </c>
      <c r="Y51" s="388"/>
      <c r="Z51" s="20"/>
      <c r="AA51" s="20"/>
      <c r="AB51" s="388">
        <v>120656</v>
      </c>
      <c r="AC51" s="388"/>
      <c r="AD51" s="20"/>
      <c r="AE51" s="20"/>
      <c r="AF51" s="388">
        <v>123211</v>
      </c>
      <c r="AG51" s="388"/>
      <c r="AH51" s="20"/>
      <c r="AI51" s="20"/>
      <c r="AJ51" s="389" t="s">
        <v>1563</v>
      </c>
      <c r="AK51" s="389"/>
      <c r="AL51" s="382" t="s">
        <v>337</v>
      </c>
      <c r="AM51" s="20"/>
      <c r="AN51" s="384">
        <v>2004</v>
      </c>
    </row>
    <row r="52" spans="1:40">
      <c r="A52" s="43"/>
      <c r="B52" s="382"/>
      <c r="C52" s="20"/>
      <c r="D52" s="388"/>
      <c r="E52" s="388"/>
      <c r="F52" s="20"/>
      <c r="G52" s="20"/>
      <c r="H52" s="388"/>
      <c r="I52" s="388"/>
      <c r="J52" s="20"/>
      <c r="K52" s="20"/>
      <c r="L52" s="388"/>
      <c r="M52" s="388"/>
      <c r="N52" s="20"/>
      <c r="O52" s="20"/>
      <c r="P52" s="388"/>
      <c r="Q52" s="388"/>
      <c r="R52" s="20"/>
      <c r="S52" s="20"/>
      <c r="T52" s="389"/>
      <c r="U52" s="389"/>
      <c r="V52" s="382"/>
      <c r="W52" s="20"/>
      <c r="X52" s="388"/>
      <c r="Y52" s="388"/>
      <c r="Z52" s="20"/>
      <c r="AA52" s="20"/>
      <c r="AB52" s="388"/>
      <c r="AC52" s="388"/>
      <c r="AD52" s="20"/>
      <c r="AE52" s="20"/>
      <c r="AF52" s="388"/>
      <c r="AG52" s="388"/>
      <c r="AH52" s="20"/>
      <c r="AI52" s="20"/>
      <c r="AJ52" s="389"/>
      <c r="AK52" s="389"/>
      <c r="AL52" s="382"/>
      <c r="AM52" s="20"/>
      <c r="AN52" s="384"/>
    </row>
    <row r="53" spans="1:40">
      <c r="A53" s="43"/>
      <c r="B53" s="386" t="s">
        <v>1564</v>
      </c>
      <c r="C53" s="24"/>
      <c r="D53" s="390">
        <v>101624</v>
      </c>
      <c r="E53" s="390"/>
      <c r="F53" s="24"/>
      <c r="G53" s="24"/>
      <c r="H53" s="390">
        <v>3532</v>
      </c>
      <c r="I53" s="390"/>
      <c r="J53" s="24"/>
      <c r="K53" s="24"/>
      <c r="L53" s="390">
        <v>42623</v>
      </c>
      <c r="M53" s="390"/>
      <c r="N53" s="24"/>
      <c r="O53" s="24"/>
      <c r="P53" s="390">
        <v>40715</v>
      </c>
      <c r="Q53" s="390"/>
      <c r="R53" s="24"/>
      <c r="S53" s="24"/>
      <c r="T53" s="391" t="s">
        <v>1565</v>
      </c>
      <c r="U53" s="391"/>
      <c r="V53" s="386" t="s">
        <v>337</v>
      </c>
      <c r="W53" s="24"/>
      <c r="X53" s="390">
        <v>3091</v>
      </c>
      <c r="Y53" s="390"/>
      <c r="Z53" s="24"/>
      <c r="AA53" s="24"/>
      <c r="AB53" s="390">
        <v>83338</v>
      </c>
      <c r="AC53" s="390"/>
      <c r="AD53" s="24"/>
      <c r="AE53" s="24"/>
      <c r="AF53" s="390">
        <v>86429</v>
      </c>
      <c r="AG53" s="390"/>
      <c r="AH53" s="24"/>
      <c r="AI53" s="24"/>
      <c r="AJ53" s="391" t="s">
        <v>1566</v>
      </c>
      <c r="AK53" s="391"/>
      <c r="AL53" s="386" t="s">
        <v>337</v>
      </c>
      <c r="AM53" s="24"/>
      <c r="AN53" s="392" t="s">
        <v>1567</v>
      </c>
    </row>
    <row r="54" spans="1:40">
      <c r="A54" s="43"/>
      <c r="B54" s="386"/>
      <c r="C54" s="24"/>
      <c r="D54" s="390"/>
      <c r="E54" s="390"/>
      <c r="F54" s="24"/>
      <c r="G54" s="24"/>
      <c r="H54" s="390"/>
      <c r="I54" s="390"/>
      <c r="J54" s="24"/>
      <c r="K54" s="24"/>
      <c r="L54" s="390"/>
      <c r="M54" s="390"/>
      <c r="N54" s="24"/>
      <c r="O54" s="24"/>
      <c r="P54" s="390"/>
      <c r="Q54" s="390"/>
      <c r="R54" s="24"/>
      <c r="S54" s="24"/>
      <c r="T54" s="391"/>
      <c r="U54" s="391"/>
      <c r="V54" s="386"/>
      <c r="W54" s="24"/>
      <c r="X54" s="390"/>
      <c r="Y54" s="390"/>
      <c r="Z54" s="24"/>
      <c r="AA54" s="24"/>
      <c r="AB54" s="390"/>
      <c r="AC54" s="390"/>
      <c r="AD54" s="24"/>
      <c r="AE54" s="24"/>
      <c r="AF54" s="390"/>
      <c r="AG54" s="390"/>
      <c r="AH54" s="24"/>
      <c r="AI54" s="24"/>
      <c r="AJ54" s="391"/>
      <c r="AK54" s="391"/>
      <c r="AL54" s="386"/>
      <c r="AM54" s="24"/>
      <c r="AN54" s="392"/>
    </row>
    <row r="55" spans="1:40">
      <c r="A55" s="43"/>
      <c r="B55" s="382" t="s">
        <v>1568</v>
      </c>
      <c r="C55" s="20"/>
      <c r="D55" s="388">
        <v>151584</v>
      </c>
      <c r="E55" s="388"/>
      <c r="F55" s="20"/>
      <c r="G55" s="20"/>
      <c r="H55" s="388">
        <v>17176</v>
      </c>
      <c r="I55" s="388"/>
      <c r="J55" s="20"/>
      <c r="K55" s="20"/>
      <c r="L55" s="388">
        <v>133376</v>
      </c>
      <c r="M55" s="388"/>
      <c r="N55" s="20"/>
      <c r="O55" s="20"/>
      <c r="P55" s="388">
        <v>46402</v>
      </c>
      <c r="Q55" s="388"/>
      <c r="R55" s="20"/>
      <c r="S55" s="20"/>
      <c r="T55" s="389" t="s">
        <v>1569</v>
      </c>
      <c r="U55" s="389"/>
      <c r="V55" s="382" t="s">
        <v>337</v>
      </c>
      <c r="W55" s="20"/>
      <c r="X55" s="388">
        <v>16808</v>
      </c>
      <c r="Y55" s="388"/>
      <c r="Z55" s="20"/>
      <c r="AA55" s="20"/>
      <c r="AB55" s="388">
        <v>179198</v>
      </c>
      <c r="AC55" s="388"/>
      <c r="AD55" s="20"/>
      <c r="AE55" s="20"/>
      <c r="AF55" s="388">
        <v>196006</v>
      </c>
      <c r="AG55" s="388"/>
      <c r="AH55" s="20"/>
      <c r="AI55" s="20"/>
      <c r="AJ55" s="389" t="s">
        <v>1570</v>
      </c>
      <c r="AK55" s="389"/>
      <c r="AL55" s="382" t="s">
        <v>337</v>
      </c>
      <c r="AM55" s="20"/>
      <c r="AN55" s="384">
        <v>2001</v>
      </c>
    </row>
    <row r="56" spans="1:40">
      <c r="A56" s="43"/>
      <c r="B56" s="382"/>
      <c r="C56" s="20"/>
      <c r="D56" s="388"/>
      <c r="E56" s="388"/>
      <c r="F56" s="20"/>
      <c r="G56" s="20"/>
      <c r="H56" s="388"/>
      <c r="I56" s="388"/>
      <c r="J56" s="20"/>
      <c r="K56" s="20"/>
      <c r="L56" s="388"/>
      <c r="M56" s="388"/>
      <c r="N56" s="20"/>
      <c r="O56" s="20"/>
      <c r="P56" s="388"/>
      <c r="Q56" s="388"/>
      <c r="R56" s="20"/>
      <c r="S56" s="20"/>
      <c r="T56" s="389"/>
      <c r="U56" s="389"/>
      <c r="V56" s="382"/>
      <c r="W56" s="20"/>
      <c r="X56" s="388"/>
      <c r="Y56" s="388"/>
      <c r="Z56" s="20"/>
      <c r="AA56" s="20"/>
      <c r="AB56" s="388"/>
      <c r="AC56" s="388"/>
      <c r="AD56" s="20"/>
      <c r="AE56" s="20"/>
      <c r="AF56" s="388"/>
      <c r="AG56" s="388"/>
      <c r="AH56" s="20"/>
      <c r="AI56" s="20"/>
      <c r="AJ56" s="389"/>
      <c r="AK56" s="389"/>
      <c r="AL56" s="382"/>
      <c r="AM56" s="20"/>
      <c r="AN56" s="384"/>
    </row>
    <row r="57" spans="1:40">
      <c r="A57" s="43"/>
      <c r="B57" s="386" t="s">
        <v>1571</v>
      </c>
      <c r="C57" s="24"/>
      <c r="D57" s="391" t="s">
        <v>303</v>
      </c>
      <c r="E57" s="391"/>
      <c r="F57" s="24"/>
      <c r="G57" s="24"/>
      <c r="H57" s="390">
        <v>8699</v>
      </c>
      <c r="I57" s="390"/>
      <c r="J57" s="24"/>
      <c r="K57" s="24"/>
      <c r="L57" s="390">
        <v>45704</v>
      </c>
      <c r="M57" s="390"/>
      <c r="N57" s="24"/>
      <c r="O57" s="24"/>
      <c r="P57" s="390">
        <v>21495</v>
      </c>
      <c r="Q57" s="390"/>
      <c r="R57" s="24"/>
      <c r="S57" s="24"/>
      <c r="T57" s="391" t="s">
        <v>303</v>
      </c>
      <c r="U57" s="391"/>
      <c r="V57" s="24"/>
      <c r="W57" s="24"/>
      <c r="X57" s="390">
        <v>8699</v>
      </c>
      <c r="Y57" s="390"/>
      <c r="Z57" s="24"/>
      <c r="AA57" s="24"/>
      <c r="AB57" s="390">
        <v>67199</v>
      </c>
      <c r="AC57" s="390"/>
      <c r="AD57" s="24"/>
      <c r="AE57" s="24"/>
      <c r="AF57" s="390">
        <v>75898</v>
      </c>
      <c r="AG57" s="390"/>
      <c r="AH57" s="24"/>
      <c r="AI57" s="24"/>
      <c r="AJ57" s="391" t="s">
        <v>1572</v>
      </c>
      <c r="AK57" s="391"/>
      <c r="AL57" s="386" t="s">
        <v>337</v>
      </c>
      <c r="AM57" s="24"/>
      <c r="AN57" s="392">
        <v>2003</v>
      </c>
    </row>
    <row r="58" spans="1:40">
      <c r="A58" s="43"/>
      <c r="B58" s="386"/>
      <c r="C58" s="24"/>
      <c r="D58" s="391"/>
      <c r="E58" s="391"/>
      <c r="F58" s="24"/>
      <c r="G58" s="24"/>
      <c r="H58" s="390"/>
      <c r="I58" s="390"/>
      <c r="J58" s="24"/>
      <c r="K58" s="24"/>
      <c r="L58" s="390"/>
      <c r="M58" s="390"/>
      <c r="N58" s="24"/>
      <c r="O58" s="24"/>
      <c r="P58" s="390"/>
      <c r="Q58" s="390"/>
      <c r="R58" s="24"/>
      <c r="S58" s="24"/>
      <c r="T58" s="391"/>
      <c r="U58" s="391"/>
      <c r="V58" s="24"/>
      <c r="W58" s="24"/>
      <c r="X58" s="390"/>
      <c r="Y58" s="390"/>
      <c r="Z58" s="24"/>
      <c r="AA58" s="24"/>
      <c r="AB58" s="390"/>
      <c r="AC58" s="390"/>
      <c r="AD58" s="24"/>
      <c r="AE58" s="24"/>
      <c r="AF58" s="390"/>
      <c r="AG58" s="390"/>
      <c r="AH58" s="24"/>
      <c r="AI58" s="24"/>
      <c r="AJ58" s="391"/>
      <c r="AK58" s="391"/>
      <c r="AL58" s="386"/>
      <c r="AM58" s="24"/>
      <c r="AN58" s="392"/>
    </row>
    <row r="59" spans="1:40">
      <c r="A59" s="43"/>
      <c r="B59" s="382" t="s">
        <v>1573</v>
      </c>
      <c r="C59" s="20"/>
      <c r="D59" s="388">
        <v>28338</v>
      </c>
      <c r="E59" s="388"/>
      <c r="F59" s="20"/>
      <c r="G59" s="20"/>
      <c r="H59" s="388">
        <v>10731</v>
      </c>
      <c r="I59" s="388"/>
      <c r="J59" s="20"/>
      <c r="K59" s="20"/>
      <c r="L59" s="388">
        <v>31728</v>
      </c>
      <c r="M59" s="388"/>
      <c r="N59" s="20"/>
      <c r="O59" s="20"/>
      <c r="P59" s="388">
        <v>16208</v>
      </c>
      <c r="Q59" s="388"/>
      <c r="R59" s="20"/>
      <c r="S59" s="20"/>
      <c r="T59" s="389" t="s">
        <v>1574</v>
      </c>
      <c r="U59" s="389"/>
      <c r="V59" s="382" t="s">
        <v>337</v>
      </c>
      <c r="W59" s="20"/>
      <c r="X59" s="388">
        <v>10439</v>
      </c>
      <c r="Y59" s="388"/>
      <c r="Z59" s="20"/>
      <c r="AA59" s="20"/>
      <c r="AB59" s="388">
        <v>47935</v>
      </c>
      <c r="AC59" s="388"/>
      <c r="AD59" s="20"/>
      <c r="AE59" s="20"/>
      <c r="AF59" s="388">
        <v>58374</v>
      </c>
      <c r="AG59" s="388"/>
      <c r="AH59" s="20"/>
      <c r="AI59" s="20"/>
      <c r="AJ59" s="389" t="s">
        <v>1575</v>
      </c>
      <c r="AK59" s="389"/>
      <c r="AL59" s="382" t="s">
        <v>337</v>
      </c>
      <c r="AM59" s="20"/>
      <c r="AN59" s="384">
        <v>2005</v>
      </c>
    </row>
    <row r="60" spans="1:40">
      <c r="A60" s="43"/>
      <c r="B60" s="382"/>
      <c r="C60" s="20"/>
      <c r="D60" s="388"/>
      <c r="E60" s="388"/>
      <c r="F60" s="20"/>
      <c r="G60" s="20"/>
      <c r="H60" s="388"/>
      <c r="I60" s="388"/>
      <c r="J60" s="20"/>
      <c r="K60" s="20"/>
      <c r="L60" s="388"/>
      <c r="M60" s="388"/>
      <c r="N60" s="20"/>
      <c r="O60" s="20"/>
      <c r="P60" s="388"/>
      <c r="Q60" s="388"/>
      <c r="R60" s="20"/>
      <c r="S60" s="20"/>
      <c r="T60" s="389"/>
      <c r="U60" s="389"/>
      <c r="V60" s="382"/>
      <c r="W60" s="20"/>
      <c r="X60" s="388"/>
      <c r="Y60" s="388"/>
      <c r="Z60" s="20"/>
      <c r="AA60" s="20"/>
      <c r="AB60" s="388"/>
      <c r="AC60" s="388"/>
      <c r="AD60" s="20"/>
      <c r="AE60" s="20"/>
      <c r="AF60" s="388"/>
      <c r="AG60" s="388"/>
      <c r="AH60" s="20"/>
      <c r="AI60" s="20"/>
      <c r="AJ60" s="389"/>
      <c r="AK60" s="389"/>
      <c r="AL60" s="382"/>
      <c r="AM60" s="20"/>
      <c r="AN60" s="384"/>
    </row>
    <row r="61" spans="1:40">
      <c r="A61" s="43"/>
      <c r="B61" s="386" t="s">
        <v>1576</v>
      </c>
      <c r="C61" s="24"/>
      <c r="D61" s="390">
        <v>28978</v>
      </c>
      <c r="E61" s="390"/>
      <c r="F61" s="24"/>
      <c r="G61" s="24"/>
      <c r="H61" s="390">
        <v>3108</v>
      </c>
      <c r="I61" s="390"/>
      <c r="J61" s="24"/>
      <c r="K61" s="24"/>
      <c r="L61" s="390">
        <v>83358</v>
      </c>
      <c r="M61" s="390"/>
      <c r="N61" s="24"/>
      <c r="O61" s="24"/>
      <c r="P61" s="390">
        <v>13055</v>
      </c>
      <c r="Q61" s="390"/>
      <c r="R61" s="24"/>
      <c r="S61" s="24"/>
      <c r="T61" s="391" t="s">
        <v>303</v>
      </c>
      <c r="U61" s="391"/>
      <c r="V61" s="24"/>
      <c r="W61" s="24"/>
      <c r="X61" s="390">
        <v>3108</v>
      </c>
      <c r="Y61" s="390"/>
      <c r="Z61" s="24"/>
      <c r="AA61" s="24"/>
      <c r="AB61" s="390">
        <v>96413</v>
      </c>
      <c r="AC61" s="390"/>
      <c r="AD61" s="24"/>
      <c r="AE61" s="24"/>
      <c r="AF61" s="390">
        <v>99521</v>
      </c>
      <c r="AG61" s="390"/>
      <c r="AH61" s="24"/>
      <c r="AI61" s="24"/>
      <c r="AJ61" s="391" t="s">
        <v>1577</v>
      </c>
      <c r="AK61" s="391"/>
      <c r="AL61" s="386" t="s">
        <v>337</v>
      </c>
      <c r="AM61" s="24"/>
      <c r="AN61" s="392">
        <v>2004</v>
      </c>
    </row>
    <row r="62" spans="1:40">
      <c r="A62" s="43"/>
      <c r="B62" s="386"/>
      <c r="C62" s="24"/>
      <c r="D62" s="390"/>
      <c r="E62" s="390"/>
      <c r="F62" s="24"/>
      <c r="G62" s="24"/>
      <c r="H62" s="390"/>
      <c r="I62" s="390"/>
      <c r="J62" s="24"/>
      <c r="K62" s="24"/>
      <c r="L62" s="390"/>
      <c r="M62" s="390"/>
      <c r="N62" s="24"/>
      <c r="O62" s="24"/>
      <c r="P62" s="390"/>
      <c r="Q62" s="390"/>
      <c r="R62" s="24"/>
      <c r="S62" s="24"/>
      <c r="T62" s="391"/>
      <c r="U62" s="391"/>
      <c r="V62" s="24"/>
      <c r="W62" s="24"/>
      <c r="X62" s="390"/>
      <c r="Y62" s="390"/>
      <c r="Z62" s="24"/>
      <c r="AA62" s="24"/>
      <c r="AB62" s="390"/>
      <c r="AC62" s="390"/>
      <c r="AD62" s="24"/>
      <c r="AE62" s="24"/>
      <c r="AF62" s="390"/>
      <c r="AG62" s="390"/>
      <c r="AH62" s="24"/>
      <c r="AI62" s="24"/>
      <c r="AJ62" s="391"/>
      <c r="AK62" s="391"/>
      <c r="AL62" s="386"/>
      <c r="AM62" s="24"/>
      <c r="AN62" s="392"/>
    </row>
    <row r="63" spans="1:40">
      <c r="A63" s="43"/>
      <c r="B63" s="382" t="s">
        <v>1578</v>
      </c>
      <c r="C63" s="20"/>
      <c r="D63" s="388">
        <v>49945</v>
      </c>
      <c r="E63" s="388"/>
      <c r="F63" s="20"/>
      <c r="G63" s="20"/>
      <c r="H63" s="388">
        <v>35378</v>
      </c>
      <c r="I63" s="388"/>
      <c r="J63" s="20"/>
      <c r="K63" s="20"/>
      <c r="L63" s="388">
        <v>70549</v>
      </c>
      <c r="M63" s="388"/>
      <c r="N63" s="20"/>
      <c r="O63" s="20"/>
      <c r="P63" s="389">
        <v>170</v>
      </c>
      <c r="Q63" s="389"/>
      <c r="R63" s="20"/>
      <c r="S63" s="20"/>
      <c r="T63" s="389" t="s">
        <v>303</v>
      </c>
      <c r="U63" s="389"/>
      <c r="V63" s="20"/>
      <c r="W63" s="20"/>
      <c r="X63" s="388">
        <v>35378</v>
      </c>
      <c r="Y63" s="388"/>
      <c r="Z63" s="20"/>
      <c r="AA63" s="20"/>
      <c r="AB63" s="388">
        <v>70719</v>
      </c>
      <c r="AC63" s="388"/>
      <c r="AD63" s="20"/>
      <c r="AE63" s="20"/>
      <c r="AF63" s="388">
        <v>106097</v>
      </c>
      <c r="AG63" s="388"/>
      <c r="AH63" s="20"/>
      <c r="AI63" s="20"/>
      <c r="AJ63" s="389" t="s">
        <v>1579</v>
      </c>
      <c r="AK63" s="389"/>
      <c r="AL63" s="382" t="s">
        <v>337</v>
      </c>
      <c r="AM63" s="20"/>
      <c r="AN63" s="384">
        <v>2012</v>
      </c>
    </row>
    <row r="64" spans="1:40">
      <c r="A64" s="43"/>
      <c r="B64" s="382"/>
      <c r="C64" s="20"/>
      <c r="D64" s="388"/>
      <c r="E64" s="388"/>
      <c r="F64" s="20"/>
      <c r="G64" s="20"/>
      <c r="H64" s="388"/>
      <c r="I64" s="388"/>
      <c r="J64" s="20"/>
      <c r="K64" s="20"/>
      <c r="L64" s="388"/>
      <c r="M64" s="388"/>
      <c r="N64" s="20"/>
      <c r="O64" s="20"/>
      <c r="P64" s="389"/>
      <c r="Q64" s="389"/>
      <c r="R64" s="20"/>
      <c r="S64" s="20"/>
      <c r="T64" s="389"/>
      <c r="U64" s="389"/>
      <c r="V64" s="20"/>
      <c r="W64" s="20"/>
      <c r="X64" s="388"/>
      <c r="Y64" s="388"/>
      <c r="Z64" s="20"/>
      <c r="AA64" s="20"/>
      <c r="AB64" s="388"/>
      <c r="AC64" s="388"/>
      <c r="AD64" s="20"/>
      <c r="AE64" s="20"/>
      <c r="AF64" s="388"/>
      <c r="AG64" s="388"/>
      <c r="AH64" s="20"/>
      <c r="AI64" s="20"/>
      <c r="AJ64" s="389"/>
      <c r="AK64" s="389"/>
      <c r="AL64" s="382"/>
      <c r="AM64" s="20"/>
      <c r="AN64" s="384"/>
    </row>
    <row r="65" spans="1:40">
      <c r="A65" s="43"/>
      <c r="B65" s="386" t="s">
        <v>1580</v>
      </c>
      <c r="C65" s="24"/>
      <c r="D65" s="391" t="s">
        <v>303</v>
      </c>
      <c r="E65" s="391"/>
      <c r="F65" s="24"/>
      <c r="G65" s="24"/>
      <c r="H65" s="390">
        <v>8074</v>
      </c>
      <c r="I65" s="390"/>
      <c r="J65" s="24"/>
      <c r="K65" s="24"/>
      <c r="L65" s="390">
        <v>26009</v>
      </c>
      <c r="M65" s="390"/>
      <c r="N65" s="24"/>
      <c r="O65" s="24"/>
      <c r="P65" s="390">
        <v>8190</v>
      </c>
      <c r="Q65" s="390"/>
      <c r="R65" s="24"/>
      <c r="S65" s="24"/>
      <c r="T65" s="391" t="s">
        <v>303</v>
      </c>
      <c r="U65" s="391"/>
      <c r="V65" s="24"/>
      <c r="W65" s="24"/>
      <c r="X65" s="390">
        <v>8074</v>
      </c>
      <c r="Y65" s="390"/>
      <c r="Z65" s="24"/>
      <c r="AA65" s="24"/>
      <c r="AB65" s="390">
        <v>34199</v>
      </c>
      <c r="AC65" s="390"/>
      <c r="AD65" s="24"/>
      <c r="AE65" s="24"/>
      <c r="AF65" s="390">
        <v>42273</v>
      </c>
      <c r="AG65" s="390"/>
      <c r="AH65" s="24"/>
      <c r="AI65" s="24"/>
      <c r="AJ65" s="391" t="s">
        <v>1581</v>
      </c>
      <c r="AK65" s="391"/>
      <c r="AL65" s="386" t="s">
        <v>337</v>
      </c>
      <c r="AM65" s="24"/>
      <c r="AN65" s="392">
        <v>1998</v>
      </c>
    </row>
    <row r="66" spans="1:40">
      <c r="A66" s="43"/>
      <c r="B66" s="386"/>
      <c r="C66" s="24"/>
      <c r="D66" s="391"/>
      <c r="E66" s="391"/>
      <c r="F66" s="24"/>
      <c r="G66" s="24"/>
      <c r="H66" s="390"/>
      <c r="I66" s="390"/>
      <c r="J66" s="24"/>
      <c r="K66" s="24"/>
      <c r="L66" s="390"/>
      <c r="M66" s="390"/>
      <c r="N66" s="24"/>
      <c r="O66" s="24"/>
      <c r="P66" s="390"/>
      <c r="Q66" s="390"/>
      <c r="R66" s="24"/>
      <c r="S66" s="24"/>
      <c r="T66" s="391"/>
      <c r="U66" s="391"/>
      <c r="V66" s="24"/>
      <c r="W66" s="24"/>
      <c r="X66" s="390"/>
      <c r="Y66" s="390"/>
      <c r="Z66" s="24"/>
      <c r="AA66" s="24"/>
      <c r="AB66" s="390"/>
      <c r="AC66" s="390"/>
      <c r="AD66" s="24"/>
      <c r="AE66" s="24"/>
      <c r="AF66" s="390"/>
      <c r="AG66" s="390"/>
      <c r="AH66" s="24"/>
      <c r="AI66" s="24"/>
      <c r="AJ66" s="391"/>
      <c r="AK66" s="391"/>
      <c r="AL66" s="386"/>
      <c r="AM66" s="24"/>
      <c r="AN66" s="392"/>
    </row>
    <row r="67" spans="1:40">
      <c r="A67" s="43"/>
      <c r="B67" s="382" t="s">
        <v>1582</v>
      </c>
      <c r="C67" s="20"/>
      <c r="D67" s="388">
        <v>68470</v>
      </c>
      <c r="E67" s="388"/>
      <c r="F67" s="20"/>
      <c r="G67" s="20"/>
      <c r="H67" s="388">
        <v>13125</v>
      </c>
      <c r="I67" s="388"/>
      <c r="J67" s="20"/>
      <c r="K67" s="20"/>
      <c r="L67" s="388">
        <v>40234</v>
      </c>
      <c r="M67" s="388"/>
      <c r="N67" s="20"/>
      <c r="O67" s="20"/>
      <c r="P67" s="388">
        <v>24578</v>
      </c>
      <c r="Q67" s="388"/>
      <c r="R67" s="20"/>
      <c r="S67" s="20"/>
      <c r="T67" s="389" t="s">
        <v>1583</v>
      </c>
      <c r="U67" s="389"/>
      <c r="V67" s="382" t="s">
        <v>337</v>
      </c>
      <c r="W67" s="20"/>
      <c r="X67" s="388">
        <v>12604</v>
      </c>
      <c r="Y67" s="388"/>
      <c r="Z67" s="20"/>
      <c r="AA67" s="20"/>
      <c r="AB67" s="388">
        <v>64812</v>
      </c>
      <c r="AC67" s="388"/>
      <c r="AD67" s="20"/>
      <c r="AE67" s="20"/>
      <c r="AF67" s="388">
        <v>77416</v>
      </c>
      <c r="AG67" s="388"/>
      <c r="AH67" s="20"/>
      <c r="AI67" s="20"/>
      <c r="AJ67" s="389" t="s">
        <v>1584</v>
      </c>
      <c r="AK67" s="389"/>
      <c r="AL67" s="382" t="s">
        <v>337</v>
      </c>
      <c r="AM67" s="20"/>
      <c r="AN67" s="384">
        <v>2001</v>
      </c>
    </row>
    <row r="68" spans="1:40">
      <c r="A68" s="43"/>
      <c r="B68" s="382"/>
      <c r="C68" s="20"/>
      <c r="D68" s="388"/>
      <c r="E68" s="388"/>
      <c r="F68" s="20"/>
      <c r="G68" s="20"/>
      <c r="H68" s="388"/>
      <c r="I68" s="388"/>
      <c r="J68" s="20"/>
      <c r="K68" s="20"/>
      <c r="L68" s="388"/>
      <c r="M68" s="388"/>
      <c r="N68" s="20"/>
      <c r="O68" s="20"/>
      <c r="P68" s="388"/>
      <c r="Q68" s="388"/>
      <c r="R68" s="20"/>
      <c r="S68" s="20"/>
      <c r="T68" s="389"/>
      <c r="U68" s="389"/>
      <c r="V68" s="382"/>
      <c r="W68" s="20"/>
      <c r="X68" s="388"/>
      <c r="Y68" s="388"/>
      <c r="Z68" s="20"/>
      <c r="AA68" s="20"/>
      <c r="AB68" s="388"/>
      <c r="AC68" s="388"/>
      <c r="AD68" s="20"/>
      <c r="AE68" s="20"/>
      <c r="AF68" s="388"/>
      <c r="AG68" s="388"/>
      <c r="AH68" s="20"/>
      <c r="AI68" s="20"/>
      <c r="AJ68" s="389"/>
      <c r="AK68" s="389"/>
      <c r="AL68" s="382"/>
      <c r="AM68" s="20"/>
      <c r="AN68" s="384"/>
    </row>
    <row r="69" spans="1:40">
      <c r="A69" s="43"/>
      <c r="B69" s="386" t="s">
        <v>1585</v>
      </c>
      <c r="C69" s="24"/>
      <c r="D69" s="390">
        <v>39196</v>
      </c>
      <c r="E69" s="390"/>
      <c r="F69" s="24"/>
      <c r="G69" s="24"/>
      <c r="H69" s="390">
        <v>3368</v>
      </c>
      <c r="I69" s="390"/>
      <c r="J69" s="24"/>
      <c r="K69" s="24"/>
      <c r="L69" s="390">
        <v>118945</v>
      </c>
      <c r="M69" s="390"/>
      <c r="N69" s="24"/>
      <c r="O69" s="24"/>
      <c r="P69" s="390">
        <v>1577</v>
      </c>
      <c r="Q69" s="390"/>
      <c r="R69" s="24"/>
      <c r="S69" s="24"/>
      <c r="T69" s="391" t="s">
        <v>303</v>
      </c>
      <c r="U69" s="391"/>
      <c r="V69" s="24"/>
      <c r="W69" s="24"/>
      <c r="X69" s="390">
        <v>3368</v>
      </c>
      <c r="Y69" s="390"/>
      <c r="Z69" s="24"/>
      <c r="AA69" s="24"/>
      <c r="AB69" s="390">
        <v>120522</v>
      </c>
      <c r="AC69" s="390"/>
      <c r="AD69" s="24"/>
      <c r="AE69" s="24"/>
      <c r="AF69" s="390">
        <v>123890</v>
      </c>
      <c r="AG69" s="390"/>
      <c r="AH69" s="24"/>
      <c r="AI69" s="24"/>
      <c r="AJ69" s="391" t="s">
        <v>1586</v>
      </c>
      <c r="AK69" s="391"/>
      <c r="AL69" s="386" t="s">
        <v>337</v>
      </c>
      <c r="AM69" s="24"/>
      <c r="AN69" s="392">
        <v>2012</v>
      </c>
    </row>
    <row r="70" spans="1:40">
      <c r="A70" s="43"/>
      <c r="B70" s="386"/>
      <c r="C70" s="24"/>
      <c r="D70" s="390"/>
      <c r="E70" s="390"/>
      <c r="F70" s="24"/>
      <c r="G70" s="24"/>
      <c r="H70" s="390"/>
      <c r="I70" s="390"/>
      <c r="J70" s="24"/>
      <c r="K70" s="24"/>
      <c r="L70" s="390"/>
      <c r="M70" s="390"/>
      <c r="N70" s="24"/>
      <c r="O70" s="24"/>
      <c r="P70" s="390"/>
      <c r="Q70" s="390"/>
      <c r="R70" s="24"/>
      <c r="S70" s="24"/>
      <c r="T70" s="391"/>
      <c r="U70" s="391"/>
      <c r="V70" s="24"/>
      <c r="W70" s="24"/>
      <c r="X70" s="390"/>
      <c r="Y70" s="390"/>
      <c r="Z70" s="24"/>
      <c r="AA70" s="24"/>
      <c r="AB70" s="390"/>
      <c r="AC70" s="390"/>
      <c r="AD70" s="24"/>
      <c r="AE70" s="24"/>
      <c r="AF70" s="390"/>
      <c r="AG70" s="390"/>
      <c r="AH70" s="24"/>
      <c r="AI70" s="24"/>
      <c r="AJ70" s="391"/>
      <c r="AK70" s="391"/>
      <c r="AL70" s="386"/>
      <c r="AM70" s="24"/>
      <c r="AN70" s="392"/>
    </row>
    <row r="71" spans="1:40">
      <c r="A71" s="43"/>
      <c r="B71" s="382" t="s">
        <v>1587</v>
      </c>
      <c r="C71" s="20"/>
      <c r="D71" s="389" t="s">
        <v>303</v>
      </c>
      <c r="E71" s="389"/>
      <c r="F71" s="20"/>
      <c r="G71" s="20"/>
      <c r="H71" s="388">
        <v>3328</v>
      </c>
      <c r="I71" s="388"/>
      <c r="J71" s="20"/>
      <c r="K71" s="20"/>
      <c r="L71" s="388">
        <v>42366</v>
      </c>
      <c r="M71" s="388"/>
      <c r="N71" s="20"/>
      <c r="O71" s="20"/>
      <c r="P71" s="388">
        <v>11330</v>
      </c>
      <c r="Q71" s="388"/>
      <c r="R71" s="20"/>
      <c r="S71" s="20"/>
      <c r="T71" s="389" t="s">
        <v>303</v>
      </c>
      <c r="U71" s="389"/>
      <c r="V71" s="20"/>
      <c r="W71" s="20"/>
      <c r="X71" s="388">
        <v>3328</v>
      </c>
      <c r="Y71" s="388"/>
      <c r="Z71" s="20"/>
      <c r="AA71" s="20"/>
      <c r="AB71" s="388">
        <v>53696</v>
      </c>
      <c r="AC71" s="388"/>
      <c r="AD71" s="20"/>
      <c r="AE71" s="20"/>
      <c r="AF71" s="388">
        <v>57024</v>
      </c>
      <c r="AG71" s="388"/>
      <c r="AH71" s="20"/>
      <c r="AI71" s="20"/>
      <c r="AJ71" s="389" t="s">
        <v>1588</v>
      </c>
      <c r="AK71" s="389"/>
      <c r="AL71" s="382" t="s">
        <v>337</v>
      </c>
      <c r="AM71" s="20"/>
      <c r="AN71" s="384" t="s">
        <v>1589</v>
      </c>
    </row>
    <row r="72" spans="1:40">
      <c r="A72" s="43"/>
      <c r="B72" s="382"/>
      <c r="C72" s="20"/>
      <c r="D72" s="389"/>
      <c r="E72" s="389"/>
      <c r="F72" s="20"/>
      <c r="G72" s="20"/>
      <c r="H72" s="388"/>
      <c r="I72" s="388"/>
      <c r="J72" s="20"/>
      <c r="K72" s="20"/>
      <c r="L72" s="388"/>
      <c r="M72" s="388"/>
      <c r="N72" s="20"/>
      <c r="O72" s="20"/>
      <c r="P72" s="388"/>
      <c r="Q72" s="388"/>
      <c r="R72" s="20"/>
      <c r="S72" s="20"/>
      <c r="T72" s="389"/>
      <c r="U72" s="389"/>
      <c r="V72" s="20"/>
      <c r="W72" s="20"/>
      <c r="X72" s="388"/>
      <c r="Y72" s="388"/>
      <c r="Z72" s="20"/>
      <c r="AA72" s="20"/>
      <c r="AB72" s="388"/>
      <c r="AC72" s="388"/>
      <c r="AD72" s="20"/>
      <c r="AE72" s="20"/>
      <c r="AF72" s="388"/>
      <c r="AG72" s="388"/>
      <c r="AH72" s="20"/>
      <c r="AI72" s="20"/>
      <c r="AJ72" s="389"/>
      <c r="AK72" s="389"/>
      <c r="AL72" s="382"/>
      <c r="AM72" s="20"/>
      <c r="AN72" s="384"/>
    </row>
    <row r="73" spans="1:40">
      <c r="A73" s="43"/>
      <c r="B73" s="386" t="s">
        <v>1590</v>
      </c>
      <c r="C73" s="24"/>
      <c r="D73" s="391" t="s">
        <v>303</v>
      </c>
      <c r="E73" s="391"/>
      <c r="F73" s="24"/>
      <c r="G73" s="24"/>
      <c r="H73" s="390">
        <v>13289</v>
      </c>
      <c r="I73" s="390"/>
      <c r="J73" s="24"/>
      <c r="K73" s="24"/>
      <c r="L73" s="390">
        <v>92579</v>
      </c>
      <c r="M73" s="390"/>
      <c r="N73" s="24"/>
      <c r="O73" s="24"/>
      <c r="P73" s="390">
        <v>10983</v>
      </c>
      <c r="Q73" s="390"/>
      <c r="R73" s="24"/>
      <c r="S73" s="24"/>
      <c r="T73" s="391" t="s">
        <v>303</v>
      </c>
      <c r="U73" s="391"/>
      <c r="V73" s="24"/>
      <c r="W73" s="24"/>
      <c r="X73" s="390">
        <v>13289</v>
      </c>
      <c r="Y73" s="390"/>
      <c r="Z73" s="24"/>
      <c r="AA73" s="24"/>
      <c r="AB73" s="390">
        <v>103562</v>
      </c>
      <c r="AC73" s="390"/>
      <c r="AD73" s="24"/>
      <c r="AE73" s="24"/>
      <c r="AF73" s="390">
        <v>116851</v>
      </c>
      <c r="AG73" s="390"/>
      <c r="AH73" s="24"/>
      <c r="AI73" s="24"/>
      <c r="AJ73" s="391" t="s">
        <v>1591</v>
      </c>
      <c r="AK73" s="391"/>
      <c r="AL73" s="386" t="s">
        <v>337</v>
      </c>
      <c r="AM73" s="24"/>
      <c r="AN73" s="392">
        <v>2005</v>
      </c>
    </row>
    <row r="74" spans="1:40">
      <c r="A74" s="43"/>
      <c r="B74" s="386"/>
      <c r="C74" s="24"/>
      <c r="D74" s="391"/>
      <c r="E74" s="391"/>
      <c r="F74" s="24"/>
      <c r="G74" s="24"/>
      <c r="H74" s="390"/>
      <c r="I74" s="390"/>
      <c r="J74" s="24"/>
      <c r="K74" s="24"/>
      <c r="L74" s="390"/>
      <c r="M74" s="390"/>
      <c r="N74" s="24"/>
      <c r="O74" s="24"/>
      <c r="P74" s="390"/>
      <c r="Q74" s="390"/>
      <c r="R74" s="24"/>
      <c r="S74" s="24"/>
      <c r="T74" s="391"/>
      <c r="U74" s="391"/>
      <c r="V74" s="24"/>
      <c r="W74" s="24"/>
      <c r="X74" s="390"/>
      <c r="Y74" s="390"/>
      <c r="Z74" s="24"/>
      <c r="AA74" s="24"/>
      <c r="AB74" s="390"/>
      <c r="AC74" s="390"/>
      <c r="AD74" s="24"/>
      <c r="AE74" s="24"/>
      <c r="AF74" s="390"/>
      <c r="AG74" s="390"/>
      <c r="AH74" s="24"/>
      <c r="AI74" s="24"/>
      <c r="AJ74" s="391"/>
      <c r="AK74" s="391"/>
      <c r="AL74" s="386"/>
      <c r="AM74" s="24"/>
      <c r="AN74" s="392"/>
    </row>
    <row r="75" spans="1:40">
      <c r="A75" s="43"/>
      <c r="B75" s="382" t="s">
        <v>1592</v>
      </c>
      <c r="C75" s="20"/>
      <c r="D75" s="388">
        <v>94383</v>
      </c>
      <c r="E75" s="388"/>
      <c r="F75" s="20"/>
      <c r="G75" s="20"/>
      <c r="H75" s="388">
        <v>20464</v>
      </c>
      <c r="I75" s="388"/>
      <c r="J75" s="20"/>
      <c r="K75" s="20"/>
      <c r="L75" s="388">
        <v>99836</v>
      </c>
      <c r="M75" s="388"/>
      <c r="N75" s="20"/>
      <c r="O75" s="20"/>
      <c r="P75" s="388">
        <v>13187</v>
      </c>
      <c r="Q75" s="388"/>
      <c r="R75" s="20"/>
      <c r="S75" s="20"/>
      <c r="T75" s="389" t="s">
        <v>1593</v>
      </c>
      <c r="U75" s="389"/>
      <c r="V75" s="382" t="s">
        <v>337</v>
      </c>
      <c r="W75" s="20"/>
      <c r="X75" s="388">
        <v>20189</v>
      </c>
      <c r="Y75" s="388"/>
      <c r="Z75" s="20"/>
      <c r="AA75" s="20"/>
      <c r="AB75" s="388">
        <v>113023</v>
      </c>
      <c r="AC75" s="388"/>
      <c r="AD75" s="20"/>
      <c r="AE75" s="20"/>
      <c r="AF75" s="388">
        <v>133212</v>
      </c>
      <c r="AG75" s="388"/>
      <c r="AH75" s="20"/>
      <c r="AI75" s="20"/>
      <c r="AJ75" s="389" t="s">
        <v>1594</v>
      </c>
      <c r="AK75" s="389"/>
      <c r="AL75" s="382" t="s">
        <v>337</v>
      </c>
      <c r="AM75" s="20"/>
      <c r="AN75" s="384">
        <v>2005</v>
      </c>
    </row>
    <row r="76" spans="1:40">
      <c r="A76" s="43"/>
      <c r="B76" s="382"/>
      <c r="C76" s="20"/>
      <c r="D76" s="388"/>
      <c r="E76" s="388"/>
      <c r="F76" s="20"/>
      <c r="G76" s="20"/>
      <c r="H76" s="388"/>
      <c r="I76" s="388"/>
      <c r="J76" s="20"/>
      <c r="K76" s="20"/>
      <c r="L76" s="388"/>
      <c r="M76" s="388"/>
      <c r="N76" s="20"/>
      <c r="O76" s="20"/>
      <c r="P76" s="388"/>
      <c r="Q76" s="388"/>
      <c r="R76" s="20"/>
      <c r="S76" s="20"/>
      <c r="T76" s="389"/>
      <c r="U76" s="389"/>
      <c r="V76" s="382"/>
      <c r="W76" s="20"/>
      <c r="X76" s="388"/>
      <c r="Y76" s="388"/>
      <c r="Z76" s="20"/>
      <c r="AA76" s="20"/>
      <c r="AB76" s="388"/>
      <c r="AC76" s="388"/>
      <c r="AD76" s="20"/>
      <c r="AE76" s="20"/>
      <c r="AF76" s="388"/>
      <c r="AG76" s="388"/>
      <c r="AH76" s="20"/>
      <c r="AI76" s="20"/>
      <c r="AJ76" s="389"/>
      <c r="AK76" s="389"/>
      <c r="AL76" s="382"/>
      <c r="AM76" s="20"/>
      <c r="AN76" s="384"/>
    </row>
    <row r="77" spans="1:40">
      <c r="A77" s="43"/>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row>
    <row r="78" spans="1:40">
      <c r="A78" s="43"/>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row>
    <row r="79" spans="1:40">
      <c r="A79" s="4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spans="1:40" ht="15.75" thickBot="1">
      <c r="A80" s="43"/>
      <c r="B80" s="377"/>
      <c r="C80" s="14"/>
      <c r="D80" s="382"/>
      <c r="E80" s="382"/>
      <c r="F80" s="382"/>
      <c r="G80" s="14"/>
      <c r="H80" s="383" t="s">
        <v>1494</v>
      </c>
      <c r="I80" s="383"/>
      <c r="J80" s="383"/>
      <c r="K80" s="383"/>
      <c r="L80" s="383"/>
      <c r="M80" s="383"/>
      <c r="N80" s="383"/>
      <c r="O80" s="14"/>
      <c r="P80" s="382"/>
      <c r="Q80" s="382"/>
      <c r="R80" s="382"/>
      <c r="S80" s="14"/>
      <c r="T80" s="382"/>
      <c r="U80" s="382"/>
      <c r="V80" s="382"/>
      <c r="W80" s="14"/>
      <c r="X80" s="383" t="s">
        <v>1495</v>
      </c>
      <c r="Y80" s="383"/>
      <c r="Z80" s="383"/>
      <c r="AA80" s="383"/>
      <c r="AB80" s="383"/>
      <c r="AC80" s="383"/>
      <c r="AD80" s="383"/>
      <c r="AE80" s="383"/>
      <c r="AF80" s="383"/>
      <c r="AG80" s="383"/>
      <c r="AH80" s="383"/>
      <c r="AI80" s="383"/>
      <c r="AJ80" s="383"/>
      <c r="AK80" s="383"/>
      <c r="AL80" s="383"/>
      <c r="AM80" s="14"/>
      <c r="AN80" s="378"/>
    </row>
    <row r="81" spans="1:40" ht="15.75" thickTop="1">
      <c r="A81" s="43"/>
      <c r="B81" s="384" t="s">
        <v>1496</v>
      </c>
      <c r="C81" s="20"/>
      <c r="D81" s="384" t="s">
        <v>1497</v>
      </c>
      <c r="E81" s="384"/>
      <c r="F81" s="384"/>
      <c r="G81" s="20"/>
      <c r="H81" s="385" t="s">
        <v>39</v>
      </c>
      <c r="I81" s="385"/>
      <c r="J81" s="385"/>
      <c r="K81" s="40"/>
      <c r="L81" s="385" t="s">
        <v>1498</v>
      </c>
      <c r="M81" s="385"/>
      <c r="N81" s="385"/>
      <c r="O81" s="20"/>
      <c r="P81" s="384" t="s">
        <v>1499</v>
      </c>
      <c r="Q81" s="384"/>
      <c r="R81" s="384"/>
      <c r="S81" s="20"/>
      <c r="T81" s="384" t="s">
        <v>1501</v>
      </c>
      <c r="U81" s="384"/>
      <c r="V81" s="384"/>
      <c r="W81" s="20"/>
      <c r="X81" s="385" t="s">
        <v>39</v>
      </c>
      <c r="Y81" s="385"/>
      <c r="Z81" s="385"/>
      <c r="AA81" s="40"/>
      <c r="AB81" s="385" t="s">
        <v>1498</v>
      </c>
      <c r="AC81" s="385"/>
      <c r="AD81" s="385"/>
      <c r="AE81" s="40"/>
      <c r="AF81" s="385" t="s">
        <v>1503</v>
      </c>
      <c r="AG81" s="385"/>
      <c r="AH81" s="385"/>
      <c r="AI81" s="40"/>
      <c r="AJ81" s="385" t="s">
        <v>1504</v>
      </c>
      <c r="AK81" s="385"/>
      <c r="AL81" s="385"/>
      <c r="AM81" s="20"/>
      <c r="AN81" s="378" t="s">
        <v>1505</v>
      </c>
    </row>
    <row r="82" spans="1:40" ht="15.75" thickBot="1">
      <c r="A82" s="43"/>
      <c r="B82" s="383"/>
      <c r="C82" s="20"/>
      <c r="D82" s="383"/>
      <c r="E82" s="383"/>
      <c r="F82" s="383"/>
      <c r="G82" s="20"/>
      <c r="H82" s="383"/>
      <c r="I82" s="383"/>
      <c r="J82" s="383"/>
      <c r="K82" s="20"/>
      <c r="L82" s="383"/>
      <c r="M82" s="383"/>
      <c r="N82" s="383"/>
      <c r="O82" s="20"/>
      <c r="P82" s="383" t="s">
        <v>1500</v>
      </c>
      <c r="Q82" s="383"/>
      <c r="R82" s="383"/>
      <c r="S82" s="20"/>
      <c r="T82" s="383" t="s">
        <v>1502</v>
      </c>
      <c r="U82" s="383"/>
      <c r="V82" s="383"/>
      <c r="W82" s="20"/>
      <c r="X82" s="383"/>
      <c r="Y82" s="383"/>
      <c r="Z82" s="383"/>
      <c r="AA82" s="20"/>
      <c r="AB82" s="383"/>
      <c r="AC82" s="383"/>
      <c r="AD82" s="383"/>
      <c r="AE82" s="20"/>
      <c r="AF82" s="383"/>
      <c r="AG82" s="383"/>
      <c r="AH82" s="383"/>
      <c r="AI82" s="20"/>
      <c r="AJ82" s="383"/>
      <c r="AK82" s="383"/>
      <c r="AL82" s="383"/>
      <c r="AM82" s="20"/>
      <c r="AN82" s="379" t="s">
        <v>1506</v>
      </c>
    </row>
    <row r="83" spans="1:40" ht="15.75" thickTop="1">
      <c r="A83" s="43"/>
      <c r="B83" s="387" t="s">
        <v>1595</v>
      </c>
      <c r="C83" s="24"/>
      <c r="D83" s="393" t="s">
        <v>303</v>
      </c>
      <c r="E83" s="393"/>
      <c r="F83" s="27"/>
      <c r="G83" s="24"/>
      <c r="H83" s="394">
        <v>17596</v>
      </c>
      <c r="I83" s="394"/>
      <c r="J83" s="27"/>
      <c r="K83" s="24"/>
      <c r="L83" s="394">
        <v>39186</v>
      </c>
      <c r="M83" s="394"/>
      <c r="N83" s="27"/>
      <c r="O83" s="24"/>
      <c r="P83" s="393" t="s">
        <v>1596</v>
      </c>
      <c r="Q83" s="393"/>
      <c r="R83" s="387" t="s">
        <v>337</v>
      </c>
      <c r="S83" s="24"/>
      <c r="T83" s="393" t="s">
        <v>303</v>
      </c>
      <c r="U83" s="393"/>
      <c r="V83" s="27"/>
      <c r="W83" s="24"/>
      <c r="X83" s="394">
        <v>2550</v>
      </c>
      <c r="Y83" s="394"/>
      <c r="Z83" s="27"/>
      <c r="AA83" s="24"/>
      <c r="AB83" s="394">
        <v>5435</v>
      </c>
      <c r="AC83" s="394"/>
      <c r="AD83" s="27"/>
      <c r="AE83" s="24"/>
      <c r="AF83" s="394">
        <v>7985</v>
      </c>
      <c r="AG83" s="394"/>
      <c r="AH83" s="27"/>
      <c r="AI83" s="24"/>
      <c r="AJ83" s="393" t="s">
        <v>1597</v>
      </c>
      <c r="AK83" s="393"/>
      <c r="AL83" s="387" t="s">
        <v>337</v>
      </c>
      <c r="AM83" s="24"/>
      <c r="AN83" s="395">
        <v>1984</v>
      </c>
    </row>
    <row r="84" spans="1:40">
      <c r="A84" s="43"/>
      <c r="B84" s="386"/>
      <c r="C84" s="24"/>
      <c r="D84" s="391"/>
      <c r="E84" s="391"/>
      <c r="F84" s="24"/>
      <c r="G84" s="24"/>
      <c r="H84" s="390"/>
      <c r="I84" s="390"/>
      <c r="J84" s="24"/>
      <c r="K84" s="24"/>
      <c r="L84" s="390"/>
      <c r="M84" s="390"/>
      <c r="N84" s="24"/>
      <c r="O84" s="24"/>
      <c r="P84" s="391"/>
      <c r="Q84" s="391"/>
      <c r="R84" s="386"/>
      <c r="S84" s="24"/>
      <c r="T84" s="391"/>
      <c r="U84" s="391"/>
      <c r="V84" s="24"/>
      <c r="W84" s="24"/>
      <c r="X84" s="390"/>
      <c r="Y84" s="390"/>
      <c r="Z84" s="24"/>
      <c r="AA84" s="24"/>
      <c r="AB84" s="390"/>
      <c r="AC84" s="390"/>
      <c r="AD84" s="24"/>
      <c r="AE84" s="24"/>
      <c r="AF84" s="390"/>
      <c r="AG84" s="390"/>
      <c r="AH84" s="24"/>
      <c r="AI84" s="24"/>
      <c r="AJ84" s="391"/>
      <c r="AK84" s="391"/>
      <c r="AL84" s="386"/>
      <c r="AM84" s="24"/>
      <c r="AN84" s="392"/>
    </row>
    <row r="85" spans="1:40">
      <c r="A85" s="43"/>
      <c r="B85" s="382" t="s">
        <v>1598</v>
      </c>
      <c r="C85" s="20"/>
      <c r="D85" s="389" t="s">
        <v>303</v>
      </c>
      <c r="E85" s="389"/>
      <c r="F85" s="20"/>
      <c r="G85" s="20"/>
      <c r="H85" s="388">
        <v>21734</v>
      </c>
      <c r="I85" s="388"/>
      <c r="J85" s="20"/>
      <c r="K85" s="20"/>
      <c r="L85" s="388">
        <v>142049</v>
      </c>
      <c r="M85" s="388"/>
      <c r="N85" s="20"/>
      <c r="O85" s="20"/>
      <c r="P85" s="388">
        <v>49058</v>
      </c>
      <c r="Q85" s="388"/>
      <c r="R85" s="20"/>
      <c r="S85" s="20"/>
      <c r="T85" s="389" t="s">
        <v>303</v>
      </c>
      <c r="U85" s="389"/>
      <c r="V85" s="20"/>
      <c r="W85" s="20"/>
      <c r="X85" s="388">
        <v>21734</v>
      </c>
      <c r="Y85" s="388"/>
      <c r="Z85" s="20"/>
      <c r="AA85" s="20"/>
      <c r="AB85" s="388">
        <v>191107</v>
      </c>
      <c r="AC85" s="388"/>
      <c r="AD85" s="20"/>
      <c r="AE85" s="20"/>
      <c r="AF85" s="388">
        <v>212841</v>
      </c>
      <c r="AG85" s="388"/>
      <c r="AH85" s="20"/>
      <c r="AI85" s="20"/>
      <c r="AJ85" s="389" t="s">
        <v>1599</v>
      </c>
      <c r="AK85" s="389"/>
      <c r="AL85" s="382" t="s">
        <v>337</v>
      </c>
      <c r="AM85" s="20"/>
      <c r="AN85" s="384">
        <v>2004</v>
      </c>
    </row>
    <row r="86" spans="1:40">
      <c r="A86" s="43"/>
      <c r="B86" s="382"/>
      <c r="C86" s="20"/>
      <c r="D86" s="389"/>
      <c r="E86" s="389"/>
      <c r="F86" s="20"/>
      <c r="G86" s="20"/>
      <c r="H86" s="388"/>
      <c r="I86" s="388"/>
      <c r="J86" s="20"/>
      <c r="K86" s="20"/>
      <c r="L86" s="388"/>
      <c r="M86" s="388"/>
      <c r="N86" s="20"/>
      <c r="O86" s="20"/>
      <c r="P86" s="388"/>
      <c r="Q86" s="388"/>
      <c r="R86" s="20"/>
      <c r="S86" s="20"/>
      <c r="T86" s="389"/>
      <c r="U86" s="389"/>
      <c r="V86" s="20"/>
      <c r="W86" s="20"/>
      <c r="X86" s="388"/>
      <c r="Y86" s="388"/>
      <c r="Z86" s="20"/>
      <c r="AA86" s="20"/>
      <c r="AB86" s="388"/>
      <c r="AC86" s="388"/>
      <c r="AD86" s="20"/>
      <c r="AE86" s="20"/>
      <c r="AF86" s="388"/>
      <c r="AG86" s="388"/>
      <c r="AH86" s="20"/>
      <c r="AI86" s="20"/>
      <c r="AJ86" s="389"/>
      <c r="AK86" s="389"/>
      <c r="AL86" s="382"/>
      <c r="AM86" s="20"/>
      <c r="AN86" s="384"/>
    </row>
    <row r="87" spans="1:40">
      <c r="A87" s="43"/>
      <c r="B87" s="386" t="s">
        <v>1600</v>
      </c>
      <c r="C87" s="24"/>
      <c r="D87" s="391" t="s">
        <v>303</v>
      </c>
      <c r="E87" s="391"/>
      <c r="F87" s="24"/>
      <c r="G87" s="24"/>
      <c r="H87" s="391">
        <v>529</v>
      </c>
      <c r="I87" s="391"/>
      <c r="J87" s="24"/>
      <c r="K87" s="24"/>
      <c r="L87" s="390">
        <v>103678</v>
      </c>
      <c r="M87" s="390"/>
      <c r="N87" s="24"/>
      <c r="O87" s="24"/>
      <c r="P87" s="390">
        <v>72085</v>
      </c>
      <c r="Q87" s="390"/>
      <c r="R87" s="24"/>
      <c r="S87" s="24"/>
      <c r="T87" s="391" t="s">
        <v>303</v>
      </c>
      <c r="U87" s="391"/>
      <c r="V87" s="24"/>
      <c r="W87" s="24"/>
      <c r="X87" s="390">
        <v>2232</v>
      </c>
      <c r="Y87" s="390"/>
      <c r="Z87" s="24"/>
      <c r="AA87" s="24"/>
      <c r="AB87" s="390">
        <v>174060</v>
      </c>
      <c r="AC87" s="390"/>
      <c r="AD87" s="24"/>
      <c r="AE87" s="24"/>
      <c r="AF87" s="390">
        <v>176292</v>
      </c>
      <c r="AG87" s="390"/>
      <c r="AH87" s="24"/>
      <c r="AI87" s="24"/>
      <c r="AJ87" s="391" t="s">
        <v>1601</v>
      </c>
      <c r="AK87" s="391"/>
      <c r="AL87" s="386" t="s">
        <v>337</v>
      </c>
      <c r="AM87" s="24"/>
      <c r="AN87" s="392">
        <v>1998</v>
      </c>
    </row>
    <row r="88" spans="1:40">
      <c r="A88" s="43"/>
      <c r="B88" s="386"/>
      <c r="C88" s="24"/>
      <c r="D88" s="391"/>
      <c r="E88" s="391"/>
      <c r="F88" s="24"/>
      <c r="G88" s="24"/>
      <c r="H88" s="391"/>
      <c r="I88" s="391"/>
      <c r="J88" s="24"/>
      <c r="K88" s="24"/>
      <c r="L88" s="390"/>
      <c r="M88" s="390"/>
      <c r="N88" s="24"/>
      <c r="O88" s="24"/>
      <c r="P88" s="390"/>
      <c r="Q88" s="390"/>
      <c r="R88" s="24"/>
      <c r="S88" s="24"/>
      <c r="T88" s="391"/>
      <c r="U88" s="391"/>
      <c r="V88" s="24"/>
      <c r="W88" s="24"/>
      <c r="X88" s="390"/>
      <c r="Y88" s="390"/>
      <c r="Z88" s="24"/>
      <c r="AA88" s="24"/>
      <c r="AB88" s="390"/>
      <c r="AC88" s="390"/>
      <c r="AD88" s="24"/>
      <c r="AE88" s="24"/>
      <c r="AF88" s="390"/>
      <c r="AG88" s="390"/>
      <c r="AH88" s="24"/>
      <c r="AI88" s="24"/>
      <c r="AJ88" s="391"/>
      <c r="AK88" s="391"/>
      <c r="AL88" s="386"/>
      <c r="AM88" s="24"/>
      <c r="AN88" s="392"/>
    </row>
    <row r="89" spans="1:40">
      <c r="A89" s="43"/>
      <c r="B89" s="382" t="s">
        <v>1602</v>
      </c>
      <c r="C89" s="20"/>
      <c r="D89" s="388">
        <v>33179</v>
      </c>
      <c r="E89" s="388"/>
      <c r="F89" s="20"/>
      <c r="G89" s="20"/>
      <c r="H89" s="388">
        <v>10321</v>
      </c>
      <c r="I89" s="388"/>
      <c r="J89" s="20"/>
      <c r="K89" s="20"/>
      <c r="L89" s="388">
        <v>29429</v>
      </c>
      <c r="M89" s="388"/>
      <c r="N89" s="20"/>
      <c r="O89" s="20"/>
      <c r="P89" s="388">
        <v>10817</v>
      </c>
      <c r="Q89" s="388"/>
      <c r="R89" s="20"/>
      <c r="S89" s="20"/>
      <c r="T89" s="389" t="s">
        <v>303</v>
      </c>
      <c r="U89" s="389"/>
      <c r="V89" s="20"/>
      <c r="W89" s="20"/>
      <c r="X89" s="388">
        <v>10321</v>
      </c>
      <c r="Y89" s="388"/>
      <c r="Z89" s="20"/>
      <c r="AA89" s="20"/>
      <c r="AB89" s="388">
        <v>40246</v>
      </c>
      <c r="AC89" s="388"/>
      <c r="AD89" s="20"/>
      <c r="AE89" s="20"/>
      <c r="AF89" s="388">
        <v>50567</v>
      </c>
      <c r="AG89" s="388"/>
      <c r="AH89" s="20"/>
      <c r="AI89" s="20"/>
      <c r="AJ89" s="389" t="s">
        <v>1603</v>
      </c>
      <c r="AK89" s="389"/>
      <c r="AL89" s="382" t="s">
        <v>337</v>
      </c>
      <c r="AM89" s="20"/>
      <c r="AN89" s="384">
        <v>2001</v>
      </c>
    </row>
    <row r="90" spans="1:40">
      <c r="A90" s="43"/>
      <c r="B90" s="382"/>
      <c r="C90" s="20"/>
      <c r="D90" s="388"/>
      <c r="E90" s="388"/>
      <c r="F90" s="20"/>
      <c r="G90" s="20"/>
      <c r="H90" s="388"/>
      <c r="I90" s="388"/>
      <c r="J90" s="20"/>
      <c r="K90" s="20"/>
      <c r="L90" s="388"/>
      <c r="M90" s="388"/>
      <c r="N90" s="20"/>
      <c r="O90" s="20"/>
      <c r="P90" s="388"/>
      <c r="Q90" s="388"/>
      <c r="R90" s="20"/>
      <c r="S90" s="20"/>
      <c r="T90" s="389"/>
      <c r="U90" s="389"/>
      <c r="V90" s="20"/>
      <c r="W90" s="20"/>
      <c r="X90" s="388"/>
      <c r="Y90" s="388"/>
      <c r="Z90" s="20"/>
      <c r="AA90" s="20"/>
      <c r="AB90" s="388"/>
      <c r="AC90" s="388"/>
      <c r="AD90" s="20"/>
      <c r="AE90" s="20"/>
      <c r="AF90" s="388"/>
      <c r="AG90" s="388"/>
      <c r="AH90" s="20"/>
      <c r="AI90" s="20"/>
      <c r="AJ90" s="389"/>
      <c r="AK90" s="389"/>
      <c r="AL90" s="382"/>
      <c r="AM90" s="20"/>
      <c r="AN90" s="384"/>
    </row>
    <row r="91" spans="1:40">
      <c r="A91" s="43"/>
      <c r="B91" s="386" t="s">
        <v>1604</v>
      </c>
      <c r="C91" s="24"/>
      <c r="D91" s="391" t="s">
        <v>303</v>
      </c>
      <c r="E91" s="391"/>
      <c r="F91" s="24"/>
      <c r="G91" s="24"/>
      <c r="H91" s="390">
        <v>16384</v>
      </c>
      <c r="I91" s="390"/>
      <c r="J91" s="24"/>
      <c r="K91" s="24"/>
      <c r="L91" s="390">
        <v>170582</v>
      </c>
      <c r="M91" s="390"/>
      <c r="N91" s="24"/>
      <c r="O91" s="24"/>
      <c r="P91" s="390">
        <v>13846</v>
      </c>
      <c r="Q91" s="390"/>
      <c r="R91" s="24"/>
      <c r="S91" s="24"/>
      <c r="T91" s="391" t="s">
        <v>303</v>
      </c>
      <c r="U91" s="391"/>
      <c r="V91" s="24"/>
      <c r="W91" s="24"/>
      <c r="X91" s="390">
        <v>16384</v>
      </c>
      <c r="Y91" s="390"/>
      <c r="Z91" s="24"/>
      <c r="AA91" s="24"/>
      <c r="AB91" s="390">
        <v>184428</v>
      </c>
      <c r="AC91" s="390"/>
      <c r="AD91" s="24"/>
      <c r="AE91" s="24"/>
      <c r="AF91" s="390">
        <v>200812</v>
      </c>
      <c r="AG91" s="390"/>
      <c r="AH91" s="24"/>
      <c r="AI91" s="24"/>
      <c r="AJ91" s="391" t="s">
        <v>1605</v>
      </c>
      <c r="AK91" s="391"/>
      <c r="AL91" s="386" t="s">
        <v>337</v>
      </c>
      <c r="AM91" s="24"/>
      <c r="AN91" s="392">
        <v>2007</v>
      </c>
    </row>
    <row r="92" spans="1:40">
      <c r="A92" s="43"/>
      <c r="B92" s="386"/>
      <c r="C92" s="24"/>
      <c r="D92" s="391"/>
      <c r="E92" s="391"/>
      <c r="F92" s="24"/>
      <c r="G92" s="24"/>
      <c r="H92" s="390"/>
      <c r="I92" s="390"/>
      <c r="J92" s="24"/>
      <c r="K92" s="24"/>
      <c r="L92" s="390"/>
      <c r="M92" s="390"/>
      <c r="N92" s="24"/>
      <c r="O92" s="24"/>
      <c r="P92" s="390"/>
      <c r="Q92" s="390"/>
      <c r="R92" s="24"/>
      <c r="S92" s="24"/>
      <c r="T92" s="391"/>
      <c r="U92" s="391"/>
      <c r="V92" s="24"/>
      <c r="W92" s="24"/>
      <c r="X92" s="390"/>
      <c r="Y92" s="390"/>
      <c r="Z92" s="24"/>
      <c r="AA92" s="24"/>
      <c r="AB92" s="390"/>
      <c r="AC92" s="390"/>
      <c r="AD92" s="24"/>
      <c r="AE92" s="24"/>
      <c r="AF92" s="390"/>
      <c r="AG92" s="390"/>
      <c r="AH92" s="24"/>
      <c r="AI92" s="24"/>
      <c r="AJ92" s="391"/>
      <c r="AK92" s="391"/>
      <c r="AL92" s="386"/>
      <c r="AM92" s="24"/>
      <c r="AN92" s="392"/>
    </row>
    <row r="93" spans="1:40">
      <c r="A93" s="43"/>
      <c r="B93" s="382" t="s">
        <v>1606</v>
      </c>
      <c r="C93" s="20"/>
      <c r="D93" s="389" t="s">
        <v>303</v>
      </c>
      <c r="E93" s="389"/>
      <c r="F93" s="20"/>
      <c r="G93" s="20"/>
      <c r="H93" s="388">
        <v>22195</v>
      </c>
      <c r="I93" s="388"/>
      <c r="J93" s="20"/>
      <c r="K93" s="20"/>
      <c r="L93" s="388">
        <v>177214</v>
      </c>
      <c r="M93" s="388"/>
      <c r="N93" s="20"/>
      <c r="O93" s="20"/>
      <c r="P93" s="388">
        <v>68866</v>
      </c>
      <c r="Q93" s="388"/>
      <c r="R93" s="20"/>
      <c r="S93" s="20"/>
      <c r="T93" s="389" t="s">
        <v>303</v>
      </c>
      <c r="U93" s="389"/>
      <c r="V93" s="20"/>
      <c r="W93" s="20"/>
      <c r="X93" s="388">
        <v>24716</v>
      </c>
      <c r="Y93" s="388"/>
      <c r="Z93" s="20"/>
      <c r="AA93" s="20"/>
      <c r="AB93" s="388">
        <v>243559</v>
      </c>
      <c r="AC93" s="388"/>
      <c r="AD93" s="20"/>
      <c r="AE93" s="20"/>
      <c r="AF93" s="388">
        <v>268275</v>
      </c>
      <c r="AG93" s="388"/>
      <c r="AH93" s="20"/>
      <c r="AI93" s="20"/>
      <c r="AJ93" s="389" t="s">
        <v>1607</v>
      </c>
      <c r="AK93" s="389"/>
      <c r="AL93" s="382" t="s">
        <v>337</v>
      </c>
      <c r="AM93" s="20"/>
      <c r="AN93" s="384">
        <v>2004</v>
      </c>
    </row>
    <row r="94" spans="1:40">
      <c r="A94" s="43"/>
      <c r="B94" s="382"/>
      <c r="C94" s="20"/>
      <c r="D94" s="389"/>
      <c r="E94" s="389"/>
      <c r="F94" s="20"/>
      <c r="G94" s="20"/>
      <c r="H94" s="388"/>
      <c r="I94" s="388"/>
      <c r="J94" s="20"/>
      <c r="K94" s="20"/>
      <c r="L94" s="388"/>
      <c r="M94" s="388"/>
      <c r="N94" s="20"/>
      <c r="O94" s="20"/>
      <c r="P94" s="388"/>
      <c r="Q94" s="388"/>
      <c r="R94" s="20"/>
      <c r="S94" s="20"/>
      <c r="T94" s="389"/>
      <c r="U94" s="389"/>
      <c r="V94" s="20"/>
      <c r="W94" s="20"/>
      <c r="X94" s="388"/>
      <c r="Y94" s="388"/>
      <c r="Z94" s="20"/>
      <c r="AA94" s="20"/>
      <c r="AB94" s="388"/>
      <c r="AC94" s="388"/>
      <c r="AD94" s="20"/>
      <c r="AE94" s="20"/>
      <c r="AF94" s="388"/>
      <c r="AG94" s="388"/>
      <c r="AH94" s="20"/>
      <c r="AI94" s="20"/>
      <c r="AJ94" s="389"/>
      <c r="AK94" s="389"/>
      <c r="AL94" s="382"/>
      <c r="AM94" s="20"/>
      <c r="AN94" s="384"/>
    </row>
    <row r="95" spans="1:40">
      <c r="A95" s="43"/>
      <c r="B95" s="386" t="s">
        <v>1608</v>
      </c>
      <c r="C95" s="24"/>
      <c r="D95" s="391" t="s">
        <v>303</v>
      </c>
      <c r="E95" s="391"/>
      <c r="F95" s="24"/>
      <c r="G95" s="24"/>
      <c r="H95" s="390">
        <v>2330</v>
      </c>
      <c r="I95" s="390"/>
      <c r="J95" s="24"/>
      <c r="K95" s="24"/>
      <c r="L95" s="390">
        <v>8960</v>
      </c>
      <c r="M95" s="390"/>
      <c r="N95" s="24"/>
      <c r="O95" s="24"/>
      <c r="P95" s="390">
        <v>19734</v>
      </c>
      <c r="Q95" s="390"/>
      <c r="R95" s="24"/>
      <c r="S95" s="24"/>
      <c r="T95" s="391" t="s">
        <v>303</v>
      </c>
      <c r="U95" s="391"/>
      <c r="V95" s="24"/>
      <c r="W95" s="24"/>
      <c r="X95" s="390">
        <v>2330</v>
      </c>
      <c r="Y95" s="390"/>
      <c r="Z95" s="24"/>
      <c r="AA95" s="24"/>
      <c r="AB95" s="390">
        <v>28694</v>
      </c>
      <c r="AC95" s="390"/>
      <c r="AD95" s="24"/>
      <c r="AE95" s="24"/>
      <c r="AF95" s="390">
        <v>31024</v>
      </c>
      <c r="AG95" s="390"/>
      <c r="AH95" s="24"/>
      <c r="AI95" s="24"/>
      <c r="AJ95" s="391" t="s">
        <v>1609</v>
      </c>
      <c r="AK95" s="391"/>
      <c r="AL95" s="386" t="s">
        <v>337</v>
      </c>
      <c r="AM95" s="24"/>
      <c r="AN95" s="392">
        <v>2011</v>
      </c>
    </row>
    <row r="96" spans="1:40">
      <c r="A96" s="43"/>
      <c r="B96" s="386"/>
      <c r="C96" s="24"/>
      <c r="D96" s="391"/>
      <c r="E96" s="391"/>
      <c r="F96" s="24"/>
      <c r="G96" s="24"/>
      <c r="H96" s="390"/>
      <c r="I96" s="390"/>
      <c r="J96" s="24"/>
      <c r="K96" s="24"/>
      <c r="L96" s="390"/>
      <c r="M96" s="390"/>
      <c r="N96" s="24"/>
      <c r="O96" s="24"/>
      <c r="P96" s="390"/>
      <c r="Q96" s="390"/>
      <c r="R96" s="24"/>
      <c r="S96" s="24"/>
      <c r="T96" s="391"/>
      <c r="U96" s="391"/>
      <c r="V96" s="24"/>
      <c r="W96" s="24"/>
      <c r="X96" s="390"/>
      <c r="Y96" s="390"/>
      <c r="Z96" s="24"/>
      <c r="AA96" s="24"/>
      <c r="AB96" s="390"/>
      <c r="AC96" s="390"/>
      <c r="AD96" s="24"/>
      <c r="AE96" s="24"/>
      <c r="AF96" s="390"/>
      <c r="AG96" s="390"/>
      <c r="AH96" s="24"/>
      <c r="AI96" s="24"/>
      <c r="AJ96" s="391"/>
      <c r="AK96" s="391"/>
      <c r="AL96" s="386"/>
      <c r="AM96" s="24"/>
      <c r="AN96" s="392"/>
    </row>
    <row r="97" spans="1:40">
      <c r="A97" s="43"/>
      <c r="B97" s="382" t="s">
        <v>1610</v>
      </c>
      <c r="C97" s="20"/>
      <c r="D97" s="389" t="s">
        <v>303</v>
      </c>
      <c r="E97" s="389"/>
      <c r="F97" s="20"/>
      <c r="G97" s="20"/>
      <c r="H97" s="388">
        <v>9977</v>
      </c>
      <c r="I97" s="388"/>
      <c r="J97" s="20"/>
      <c r="K97" s="20"/>
      <c r="L97" s="388">
        <v>65481</v>
      </c>
      <c r="M97" s="388"/>
      <c r="N97" s="20"/>
      <c r="O97" s="20"/>
      <c r="P97" s="388">
        <v>39750</v>
      </c>
      <c r="Q97" s="388"/>
      <c r="R97" s="20"/>
      <c r="S97" s="20"/>
      <c r="T97" s="389" t="s">
        <v>303</v>
      </c>
      <c r="U97" s="389"/>
      <c r="V97" s="20"/>
      <c r="W97" s="20"/>
      <c r="X97" s="388">
        <v>10962</v>
      </c>
      <c r="Y97" s="388"/>
      <c r="Z97" s="20"/>
      <c r="AA97" s="20"/>
      <c r="AB97" s="388">
        <v>104246</v>
      </c>
      <c r="AC97" s="388"/>
      <c r="AD97" s="20"/>
      <c r="AE97" s="20"/>
      <c r="AF97" s="388">
        <v>115208</v>
      </c>
      <c r="AG97" s="388"/>
      <c r="AH97" s="20"/>
      <c r="AI97" s="20"/>
      <c r="AJ97" s="389" t="s">
        <v>1611</v>
      </c>
      <c r="AK97" s="389"/>
      <c r="AL97" s="382" t="s">
        <v>337</v>
      </c>
      <c r="AM97" s="20"/>
      <c r="AN97" s="384">
        <v>2004</v>
      </c>
    </row>
    <row r="98" spans="1:40">
      <c r="A98" s="43"/>
      <c r="B98" s="382"/>
      <c r="C98" s="20"/>
      <c r="D98" s="389"/>
      <c r="E98" s="389"/>
      <c r="F98" s="20"/>
      <c r="G98" s="20"/>
      <c r="H98" s="388"/>
      <c r="I98" s="388"/>
      <c r="J98" s="20"/>
      <c r="K98" s="20"/>
      <c r="L98" s="388"/>
      <c r="M98" s="388"/>
      <c r="N98" s="20"/>
      <c r="O98" s="20"/>
      <c r="P98" s="388"/>
      <c r="Q98" s="388"/>
      <c r="R98" s="20"/>
      <c r="S98" s="20"/>
      <c r="T98" s="389"/>
      <c r="U98" s="389"/>
      <c r="V98" s="20"/>
      <c r="W98" s="20"/>
      <c r="X98" s="388"/>
      <c r="Y98" s="388"/>
      <c r="Z98" s="20"/>
      <c r="AA98" s="20"/>
      <c r="AB98" s="388"/>
      <c r="AC98" s="388"/>
      <c r="AD98" s="20"/>
      <c r="AE98" s="20"/>
      <c r="AF98" s="388"/>
      <c r="AG98" s="388"/>
      <c r="AH98" s="20"/>
      <c r="AI98" s="20"/>
      <c r="AJ98" s="389"/>
      <c r="AK98" s="389"/>
      <c r="AL98" s="382"/>
      <c r="AM98" s="20"/>
      <c r="AN98" s="384"/>
    </row>
    <row r="99" spans="1:40">
      <c r="A99" s="43"/>
      <c r="B99" s="386" t="s">
        <v>1612</v>
      </c>
      <c r="C99" s="24"/>
      <c r="D99" s="390">
        <v>70194</v>
      </c>
      <c r="E99" s="390"/>
      <c r="F99" s="24"/>
      <c r="G99" s="24"/>
      <c r="H99" s="390">
        <v>14867</v>
      </c>
      <c r="I99" s="390"/>
      <c r="J99" s="24"/>
      <c r="K99" s="24"/>
      <c r="L99" s="390">
        <v>49647</v>
      </c>
      <c r="M99" s="390"/>
      <c r="N99" s="24"/>
      <c r="O99" s="24"/>
      <c r="P99" s="390">
        <v>22298</v>
      </c>
      <c r="Q99" s="390"/>
      <c r="R99" s="24"/>
      <c r="S99" s="24"/>
      <c r="T99" s="391" t="s">
        <v>1613</v>
      </c>
      <c r="U99" s="391"/>
      <c r="V99" s="386" t="s">
        <v>337</v>
      </c>
      <c r="W99" s="24"/>
      <c r="X99" s="390">
        <v>12528</v>
      </c>
      <c r="Y99" s="390"/>
      <c r="Z99" s="24"/>
      <c r="AA99" s="24"/>
      <c r="AB99" s="390">
        <v>71945</v>
      </c>
      <c r="AC99" s="390"/>
      <c r="AD99" s="24"/>
      <c r="AE99" s="24"/>
      <c r="AF99" s="390">
        <v>84473</v>
      </c>
      <c r="AG99" s="390"/>
      <c r="AH99" s="24"/>
      <c r="AI99" s="24"/>
      <c r="AJ99" s="391" t="s">
        <v>1614</v>
      </c>
      <c r="AK99" s="391"/>
      <c r="AL99" s="386" t="s">
        <v>337</v>
      </c>
      <c r="AM99" s="24"/>
      <c r="AN99" s="392">
        <v>2001</v>
      </c>
    </row>
    <row r="100" spans="1:40">
      <c r="A100" s="43"/>
      <c r="B100" s="386"/>
      <c r="C100" s="24"/>
      <c r="D100" s="390"/>
      <c r="E100" s="390"/>
      <c r="F100" s="24"/>
      <c r="G100" s="24"/>
      <c r="H100" s="390"/>
      <c r="I100" s="390"/>
      <c r="J100" s="24"/>
      <c r="K100" s="24"/>
      <c r="L100" s="390"/>
      <c r="M100" s="390"/>
      <c r="N100" s="24"/>
      <c r="O100" s="24"/>
      <c r="P100" s="390"/>
      <c r="Q100" s="390"/>
      <c r="R100" s="24"/>
      <c r="S100" s="24"/>
      <c r="T100" s="391"/>
      <c r="U100" s="391"/>
      <c r="V100" s="386"/>
      <c r="W100" s="24"/>
      <c r="X100" s="390"/>
      <c r="Y100" s="390"/>
      <c r="Z100" s="24"/>
      <c r="AA100" s="24"/>
      <c r="AB100" s="390"/>
      <c r="AC100" s="390"/>
      <c r="AD100" s="24"/>
      <c r="AE100" s="24"/>
      <c r="AF100" s="390"/>
      <c r="AG100" s="390"/>
      <c r="AH100" s="24"/>
      <c r="AI100" s="24"/>
      <c r="AJ100" s="391"/>
      <c r="AK100" s="391"/>
      <c r="AL100" s="386"/>
      <c r="AM100" s="24"/>
      <c r="AN100" s="392"/>
    </row>
    <row r="101" spans="1:40">
      <c r="A101" s="43"/>
      <c r="B101" s="382" t="s">
        <v>1615</v>
      </c>
      <c r="C101" s="20"/>
      <c r="D101" s="389" t="s">
        <v>303</v>
      </c>
      <c r="E101" s="389"/>
      <c r="F101" s="20"/>
      <c r="G101" s="20"/>
      <c r="H101" s="388">
        <v>15527</v>
      </c>
      <c r="I101" s="388"/>
      <c r="J101" s="20"/>
      <c r="K101" s="20"/>
      <c r="L101" s="388">
        <v>29413</v>
      </c>
      <c r="M101" s="388"/>
      <c r="N101" s="20"/>
      <c r="O101" s="20"/>
      <c r="P101" s="388">
        <v>8219</v>
      </c>
      <c r="Q101" s="388"/>
      <c r="R101" s="20"/>
      <c r="S101" s="20"/>
      <c r="T101" s="389" t="s">
        <v>303</v>
      </c>
      <c r="U101" s="389"/>
      <c r="V101" s="20"/>
      <c r="W101" s="20"/>
      <c r="X101" s="388">
        <v>15527</v>
      </c>
      <c r="Y101" s="388"/>
      <c r="Z101" s="20"/>
      <c r="AA101" s="20"/>
      <c r="AB101" s="388">
        <v>37632</v>
      </c>
      <c r="AC101" s="388"/>
      <c r="AD101" s="20"/>
      <c r="AE101" s="20"/>
      <c r="AF101" s="388">
        <v>53159</v>
      </c>
      <c r="AG101" s="388"/>
      <c r="AH101" s="20"/>
      <c r="AI101" s="20"/>
      <c r="AJ101" s="389" t="s">
        <v>1616</v>
      </c>
      <c r="AK101" s="389"/>
      <c r="AL101" s="382" t="s">
        <v>337</v>
      </c>
      <c r="AM101" s="20"/>
      <c r="AN101" s="384">
        <v>2001</v>
      </c>
    </row>
    <row r="102" spans="1:40">
      <c r="A102" s="43"/>
      <c r="B102" s="382"/>
      <c r="C102" s="20"/>
      <c r="D102" s="389"/>
      <c r="E102" s="389"/>
      <c r="F102" s="20"/>
      <c r="G102" s="20"/>
      <c r="H102" s="388"/>
      <c r="I102" s="388"/>
      <c r="J102" s="20"/>
      <c r="K102" s="20"/>
      <c r="L102" s="388"/>
      <c r="M102" s="388"/>
      <c r="N102" s="20"/>
      <c r="O102" s="20"/>
      <c r="P102" s="388"/>
      <c r="Q102" s="388"/>
      <c r="R102" s="20"/>
      <c r="S102" s="20"/>
      <c r="T102" s="389"/>
      <c r="U102" s="389"/>
      <c r="V102" s="20"/>
      <c r="W102" s="20"/>
      <c r="X102" s="388"/>
      <c r="Y102" s="388"/>
      <c r="Z102" s="20"/>
      <c r="AA102" s="20"/>
      <c r="AB102" s="388"/>
      <c r="AC102" s="388"/>
      <c r="AD102" s="20"/>
      <c r="AE102" s="20"/>
      <c r="AF102" s="388"/>
      <c r="AG102" s="388"/>
      <c r="AH102" s="20"/>
      <c r="AI102" s="20"/>
      <c r="AJ102" s="389"/>
      <c r="AK102" s="389"/>
      <c r="AL102" s="382"/>
      <c r="AM102" s="20"/>
      <c r="AN102" s="384"/>
    </row>
    <row r="103" spans="1:40">
      <c r="A103" s="43"/>
      <c r="B103" s="386" t="s">
        <v>1617</v>
      </c>
      <c r="C103" s="24"/>
      <c r="D103" s="390">
        <v>79149</v>
      </c>
      <c r="E103" s="390"/>
      <c r="F103" s="24"/>
      <c r="G103" s="24"/>
      <c r="H103" s="390">
        <v>8598</v>
      </c>
      <c r="I103" s="390"/>
      <c r="J103" s="24"/>
      <c r="K103" s="24"/>
      <c r="L103" s="390">
        <v>96640</v>
      </c>
      <c r="M103" s="390"/>
      <c r="N103" s="24"/>
      <c r="O103" s="24"/>
      <c r="P103" s="391" t="s">
        <v>1618</v>
      </c>
      <c r="Q103" s="391"/>
      <c r="R103" s="386" t="s">
        <v>337</v>
      </c>
      <c r="S103" s="24"/>
      <c r="T103" s="391" t="s">
        <v>303</v>
      </c>
      <c r="U103" s="391"/>
      <c r="V103" s="24"/>
      <c r="W103" s="24"/>
      <c r="X103" s="390">
        <v>8598</v>
      </c>
      <c r="Y103" s="390"/>
      <c r="Z103" s="24"/>
      <c r="AA103" s="24"/>
      <c r="AB103" s="390">
        <v>58839</v>
      </c>
      <c r="AC103" s="390"/>
      <c r="AD103" s="24"/>
      <c r="AE103" s="24"/>
      <c r="AF103" s="390">
        <v>67437</v>
      </c>
      <c r="AG103" s="390"/>
      <c r="AH103" s="24"/>
      <c r="AI103" s="24"/>
      <c r="AJ103" s="391" t="s">
        <v>1619</v>
      </c>
      <c r="AK103" s="391"/>
      <c r="AL103" s="386" t="s">
        <v>337</v>
      </c>
      <c r="AM103" s="24"/>
      <c r="AN103" s="392">
        <v>2013</v>
      </c>
    </row>
    <row r="104" spans="1:40">
      <c r="A104" s="43"/>
      <c r="B104" s="386"/>
      <c r="C104" s="24"/>
      <c r="D104" s="390"/>
      <c r="E104" s="390"/>
      <c r="F104" s="24"/>
      <c r="G104" s="24"/>
      <c r="H104" s="390"/>
      <c r="I104" s="390"/>
      <c r="J104" s="24"/>
      <c r="K104" s="24"/>
      <c r="L104" s="390"/>
      <c r="M104" s="390"/>
      <c r="N104" s="24"/>
      <c r="O104" s="24"/>
      <c r="P104" s="391"/>
      <c r="Q104" s="391"/>
      <c r="R104" s="386"/>
      <c r="S104" s="24"/>
      <c r="T104" s="391"/>
      <c r="U104" s="391"/>
      <c r="V104" s="24"/>
      <c r="W104" s="24"/>
      <c r="X104" s="390"/>
      <c r="Y104" s="390"/>
      <c r="Z104" s="24"/>
      <c r="AA104" s="24"/>
      <c r="AB104" s="390"/>
      <c r="AC104" s="390"/>
      <c r="AD104" s="24"/>
      <c r="AE104" s="24"/>
      <c r="AF104" s="390"/>
      <c r="AG104" s="390"/>
      <c r="AH104" s="24"/>
      <c r="AI104" s="24"/>
      <c r="AJ104" s="391"/>
      <c r="AK104" s="391"/>
      <c r="AL104" s="386"/>
      <c r="AM104" s="24"/>
      <c r="AN104" s="392"/>
    </row>
    <row r="105" spans="1:40">
      <c r="A105" s="43"/>
      <c r="B105" s="382" t="s">
        <v>1620</v>
      </c>
      <c r="C105" s="20"/>
      <c r="D105" s="388">
        <v>69566</v>
      </c>
      <c r="E105" s="388"/>
      <c r="F105" s="20"/>
      <c r="G105" s="20"/>
      <c r="H105" s="388">
        <v>9239</v>
      </c>
      <c r="I105" s="388"/>
      <c r="J105" s="20"/>
      <c r="K105" s="20"/>
      <c r="L105" s="388">
        <v>96640</v>
      </c>
      <c r="M105" s="388"/>
      <c r="N105" s="20"/>
      <c r="O105" s="20"/>
      <c r="P105" s="388">
        <v>11416</v>
      </c>
      <c r="Q105" s="388"/>
      <c r="R105" s="20"/>
      <c r="S105" s="20"/>
      <c r="T105" s="389" t="s">
        <v>303</v>
      </c>
      <c r="U105" s="389"/>
      <c r="V105" s="20"/>
      <c r="W105" s="20"/>
      <c r="X105" s="388">
        <v>9463</v>
      </c>
      <c r="Y105" s="388"/>
      <c r="Z105" s="20"/>
      <c r="AA105" s="20"/>
      <c r="AB105" s="388">
        <v>107832</v>
      </c>
      <c r="AC105" s="388"/>
      <c r="AD105" s="20"/>
      <c r="AE105" s="20"/>
      <c r="AF105" s="388">
        <v>117295</v>
      </c>
      <c r="AG105" s="388"/>
      <c r="AH105" s="20"/>
      <c r="AI105" s="20"/>
      <c r="AJ105" s="389" t="s">
        <v>1621</v>
      </c>
      <c r="AK105" s="389"/>
      <c r="AL105" s="382" t="s">
        <v>337</v>
      </c>
      <c r="AM105" s="20"/>
      <c r="AN105" s="384">
        <v>2012</v>
      </c>
    </row>
    <row r="106" spans="1:40">
      <c r="A106" s="43"/>
      <c r="B106" s="382"/>
      <c r="C106" s="20"/>
      <c r="D106" s="388"/>
      <c r="E106" s="388"/>
      <c r="F106" s="20"/>
      <c r="G106" s="20"/>
      <c r="H106" s="388"/>
      <c r="I106" s="388"/>
      <c r="J106" s="20"/>
      <c r="K106" s="20"/>
      <c r="L106" s="388"/>
      <c r="M106" s="388"/>
      <c r="N106" s="20"/>
      <c r="O106" s="20"/>
      <c r="P106" s="388"/>
      <c r="Q106" s="388"/>
      <c r="R106" s="20"/>
      <c r="S106" s="20"/>
      <c r="T106" s="389"/>
      <c r="U106" s="389"/>
      <c r="V106" s="20"/>
      <c r="W106" s="20"/>
      <c r="X106" s="388"/>
      <c r="Y106" s="388"/>
      <c r="Z106" s="20"/>
      <c r="AA106" s="20"/>
      <c r="AB106" s="388"/>
      <c r="AC106" s="388"/>
      <c r="AD106" s="20"/>
      <c r="AE106" s="20"/>
      <c r="AF106" s="388"/>
      <c r="AG106" s="388"/>
      <c r="AH106" s="20"/>
      <c r="AI106" s="20"/>
      <c r="AJ106" s="389"/>
      <c r="AK106" s="389"/>
      <c r="AL106" s="382"/>
      <c r="AM106" s="20"/>
      <c r="AN106" s="384"/>
    </row>
    <row r="107" spans="1:40">
      <c r="A107" s="43"/>
      <c r="B107" s="386" t="s">
        <v>1622</v>
      </c>
      <c r="C107" s="24"/>
      <c r="D107" s="390">
        <v>38659</v>
      </c>
      <c r="E107" s="390"/>
      <c r="F107" s="24"/>
      <c r="G107" s="24"/>
      <c r="H107" s="390">
        <v>20953</v>
      </c>
      <c r="I107" s="390"/>
      <c r="J107" s="24"/>
      <c r="K107" s="24"/>
      <c r="L107" s="390">
        <v>22180</v>
      </c>
      <c r="M107" s="390"/>
      <c r="N107" s="24"/>
      <c r="O107" s="24"/>
      <c r="P107" s="391">
        <v>744</v>
      </c>
      <c r="Q107" s="391"/>
      <c r="R107" s="24"/>
      <c r="S107" s="24"/>
      <c r="T107" s="391" t="s">
        <v>303</v>
      </c>
      <c r="U107" s="391"/>
      <c r="V107" s="24"/>
      <c r="W107" s="24"/>
      <c r="X107" s="390">
        <v>20953</v>
      </c>
      <c r="Y107" s="390"/>
      <c r="Z107" s="24"/>
      <c r="AA107" s="24"/>
      <c r="AB107" s="390">
        <v>22924</v>
      </c>
      <c r="AC107" s="390"/>
      <c r="AD107" s="24"/>
      <c r="AE107" s="24"/>
      <c r="AF107" s="390">
        <v>43877</v>
      </c>
      <c r="AG107" s="390"/>
      <c r="AH107" s="24"/>
      <c r="AI107" s="24"/>
      <c r="AJ107" s="391" t="s">
        <v>1623</v>
      </c>
      <c r="AK107" s="391"/>
      <c r="AL107" s="386" t="s">
        <v>337</v>
      </c>
      <c r="AM107" s="24"/>
      <c r="AN107" s="392">
        <v>2012</v>
      </c>
    </row>
    <row r="108" spans="1:40">
      <c r="A108" s="43"/>
      <c r="B108" s="386"/>
      <c r="C108" s="24"/>
      <c r="D108" s="390"/>
      <c r="E108" s="390"/>
      <c r="F108" s="24"/>
      <c r="G108" s="24"/>
      <c r="H108" s="390"/>
      <c r="I108" s="390"/>
      <c r="J108" s="24"/>
      <c r="K108" s="24"/>
      <c r="L108" s="390"/>
      <c r="M108" s="390"/>
      <c r="N108" s="24"/>
      <c r="O108" s="24"/>
      <c r="P108" s="391"/>
      <c r="Q108" s="391"/>
      <c r="R108" s="24"/>
      <c r="S108" s="24"/>
      <c r="T108" s="391"/>
      <c r="U108" s="391"/>
      <c r="V108" s="24"/>
      <c r="W108" s="24"/>
      <c r="X108" s="390"/>
      <c r="Y108" s="390"/>
      <c r="Z108" s="24"/>
      <c r="AA108" s="24"/>
      <c r="AB108" s="390"/>
      <c r="AC108" s="390"/>
      <c r="AD108" s="24"/>
      <c r="AE108" s="24"/>
      <c r="AF108" s="390"/>
      <c r="AG108" s="390"/>
      <c r="AH108" s="24"/>
      <c r="AI108" s="24"/>
      <c r="AJ108" s="391"/>
      <c r="AK108" s="391"/>
      <c r="AL108" s="386"/>
      <c r="AM108" s="24"/>
      <c r="AN108" s="392"/>
    </row>
    <row r="109" spans="1:40">
      <c r="A109" s="43"/>
      <c r="B109" s="382" t="s">
        <v>1624</v>
      </c>
      <c r="C109" s="20"/>
      <c r="D109" s="396">
        <v>65051</v>
      </c>
      <c r="E109" s="396"/>
      <c r="F109" s="20"/>
      <c r="G109" s="20"/>
      <c r="H109" s="396">
        <v>8364</v>
      </c>
      <c r="I109" s="396"/>
      <c r="J109" s="20"/>
      <c r="K109" s="20"/>
      <c r="L109" s="396">
        <v>50268</v>
      </c>
      <c r="M109" s="396"/>
      <c r="N109" s="20"/>
      <c r="O109" s="20"/>
      <c r="P109" s="396">
        <v>14015</v>
      </c>
      <c r="Q109" s="396"/>
      <c r="R109" s="20"/>
      <c r="S109" s="20"/>
      <c r="T109" s="397" t="s">
        <v>303</v>
      </c>
      <c r="U109" s="397"/>
      <c r="V109" s="20"/>
      <c r="W109" s="20"/>
      <c r="X109" s="396">
        <v>7795</v>
      </c>
      <c r="Y109" s="396"/>
      <c r="Z109" s="20"/>
      <c r="AA109" s="20"/>
      <c r="AB109" s="396">
        <v>64852</v>
      </c>
      <c r="AC109" s="396"/>
      <c r="AD109" s="20"/>
      <c r="AE109" s="20"/>
      <c r="AF109" s="396">
        <v>72647</v>
      </c>
      <c r="AG109" s="396"/>
      <c r="AH109" s="20"/>
      <c r="AI109" s="20"/>
      <c r="AJ109" s="397" t="s">
        <v>1625</v>
      </c>
      <c r="AK109" s="397"/>
      <c r="AL109" s="398" t="s">
        <v>337</v>
      </c>
      <c r="AM109" s="20"/>
      <c r="AN109" s="399">
        <v>2011</v>
      </c>
    </row>
    <row r="110" spans="1:40">
      <c r="A110" s="43"/>
      <c r="B110" s="382"/>
      <c r="C110" s="20"/>
      <c r="D110" s="396"/>
      <c r="E110" s="396"/>
      <c r="F110" s="20"/>
      <c r="G110" s="20"/>
      <c r="H110" s="396"/>
      <c r="I110" s="396"/>
      <c r="J110" s="20"/>
      <c r="K110" s="20"/>
      <c r="L110" s="396"/>
      <c r="M110" s="396"/>
      <c r="N110" s="20"/>
      <c r="O110" s="20"/>
      <c r="P110" s="396"/>
      <c r="Q110" s="396"/>
      <c r="R110" s="20"/>
      <c r="S110" s="20"/>
      <c r="T110" s="397"/>
      <c r="U110" s="397"/>
      <c r="V110" s="20"/>
      <c r="W110" s="20"/>
      <c r="X110" s="396"/>
      <c r="Y110" s="396"/>
      <c r="Z110" s="20"/>
      <c r="AA110" s="20"/>
      <c r="AB110" s="396"/>
      <c r="AC110" s="396"/>
      <c r="AD110" s="20"/>
      <c r="AE110" s="20"/>
      <c r="AF110" s="396"/>
      <c r="AG110" s="396"/>
      <c r="AH110" s="20"/>
      <c r="AI110" s="20"/>
      <c r="AJ110" s="397"/>
      <c r="AK110" s="397"/>
      <c r="AL110" s="398"/>
      <c r="AM110" s="20"/>
      <c r="AN110" s="399"/>
    </row>
    <row r="111" spans="1:40">
      <c r="A111" s="43"/>
      <c r="B111" s="386" t="s">
        <v>1626</v>
      </c>
      <c r="C111" s="24"/>
      <c r="D111" s="390">
        <v>77398</v>
      </c>
      <c r="E111" s="390"/>
      <c r="F111" s="24"/>
      <c r="G111" s="24"/>
      <c r="H111" s="390">
        <v>3146</v>
      </c>
      <c r="I111" s="390"/>
      <c r="J111" s="24"/>
      <c r="K111" s="24"/>
      <c r="L111" s="390">
        <v>63365</v>
      </c>
      <c r="M111" s="390"/>
      <c r="N111" s="24"/>
      <c r="O111" s="24"/>
      <c r="P111" s="391">
        <v>282</v>
      </c>
      <c r="Q111" s="391"/>
      <c r="R111" s="24"/>
      <c r="S111" s="24"/>
      <c r="T111" s="391" t="s">
        <v>303</v>
      </c>
      <c r="U111" s="391"/>
      <c r="V111" s="24"/>
      <c r="W111" s="24"/>
      <c r="X111" s="390">
        <v>3146</v>
      </c>
      <c r="Y111" s="390"/>
      <c r="Z111" s="24"/>
      <c r="AA111" s="24"/>
      <c r="AB111" s="390">
        <v>63647</v>
      </c>
      <c r="AC111" s="390"/>
      <c r="AD111" s="24"/>
      <c r="AE111" s="24"/>
      <c r="AF111" s="390">
        <v>66793</v>
      </c>
      <c r="AG111" s="390"/>
      <c r="AH111" s="24"/>
      <c r="AI111" s="24"/>
      <c r="AJ111" s="391" t="s">
        <v>1627</v>
      </c>
      <c r="AK111" s="391"/>
      <c r="AL111" s="386" t="s">
        <v>337</v>
      </c>
      <c r="AM111" s="24"/>
      <c r="AN111" s="392">
        <v>2014</v>
      </c>
    </row>
    <row r="112" spans="1:40">
      <c r="A112" s="43"/>
      <c r="B112" s="386"/>
      <c r="C112" s="24"/>
      <c r="D112" s="390"/>
      <c r="E112" s="390"/>
      <c r="F112" s="24"/>
      <c r="G112" s="24"/>
      <c r="H112" s="390"/>
      <c r="I112" s="390"/>
      <c r="J112" s="24"/>
      <c r="K112" s="24"/>
      <c r="L112" s="390"/>
      <c r="M112" s="390"/>
      <c r="N112" s="24"/>
      <c r="O112" s="24"/>
      <c r="P112" s="391"/>
      <c r="Q112" s="391"/>
      <c r="R112" s="24"/>
      <c r="S112" s="24"/>
      <c r="T112" s="391"/>
      <c r="U112" s="391"/>
      <c r="V112" s="24"/>
      <c r="W112" s="24"/>
      <c r="X112" s="390"/>
      <c r="Y112" s="390"/>
      <c r="Z112" s="24"/>
      <c r="AA112" s="24"/>
      <c r="AB112" s="390"/>
      <c r="AC112" s="390"/>
      <c r="AD112" s="24"/>
      <c r="AE112" s="24"/>
      <c r="AF112" s="390"/>
      <c r="AG112" s="390"/>
      <c r="AH112" s="24"/>
      <c r="AI112" s="24"/>
      <c r="AJ112" s="391"/>
      <c r="AK112" s="391"/>
      <c r="AL112" s="386"/>
      <c r="AM112" s="24"/>
      <c r="AN112" s="392"/>
    </row>
    <row r="113" spans="1:40">
      <c r="A113" s="43"/>
      <c r="B113" s="382" t="s">
        <v>1628</v>
      </c>
      <c r="C113" s="20"/>
      <c r="D113" s="388">
        <v>87961</v>
      </c>
      <c r="E113" s="388"/>
      <c r="F113" s="20"/>
      <c r="G113" s="20"/>
      <c r="H113" s="388">
        <v>23850</v>
      </c>
      <c r="I113" s="388"/>
      <c r="J113" s="20"/>
      <c r="K113" s="20"/>
      <c r="L113" s="388">
        <v>47390</v>
      </c>
      <c r="M113" s="388"/>
      <c r="N113" s="20"/>
      <c r="O113" s="20"/>
      <c r="P113" s="388">
        <v>52786</v>
      </c>
      <c r="Q113" s="388"/>
      <c r="R113" s="20"/>
      <c r="S113" s="20"/>
      <c r="T113" s="389" t="s">
        <v>1629</v>
      </c>
      <c r="U113" s="389"/>
      <c r="V113" s="382" t="s">
        <v>337</v>
      </c>
      <c r="W113" s="20"/>
      <c r="X113" s="388">
        <v>23544</v>
      </c>
      <c r="Y113" s="388"/>
      <c r="Z113" s="20"/>
      <c r="AA113" s="20"/>
      <c r="AB113" s="388">
        <v>100175</v>
      </c>
      <c r="AC113" s="388"/>
      <c r="AD113" s="20"/>
      <c r="AE113" s="20"/>
      <c r="AF113" s="388">
        <v>123719</v>
      </c>
      <c r="AG113" s="388"/>
      <c r="AH113" s="20"/>
      <c r="AI113" s="20"/>
      <c r="AJ113" s="389" t="s">
        <v>1630</v>
      </c>
      <c r="AK113" s="389"/>
      <c r="AL113" s="382" t="s">
        <v>337</v>
      </c>
      <c r="AM113" s="20"/>
      <c r="AN113" s="384">
        <v>2001</v>
      </c>
    </row>
    <row r="114" spans="1:40">
      <c r="A114" s="43"/>
      <c r="B114" s="382"/>
      <c r="C114" s="20"/>
      <c r="D114" s="388"/>
      <c r="E114" s="388"/>
      <c r="F114" s="20"/>
      <c r="G114" s="20"/>
      <c r="H114" s="388"/>
      <c r="I114" s="388"/>
      <c r="J114" s="20"/>
      <c r="K114" s="20"/>
      <c r="L114" s="388"/>
      <c r="M114" s="388"/>
      <c r="N114" s="20"/>
      <c r="O114" s="20"/>
      <c r="P114" s="388"/>
      <c r="Q114" s="388"/>
      <c r="R114" s="20"/>
      <c r="S114" s="20"/>
      <c r="T114" s="389"/>
      <c r="U114" s="389"/>
      <c r="V114" s="382"/>
      <c r="W114" s="20"/>
      <c r="X114" s="388"/>
      <c r="Y114" s="388"/>
      <c r="Z114" s="20"/>
      <c r="AA114" s="20"/>
      <c r="AB114" s="388"/>
      <c r="AC114" s="388"/>
      <c r="AD114" s="20"/>
      <c r="AE114" s="20"/>
      <c r="AF114" s="388"/>
      <c r="AG114" s="388"/>
      <c r="AH114" s="20"/>
      <c r="AI114" s="20"/>
      <c r="AJ114" s="389"/>
      <c r="AK114" s="389"/>
      <c r="AL114" s="382"/>
      <c r="AM114" s="20"/>
      <c r="AN114" s="384"/>
    </row>
    <row r="115" spans="1:40">
      <c r="A115" s="43"/>
      <c r="B115" s="386" t="s">
        <v>1631</v>
      </c>
      <c r="C115" s="24"/>
      <c r="D115" s="390">
        <v>91643</v>
      </c>
      <c r="E115" s="390"/>
      <c r="F115" s="24"/>
      <c r="G115" s="24"/>
      <c r="H115" s="390">
        <v>6297</v>
      </c>
      <c r="I115" s="390"/>
      <c r="J115" s="24"/>
      <c r="K115" s="24"/>
      <c r="L115" s="390">
        <v>81638</v>
      </c>
      <c r="M115" s="390"/>
      <c r="N115" s="24"/>
      <c r="O115" s="24"/>
      <c r="P115" s="390">
        <v>35895</v>
      </c>
      <c r="Q115" s="390"/>
      <c r="R115" s="24"/>
      <c r="S115" s="24"/>
      <c r="T115" s="391" t="s">
        <v>303</v>
      </c>
      <c r="U115" s="391"/>
      <c r="V115" s="24"/>
      <c r="W115" s="24"/>
      <c r="X115" s="390">
        <v>6304</v>
      </c>
      <c r="Y115" s="390"/>
      <c r="Z115" s="24"/>
      <c r="AA115" s="24"/>
      <c r="AB115" s="390">
        <v>117526</v>
      </c>
      <c r="AC115" s="390"/>
      <c r="AD115" s="24"/>
      <c r="AE115" s="24"/>
      <c r="AF115" s="390">
        <v>123830</v>
      </c>
      <c r="AG115" s="390"/>
      <c r="AH115" s="24"/>
      <c r="AI115" s="24"/>
      <c r="AJ115" s="391" t="s">
        <v>1632</v>
      </c>
      <c r="AK115" s="391"/>
      <c r="AL115" s="386" t="s">
        <v>337</v>
      </c>
      <c r="AM115" s="24"/>
      <c r="AN115" s="392">
        <v>2004</v>
      </c>
    </row>
    <row r="116" spans="1:40">
      <c r="A116" s="43"/>
      <c r="B116" s="386"/>
      <c r="C116" s="24"/>
      <c r="D116" s="390"/>
      <c r="E116" s="390"/>
      <c r="F116" s="24"/>
      <c r="G116" s="24"/>
      <c r="H116" s="390"/>
      <c r="I116" s="390"/>
      <c r="J116" s="24"/>
      <c r="K116" s="24"/>
      <c r="L116" s="390"/>
      <c r="M116" s="390"/>
      <c r="N116" s="24"/>
      <c r="O116" s="24"/>
      <c r="P116" s="390"/>
      <c r="Q116" s="390"/>
      <c r="R116" s="24"/>
      <c r="S116" s="24"/>
      <c r="T116" s="391"/>
      <c r="U116" s="391"/>
      <c r="V116" s="24"/>
      <c r="W116" s="24"/>
      <c r="X116" s="390"/>
      <c r="Y116" s="390"/>
      <c r="Z116" s="24"/>
      <c r="AA116" s="24"/>
      <c r="AB116" s="390"/>
      <c r="AC116" s="390"/>
      <c r="AD116" s="24"/>
      <c r="AE116" s="24"/>
      <c r="AF116" s="390"/>
      <c r="AG116" s="390"/>
      <c r="AH116" s="24"/>
      <c r="AI116" s="24"/>
      <c r="AJ116" s="391"/>
      <c r="AK116" s="391"/>
      <c r="AL116" s="386"/>
      <c r="AM116" s="24"/>
      <c r="AN116" s="392"/>
    </row>
    <row r="117" spans="1:40">
      <c r="A117" s="43"/>
      <c r="B117" s="382" t="s">
        <v>1633</v>
      </c>
      <c r="C117" s="20"/>
      <c r="D117" s="388">
        <v>38567</v>
      </c>
      <c r="E117" s="388"/>
      <c r="F117" s="20"/>
      <c r="G117" s="20"/>
      <c r="H117" s="388">
        <v>6364</v>
      </c>
      <c r="I117" s="388"/>
      <c r="J117" s="20"/>
      <c r="K117" s="20"/>
      <c r="L117" s="388">
        <v>67067</v>
      </c>
      <c r="M117" s="388"/>
      <c r="N117" s="20"/>
      <c r="O117" s="20"/>
      <c r="P117" s="388">
        <v>4189</v>
      </c>
      <c r="Q117" s="388"/>
      <c r="R117" s="20"/>
      <c r="S117" s="20"/>
      <c r="T117" s="389" t="s">
        <v>303</v>
      </c>
      <c r="U117" s="389"/>
      <c r="V117" s="20"/>
      <c r="W117" s="20"/>
      <c r="X117" s="388">
        <v>6364</v>
      </c>
      <c r="Y117" s="388"/>
      <c r="Z117" s="20"/>
      <c r="AA117" s="20"/>
      <c r="AB117" s="388">
        <v>71256</v>
      </c>
      <c r="AC117" s="388"/>
      <c r="AD117" s="20"/>
      <c r="AE117" s="20"/>
      <c r="AF117" s="388">
        <v>77620</v>
      </c>
      <c r="AG117" s="388"/>
      <c r="AH117" s="20"/>
      <c r="AI117" s="20"/>
      <c r="AJ117" s="389" t="s">
        <v>1634</v>
      </c>
      <c r="AK117" s="389"/>
      <c r="AL117" s="382" t="s">
        <v>337</v>
      </c>
      <c r="AM117" s="20"/>
      <c r="AN117" s="384">
        <v>2010</v>
      </c>
    </row>
    <row r="118" spans="1:40">
      <c r="A118" s="43"/>
      <c r="B118" s="382"/>
      <c r="C118" s="20"/>
      <c r="D118" s="388"/>
      <c r="E118" s="388"/>
      <c r="F118" s="20"/>
      <c r="G118" s="20"/>
      <c r="H118" s="388"/>
      <c r="I118" s="388"/>
      <c r="J118" s="20"/>
      <c r="K118" s="20"/>
      <c r="L118" s="388"/>
      <c r="M118" s="388"/>
      <c r="N118" s="20"/>
      <c r="O118" s="20"/>
      <c r="P118" s="388"/>
      <c r="Q118" s="388"/>
      <c r="R118" s="20"/>
      <c r="S118" s="20"/>
      <c r="T118" s="389"/>
      <c r="U118" s="389"/>
      <c r="V118" s="20"/>
      <c r="W118" s="20"/>
      <c r="X118" s="388"/>
      <c r="Y118" s="388"/>
      <c r="Z118" s="20"/>
      <c r="AA118" s="20"/>
      <c r="AB118" s="388"/>
      <c r="AC118" s="388"/>
      <c r="AD118" s="20"/>
      <c r="AE118" s="20"/>
      <c r="AF118" s="388"/>
      <c r="AG118" s="388"/>
      <c r="AH118" s="20"/>
      <c r="AI118" s="20"/>
      <c r="AJ118" s="389"/>
      <c r="AK118" s="389"/>
      <c r="AL118" s="382"/>
      <c r="AM118" s="20"/>
      <c r="AN118" s="384"/>
    </row>
    <row r="119" spans="1:40">
      <c r="A119" s="43"/>
      <c r="B119" s="386" t="s">
        <v>1635</v>
      </c>
      <c r="C119" s="24"/>
      <c r="D119" s="391" t="s">
        <v>303</v>
      </c>
      <c r="E119" s="391"/>
      <c r="F119" s="24"/>
      <c r="G119" s="24"/>
      <c r="H119" s="390">
        <v>16300</v>
      </c>
      <c r="I119" s="390"/>
      <c r="J119" s="24"/>
      <c r="K119" s="24"/>
      <c r="L119" s="390">
        <v>108615</v>
      </c>
      <c r="M119" s="390"/>
      <c r="N119" s="24"/>
      <c r="O119" s="24"/>
      <c r="P119" s="390">
        <v>13743</v>
      </c>
      <c r="Q119" s="390"/>
      <c r="R119" s="24"/>
      <c r="S119" s="24"/>
      <c r="T119" s="391" t="s">
        <v>1547</v>
      </c>
      <c r="U119" s="391"/>
      <c r="V119" s="386" t="s">
        <v>337</v>
      </c>
      <c r="W119" s="24"/>
      <c r="X119" s="390">
        <v>15443</v>
      </c>
      <c r="Y119" s="390"/>
      <c r="Z119" s="24"/>
      <c r="AA119" s="24"/>
      <c r="AB119" s="390">
        <v>122849</v>
      </c>
      <c r="AC119" s="390"/>
      <c r="AD119" s="24"/>
      <c r="AE119" s="24"/>
      <c r="AF119" s="390">
        <v>138292</v>
      </c>
      <c r="AG119" s="390"/>
      <c r="AH119" s="24"/>
      <c r="AI119" s="24"/>
      <c r="AJ119" s="391" t="s">
        <v>1636</v>
      </c>
      <c r="AK119" s="391"/>
      <c r="AL119" s="386" t="s">
        <v>337</v>
      </c>
      <c r="AM119" s="24"/>
      <c r="AN119" s="392">
        <v>2008</v>
      </c>
    </row>
    <row r="120" spans="1:40">
      <c r="A120" s="43"/>
      <c r="B120" s="386"/>
      <c r="C120" s="24"/>
      <c r="D120" s="391"/>
      <c r="E120" s="391"/>
      <c r="F120" s="24"/>
      <c r="G120" s="24"/>
      <c r="H120" s="390"/>
      <c r="I120" s="390"/>
      <c r="J120" s="24"/>
      <c r="K120" s="24"/>
      <c r="L120" s="390"/>
      <c r="M120" s="390"/>
      <c r="N120" s="24"/>
      <c r="O120" s="24"/>
      <c r="P120" s="390"/>
      <c r="Q120" s="390"/>
      <c r="R120" s="24"/>
      <c r="S120" s="24"/>
      <c r="T120" s="391"/>
      <c r="U120" s="391"/>
      <c r="V120" s="386"/>
      <c r="W120" s="24"/>
      <c r="X120" s="390"/>
      <c r="Y120" s="390"/>
      <c r="Z120" s="24"/>
      <c r="AA120" s="24"/>
      <c r="AB120" s="390"/>
      <c r="AC120" s="390"/>
      <c r="AD120" s="24"/>
      <c r="AE120" s="24"/>
      <c r="AF120" s="390"/>
      <c r="AG120" s="390"/>
      <c r="AH120" s="24"/>
      <c r="AI120" s="24"/>
      <c r="AJ120" s="391"/>
      <c r="AK120" s="391"/>
      <c r="AL120" s="386"/>
      <c r="AM120" s="24"/>
      <c r="AN120" s="392"/>
    </row>
    <row r="121" spans="1:40">
      <c r="A121" s="43"/>
      <c r="B121" s="382" t="s">
        <v>1637</v>
      </c>
      <c r="C121" s="20"/>
      <c r="D121" s="389" t="s">
        <v>303</v>
      </c>
      <c r="E121" s="389"/>
      <c r="F121" s="20"/>
      <c r="G121" s="20"/>
      <c r="H121" s="388">
        <v>3936</v>
      </c>
      <c r="I121" s="388"/>
      <c r="J121" s="20"/>
      <c r="K121" s="20"/>
      <c r="L121" s="388">
        <v>48948</v>
      </c>
      <c r="M121" s="388"/>
      <c r="N121" s="20"/>
      <c r="O121" s="20"/>
      <c r="P121" s="388">
        <v>13105</v>
      </c>
      <c r="Q121" s="388"/>
      <c r="R121" s="20"/>
      <c r="S121" s="20"/>
      <c r="T121" s="389" t="s">
        <v>1638</v>
      </c>
      <c r="U121" s="389"/>
      <c r="V121" s="382" t="s">
        <v>337</v>
      </c>
      <c r="W121" s="20"/>
      <c r="X121" s="388">
        <v>3608</v>
      </c>
      <c r="Y121" s="388"/>
      <c r="Z121" s="20"/>
      <c r="AA121" s="20"/>
      <c r="AB121" s="388">
        <v>62054</v>
      </c>
      <c r="AC121" s="388"/>
      <c r="AD121" s="20"/>
      <c r="AE121" s="20"/>
      <c r="AF121" s="388">
        <v>65662</v>
      </c>
      <c r="AG121" s="388"/>
      <c r="AH121" s="20"/>
      <c r="AI121" s="20"/>
      <c r="AJ121" s="389" t="s">
        <v>1639</v>
      </c>
      <c r="AK121" s="389"/>
      <c r="AL121" s="382" t="s">
        <v>337</v>
      </c>
      <c r="AM121" s="20"/>
      <c r="AN121" s="384" t="s">
        <v>1558</v>
      </c>
    </row>
    <row r="122" spans="1:40">
      <c r="A122" s="43"/>
      <c r="B122" s="382"/>
      <c r="C122" s="20"/>
      <c r="D122" s="389"/>
      <c r="E122" s="389"/>
      <c r="F122" s="20"/>
      <c r="G122" s="20"/>
      <c r="H122" s="388"/>
      <c r="I122" s="388"/>
      <c r="J122" s="20"/>
      <c r="K122" s="20"/>
      <c r="L122" s="388"/>
      <c r="M122" s="388"/>
      <c r="N122" s="20"/>
      <c r="O122" s="20"/>
      <c r="P122" s="388"/>
      <c r="Q122" s="388"/>
      <c r="R122" s="20"/>
      <c r="S122" s="20"/>
      <c r="T122" s="389"/>
      <c r="U122" s="389"/>
      <c r="V122" s="382"/>
      <c r="W122" s="20"/>
      <c r="X122" s="388"/>
      <c r="Y122" s="388"/>
      <c r="Z122" s="20"/>
      <c r="AA122" s="20"/>
      <c r="AB122" s="388"/>
      <c r="AC122" s="388"/>
      <c r="AD122" s="20"/>
      <c r="AE122" s="20"/>
      <c r="AF122" s="388"/>
      <c r="AG122" s="388"/>
      <c r="AH122" s="20"/>
      <c r="AI122" s="20"/>
      <c r="AJ122" s="389"/>
      <c r="AK122" s="389"/>
      <c r="AL122" s="382"/>
      <c r="AM122" s="20"/>
      <c r="AN122" s="384"/>
    </row>
    <row r="123" spans="1:40">
      <c r="A123" s="43"/>
      <c r="B123" s="386" t="s">
        <v>1640</v>
      </c>
      <c r="C123" s="24"/>
      <c r="D123" s="391" t="s">
        <v>303</v>
      </c>
      <c r="E123" s="391"/>
      <c r="F123" s="24"/>
      <c r="G123" s="24"/>
      <c r="H123" s="390">
        <v>4547</v>
      </c>
      <c r="I123" s="390"/>
      <c r="J123" s="24"/>
      <c r="K123" s="24"/>
      <c r="L123" s="390">
        <v>13927</v>
      </c>
      <c r="M123" s="390"/>
      <c r="N123" s="24"/>
      <c r="O123" s="24"/>
      <c r="P123" s="390">
        <v>12000</v>
      </c>
      <c r="Q123" s="390"/>
      <c r="R123" s="24"/>
      <c r="S123" s="24"/>
      <c r="T123" s="391" t="s">
        <v>303</v>
      </c>
      <c r="U123" s="391"/>
      <c r="V123" s="24"/>
      <c r="W123" s="24"/>
      <c r="X123" s="390">
        <v>4547</v>
      </c>
      <c r="Y123" s="390"/>
      <c r="Z123" s="24"/>
      <c r="AA123" s="24"/>
      <c r="AB123" s="390">
        <v>25927</v>
      </c>
      <c r="AC123" s="390"/>
      <c r="AD123" s="24"/>
      <c r="AE123" s="24"/>
      <c r="AF123" s="390">
        <v>30474</v>
      </c>
      <c r="AG123" s="390"/>
      <c r="AH123" s="24"/>
      <c r="AI123" s="24"/>
      <c r="AJ123" s="391" t="s">
        <v>1641</v>
      </c>
      <c r="AK123" s="391"/>
      <c r="AL123" s="386" t="s">
        <v>337</v>
      </c>
      <c r="AM123" s="24"/>
      <c r="AN123" s="392">
        <v>2001</v>
      </c>
    </row>
    <row r="124" spans="1:40">
      <c r="A124" s="43"/>
      <c r="B124" s="386"/>
      <c r="C124" s="24"/>
      <c r="D124" s="391"/>
      <c r="E124" s="391"/>
      <c r="F124" s="24"/>
      <c r="G124" s="24"/>
      <c r="H124" s="390"/>
      <c r="I124" s="390"/>
      <c r="J124" s="24"/>
      <c r="K124" s="24"/>
      <c r="L124" s="390"/>
      <c r="M124" s="390"/>
      <c r="N124" s="24"/>
      <c r="O124" s="24"/>
      <c r="P124" s="390"/>
      <c r="Q124" s="390"/>
      <c r="R124" s="24"/>
      <c r="S124" s="24"/>
      <c r="T124" s="391"/>
      <c r="U124" s="391"/>
      <c r="V124" s="24"/>
      <c r="W124" s="24"/>
      <c r="X124" s="390"/>
      <c r="Y124" s="390"/>
      <c r="Z124" s="24"/>
      <c r="AA124" s="24"/>
      <c r="AB124" s="390"/>
      <c r="AC124" s="390"/>
      <c r="AD124" s="24"/>
      <c r="AE124" s="24"/>
      <c r="AF124" s="390"/>
      <c r="AG124" s="390"/>
      <c r="AH124" s="24"/>
      <c r="AI124" s="24"/>
      <c r="AJ124" s="391"/>
      <c r="AK124" s="391"/>
      <c r="AL124" s="386"/>
      <c r="AM124" s="24"/>
      <c r="AN124" s="392"/>
    </row>
    <row r="125" spans="1:40">
      <c r="A125" s="43"/>
      <c r="B125" s="382" t="s">
        <v>1642</v>
      </c>
      <c r="C125" s="20"/>
      <c r="D125" s="389" t="s">
        <v>303</v>
      </c>
      <c r="E125" s="389"/>
      <c r="F125" s="20"/>
      <c r="G125" s="20"/>
      <c r="H125" s="388">
        <v>3384</v>
      </c>
      <c r="I125" s="388"/>
      <c r="J125" s="20"/>
      <c r="K125" s="20"/>
      <c r="L125" s="388">
        <v>36839</v>
      </c>
      <c r="M125" s="388"/>
      <c r="N125" s="20"/>
      <c r="O125" s="20"/>
      <c r="P125" s="388">
        <v>15355</v>
      </c>
      <c r="Q125" s="388"/>
      <c r="R125" s="20"/>
      <c r="S125" s="20"/>
      <c r="T125" s="389" t="s">
        <v>303</v>
      </c>
      <c r="U125" s="389"/>
      <c r="V125" s="20"/>
      <c r="W125" s="20"/>
      <c r="X125" s="388">
        <v>4244</v>
      </c>
      <c r="Y125" s="388"/>
      <c r="Z125" s="20"/>
      <c r="AA125" s="20"/>
      <c r="AB125" s="388">
        <v>51334</v>
      </c>
      <c r="AC125" s="388"/>
      <c r="AD125" s="20"/>
      <c r="AE125" s="20"/>
      <c r="AF125" s="388">
        <v>55578</v>
      </c>
      <c r="AG125" s="388"/>
      <c r="AH125" s="20"/>
      <c r="AI125" s="20"/>
      <c r="AJ125" s="389" t="s">
        <v>1643</v>
      </c>
      <c r="AK125" s="389"/>
      <c r="AL125" s="382" t="s">
        <v>337</v>
      </c>
      <c r="AM125" s="20"/>
      <c r="AN125" s="384">
        <v>2001</v>
      </c>
    </row>
    <row r="126" spans="1:40">
      <c r="A126" s="43"/>
      <c r="B126" s="382"/>
      <c r="C126" s="20"/>
      <c r="D126" s="389"/>
      <c r="E126" s="389"/>
      <c r="F126" s="20"/>
      <c r="G126" s="20"/>
      <c r="H126" s="388"/>
      <c r="I126" s="388"/>
      <c r="J126" s="20"/>
      <c r="K126" s="20"/>
      <c r="L126" s="388"/>
      <c r="M126" s="388"/>
      <c r="N126" s="20"/>
      <c r="O126" s="20"/>
      <c r="P126" s="388"/>
      <c r="Q126" s="388"/>
      <c r="R126" s="20"/>
      <c r="S126" s="20"/>
      <c r="T126" s="389"/>
      <c r="U126" s="389"/>
      <c r="V126" s="20"/>
      <c r="W126" s="20"/>
      <c r="X126" s="388"/>
      <c r="Y126" s="388"/>
      <c r="Z126" s="20"/>
      <c r="AA126" s="20"/>
      <c r="AB126" s="388"/>
      <c r="AC126" s="388"/>
      <c r="AD126" s="20"/>
      <c r="AE126" s="20"/>
      <c r="AF126" s="388"/>
      <c r="AG126" s="388"/>
      <c r="AH126" s="20"/>
      <c r="AI126" s="20"/>
      <c r="AJ126" s="389"/>
      <c r="AK126" s="389"/>
      <c r="AL126" s="382"/>
      <c r="AM126" s="20"/>
      <c r="AN126" s="384"/>
    </row>
    <row r="127" spans="1:40">
      <c r="A127" s="43"/>
      <c r="B127" s="386" t="s">
        <v>1644</v>
      </c>
      <c r="C127" s="24"/>
      <c r="D127" s="391" t="s">
        <v>303</v>
      </c>
      <c r="E127" s="391"/>
      <c r="F127" s="24"/>
      <c r="G127" s="24"/>
      <c r="H127" s="390">
        <v>9874</v>
      </c>
      <c r="I127" s="390"/>
      <c r="J127" s="24"/>
      <c r="K127" s="24"/>
      <c r="L127" s="390">
        <v>34793</v>
      </c>
      <c r="M127" s="390"/>
      <c r="N127" s="24"/>
      <c r="O127" s="24"/>
      <c r="P127" s="390">
        <v>16046</v>
      </c>
      <c r="Q127" s="390"/>
      <c r="R127" s="24"/>
      <c r="S127" s="24"/>
      <c r="T127" s="391" t="s">
        <v>303</v>
      </c>
      <c r="U127" s="391"/>
      <c r="V127" s="24"/>
      <c r="W127" s="24"/>
      <c r="X127" s="390">
        <v>9887</v>
      </c>
      <c r="Y127" s="390"/>
      <c r="Z127" s="24"/>
      <c r="AA127" s="24"/>
      <c r="AB127" s="390">
        <v>50826</v>
      </c>
      <c r="AC127" s="390"/>
      <c r="AD127" s="24"/>
      <c r="AE127" s="24"/>
      <c r="AF127" s="390">
        <v>60713</v>
      </c>
      <c r="AG127" s="390"/>
      <c r="AH127" s="24"/>
      <c r="AI127" s="24"/>
      <c r="AJ127" s="391" t="s">
        <v>1645</v>
      </c>
      <c r="AK127" s="391"/>
      <c r="AL127" s="386" t="s">
        <v>337</v>
      </c>
      <c r="AM127" s="24"/>
      <c r="AN127" s="392">
        <v>2002</v>
      </c>
    </row>
    <row r="128" spans="1:40">
      <c r="A128" s="43"/>
      <c r="B128" s="386"/>
      <c r="C128" s="24"/>
      <c r="D128" s="391"/>
      <c r="E128" s="391"/>
      <c r="F128" s="24"/>
      <c r="G128" s="24"/>
      <c r="H128" s="390"/>
      <c r="I128" s="390"/>
      <c r="J128" s="24"/>
      <c r="K128" s="24"/>
      <c r="L128" s="390"/>
      <c r="M128" s="390"/>
      <c r="N128" s="24"/>
      <c r="O128" s="24"/>
      <c r="P128" s="390"/>
      <c r="Q128" s="390"/>
      <c r="R128" s="24"/>
      <c r="S128" s="24"/>
      <c r="T128" s="391"/>
      <c r="U128" s="391"/>
      <c r="V128" s="24"/>
      <c r="W128" s="24"/>
      <c r="X128" s="390"/>
      <c r="Y128" s="390"/>
      <c r="Z128" s="24"/>
      <c r="AA128" s="24"/>
      <c r="AB128" s="390"/>
      <c r="AC128" s="390"/>
      <c r="AD128" s="24"/>
      <c r="AE128" s="24"/>
      <c r="AF128" s="390"/>
      <c r="AG128" s="390"/>
      <c r="AH128" s="24"/>
      <c r="AI128" s="24"/>
      <c r="AJ128" s="391"/>
      <c r="AK128" s="391"/>
      <c r="AL128" s="386"/>
      <c r="AM128" s="24"/>
      <c r="AN128" s="392"/>
    </row>
    <row r="129" spans="1:40">
      <c r="A129" s="43"/>
      <c r="B129" s="382" t="s">
        <v>1646</v>
      </c>
      <c r="C129" s="20"/>
      <c r="D129" s="389" t="s">
        <v>303</v>
      </c>
      <c r="E129" s="389"/>
      <c r="F129" s="20"/>
      <c r="G129" s="20"/>
      <c r="H129" s="388">
        <v>4824</v>
      </c>
      <c r="I129" s="388"/>
      <c r="J129" s="20"/>
      <c r="K129" s="20"/>
      <c r="L129" s="388">
        <v>59052</v>
      </c>
      <c r="M129" s="388"/>
      <c r="N129" s="20"/>
      <c r="O129" s="20"/>
      <c r="P129" s="388">
        <v>12100</v>
      </c>
      <c r="Q129" s="388"/>
      <c r="R129" s="20"/>
      <c r="S129" s="20"/>
      <c r="T129" s="389" t="s">
        <v>1647</v>
      </c>
      <c r="U129" s="389"/>
      <c r="V129" s="382" t="s">
        <v>337</v>
      </c>
      <c r="W129" s="20"/>
      <c r="X129" s="388">
        <v>4572</v>
      </c>
      <c r="Y129" s="388"/>
      <c r="Z129" s="20"/>
      <c r="AA129" s="20"/>
      <c r="AB129" s="388">
        <v>71152</v>
      </c>
      <c r="AC129" s="388"/>
      <c r="AD129" s="20"/>
      <c r="AE129" s="20"/>
      <c r="AF129" s="388">
        <v>75724</v>
      </c>
      <c r="AG129" s="388"/>
      <c r="AH129" s="20"/>
      <c r="AI129" s="20"/>
      <c r="AJ129" s="389" t="s">
        <v>1648</v>
      </c>
      <c r="AK129" s="389"/>
      <c r="AL129" s="382" t="s">
        <v>337</v>
      </c>
      <c r="AM129" s="20"/>
      <c r="AN129" s="384">
        <v>2003</v>
      </c>
    </row>
    <row r="130" spans="1:40">
      <c r="A130" s="43"/>
      <c r="B130" s="382"/>
      <c r="C130" s="20"/>
      <c r="D130" s="389"/>
      <c r="E130" s="389"/>
      <c r="F130" s="20"/>
      <c r="G130" s="20"/>
      <c r="H130" s="388"/>
      <c r="I130" s="388"/>
      <c r="J130" s="20"/>
      <c r="K130" s="20"/>
      <c r="L130" s="388"/>
      <c r="M130" s="388"/>
      <c r="N130" s="20"/>
      <c r="O130" s="20"/>
      <c r="P130" s="388"/>
      <c r="Q130" s="388"/>
      <c r="R130" s="20"/>
      <c r="S130" s="20"/>
      <c r="T130" s="389"/>
      <c r="U130" s="389"/>
      <c r="V130" s="382"/>
      <c r="W130" s="20"/>
      <c r="X130" s="388"/>
      <c r="Y130" s="388"/>
      <c r="Z130" s="20"/>
      <c r="AA130" s="20"/>
      <c r="AB130" s="388"/>
      <c r="AC130" s="388"/>
      <c r="AD130" s="20"/>
      <c r="AE130" s="20"/>
      <c r="AF130" s="388"/>
      <c r="AG130" s="388"/>
      <c r="AH130" s="20"/>
      <c r="AI130" s="20"/>
      <c r="AJ130" s="389"/>
      <c r="AK130" s="389"/>
      <c r="AL130" s="382"/>
      <c r="AM130" s="20"/>
      <c r="AN130" s="384"/>
    </row>
    <row r="131" spans="1:40">
      <c r="A131" s="43"/>
      <c r="B131" s="386" t="s">
        <v>1649</v>
      </c>
      <c r="C131" s="24"/>
      <c r="D131" s="391" t="s">
        <v>303</v>
      </c>
      <c r="E131" s="391"/>
      <c r="F131" s="24"/>
      <c r="G131" s="24"/>
      <c r="H131" s="390">
        <v>15754</v>
      </c>
      <c r="I131" s="390"/>
      <c r="J131" s="24"/>
      <c r="K131" s="24"/>
      <c r="L131" s="390">
        <v>159249</v>
      </c>
      <c r="M131" s="390"/>
      <c r="N131" s="24"/>
      <c r="O131" s="24"/>
      <c r="P131" s="390">
        <v>15165</v>
      </c>
      <c r="Q131" s="390"/>
      <c r="R131" s="24"/>
      <c r="S131" s="24"/>
      <c r="T131" s="391" t="s">
        <v>303</v>
      </c>
      <c r="U131" s="391"/>
      <c r="V131" s="24"/>
      <c r="W131" s="24"/>
      <c r="X131" s="390">
        <v>15754</v>
      </c>
      <c r="Y131" s="390"/>
      <c r="Z131" s="24"/>
      <c r="AA131" s="24"/>
      <c r="AB131" s="390">
        <v>174414</v>
      </c>
      <c r="AC131" s="390"/>
      <c r="AD131" s="24"/>
      <c r="AE131" s="24"/>
      <c r="AF131" s="390">
        <v>190168</v>
      </c>
      <c r="AG131" s="390"/>
      <c r="AH131" s="24"/>
      <c r="AI131" s="24"/>
      <c r="AJ131" s="391" t="s">
        <v>1650</v>
      </c>
      <c r="AK131" s="391"/>
      <c r="AL131" s="386" t="s">
        <v>337</v>
      </c>
      <c r="AM131" s="24"/>
      <c r="AN131" s="392">
        <v>2007</v>
      </c>
    </row>
    <row r="132" spans="1:40">
      <c r="A132" s="43"/>
      <c r="B132" s="386"/>
      <c r="C132" s="24"/>
      <c r="D132" s="391"/>
      <c r="E132" s="391"/>
      <c r="F132" s="24"/>
      <c r="G132" s="24"/>
      <c r="H132" s="390"/>
      <c r="I132" s="390"/>
      <c r="J132" s="24"/>
      <c r="K132" s="24"/>
      <c r="L132" s="390"/>
      <c r="M132" s="390"/>
      <c r="N132" s="24"/>
      <c r="O132" s="24"/>
      <c r="P132" s="390"/>
      <c r="Q132" s="390"/>
      <c r="R132" s="24"/>
      <c r="S132" s="24"/>
      <c r="T132" s="391"/>
      <c r="U132" s="391"/>
      <c r="V132" s="24"/>
      <c r="W132" s="24"/>
      <c r="X132" s="390"/>
      <c r="Y132" s="390"/>
      <c r="Z132" s="24"/>
      <c r="AA132" s="24"/>
      <c r="AB132" s="390"/>
      <c r="AC132" s="390"/>
      <c r="AD132" s="24"/>
      <c r="AE132" s="24"/>
      <c r="AF132" s="390"/>
      <c r="AG132" s="390"/>
      <c r="AH132" s="24"/>
      <c r="AI132" s="24"/>
      <c r="AJ132" s="391"/>
      <c r="AK132" s="391"/>
      <c r="AL132" s="386"/>
      <c r="AM132" s="24"/>
      <c r="AN132" s="392"/>
    </row>
    <row r="133" spans="1:40">
      <c r="A133" s="43"/>
      <c r="B133" s="382" t="s">
        <v>1651</v>
      </c>
      <c r="C133" s="20"/>
      <c r="D133" s="388">
        <v>40023</v>
      </c>
      <c r="E133" s="388"/>
      <c r="F133" s="20"/>
      <c r="G133" s="20"/>
      <c r="H133" s="388">
        <v>8255</v>
      </c>
      <c r="I133" s="388"/>
      <c r="J133" s="20"/>
      <c r="K133" s="20"/>
      <c r="L133" s="388">
        <v>29380</v>
      </c>
      <c r="M133" s="388"/>
      <c r="N133" s="20"/>
      <c r="O133" s="20"/>
      <c r="P133" s="388">
        <v>13187</v>
      </c>
      <c r="Q133" s="388"/>
      <c r="R133" s="20"/>
      <c r="S133" s="20"/>
      <c r="T133" s="389" t="s">
        <v>303</v>
      </c>
      <c r="U133" s="389"/>
      <c r="V133" s="20"/>
      <c r="W133" s="20"/>
      <c r="X133" s="388">
        <v>8478</v>
      </c>
      <c r="Y133" s="388"/>
      <c r="Z133" s="20"/>
      <c r="AA133" s="20"/>
      <c r="AB133" s="388">
        <v>42344</v>
      </c>
      <c r="AC133" s="388"/>
      <c r="AD133" s="20"/>
      <c r="AE133" s="20"/>
      <c r="AF133" s="388">
        <v>50822</v>
      </c>
      <c r="AG133" s="388"/>
      <c r="AH133" s="20"/>
      <c r="AI133" s="20"/>
      <c r="AJ133" s="389" t="s">
        <v>1652</v>
      </c>
      <c r="AK133" s="389"/>
      <c r="AL133" s="382" t="s">
        <v>337</v>
      </c>
      <c r="AM133" s="20"/>
      <c r="AN133" s="384">
        <v>2005</v>
      </c>
    </row>
    <row r="134" spans="1:40">
      <c r="A134" s="43"/>
      <c r="B134" s="382"/>
      <c r="C134" s="20"/>
      <c r="D134" s="388"/>
      <c r="E134" s="388"/>
      <c r="F134" s="20"/>
      <c r="G134" s="20"/>
      <c r="H134" s="388"/>
      <c r="I134" s="388"/>
      <c r="J134" s="20"/>
      <c r="K134" s="20"/>
      <c r="L134" s="388"/>
      <c r="M134" s="388"/>
      <c r="N134" s="20"/>
      <c r="O134" s="20"/>
      <c r="P134" s="388"/>
      <c r="Q134" s="388"/>
      <c r="R134" s="20"/>
      <c r="S134" s="20"/>
      <c r="T134" s="389"/>
      <c r="U134" s="389"/>
      <c r="V134" s="20"/>
      <c r="W134" s="20"/>
      <c r="X134" s="388"/>
      <c r="Y134" s="388"/>
      <c r="Z134" s="20"/>
      <c r="AA134" s="20"/>
      <c r="AB134" s="388"/>
      <c r="AC134" s="388"/>
      <c r="AD134" s="20"/>
      <c r="AE134" s="20"/>
      <c r="AF134" s="388"/>
      <c r="AG134" s="388"/>
      <c r="AH134" s="20"/>
      <c r="AI134" s="20"/>
      <c r="AJ134" s="389"/>
      <c r="AK134" s="389"/>
      <c r="AL134" s="382"/>
      <c r="AM134" s="20"/>
      <c r="AN134" s="384"/>
    </row>
    <row r="135" spans="1:40">
      <c r="A135" s="43"/>
      <c r="B135" s="386" t="s">
        <v>1653</v>
      </c>
      <c r="C135" s="24"/>
      <c r="D135" s="390">
        <v>64486</v>
      </c>
      <c r="E135" s="390"/>
      <c r="F135" s="24"/>
      <c r="G135" s="24"/>
      <c r="H135" s="390">
        <v>9501</v>
      </c>
      <c r="I135" s="390"/>
      <c r="J135" s="24"/>
      <c r="K135" s="24"/>
      <c r="L135" s="390">
        <v>73262</v>
      </c>
      <c r="M135" s="390"/>
      <c r="N135" s="24"/>
      <c r="O135" s="24"/>
      <c r="P135" s="390">
        <v>33585</v>
      </c>
      <c r="Q135" s="390"/>
      <c r="R135" s="24"/>
      <c r="S135" s="24"/>
      <c r="T135" s="391" t="s">
        <v>303</v>
      </c>
      <c r="U135" s="391"/>
      <c r="V135" s="24"/>
      <c r="W135" s="24"/>
      <c r="X135" s="390">
        <v>11282</v>
      </c>
      <c r="Y135" s="390"/>
      <c r="Z135" s="24"/>
      <c r="AA135" s="24"/>
      <c r="AB135" s="390">
        <v>105066</v>
      </c>
      <c r="AC135" s="390"/>
      <c r="AD135" s="24"/>
      <c r="AE135" s="24"/>
      <c r="AF135" s="390">
        <v>116348</v>
      </c>
      <c r="AG135" s="390"/>
      <c r="AH135" s="24"/>
      <c r="AI135" s="24"/>
      <c r="AJ135" s="391" t="s">
        <v>1654</v>
      </c>
      <c r="AK135" s="391"/>
      <c r="AL135" s="386" t="s">
        <v>337</v>
      </c>
      <c r="AM135" s="24"/>
      <c r="AN135" s="392">
        <v>2003</v>
      </c>
    </row>
    <row r="136" spans="1:40">
      <c r="A136" s="43"/>
      <c r="B136" s="386"/>
      <c r="C136" s="24"/>
      <c r="D136" s="390"/>
      <c r="E136" s="390"/>
      <c r="F136" s="24"/>
      <c r="G136" s="24"/>
      <c r="H136" s="390"/>
      <c r="I136" s="390"/>
      <c r="J136" s="24"/>
      <c r="K136" s="24"/>
      <c r="L136" s="390"/>
      <c r="M136" s="390"/>
      <c r="N136" s="24"/>
      <c r="O136" s="24"/>
      <c r="P136" s="390"/>
      <c r="Q136" s="390"/>
      <c r="R136" s="24"/>
      <c r="S136" s="24"/>
      <c r="T136" s="391"/>
      <c r="U136" s="391"/>
      <c r="V136" s="24"/>
      <c r="W136" s="24"/>
      <c r="X136" s="390"/>
      <c r="Y136" s="390"/>
      <c r="Z136" s="24"/>
      <c r="AA136" s="24"/>
      <c r="AB136" s="390"/>
      <c r="AC136" s="390"/>
      <c r="AD136" s="24"/>
      <c r="AE136" s="24"/>
      <c r="AF136" s="390"/>
      <c r="AG136" s="390"/>
      <c r="AH136" s="24"/>
      <c r="AI136" s="24"/>
      <c r="AJ136" s="391"/>
      <c r="AK136" s="391"/>
      <c r="AL136" s="386"/>
      <c r="AM136" s="24"/>
      <c r="AN136" s="392"/>
    </row>
    <row r="137" spans="1:40">
      <c r="A137" s="43"/>
      <c r="B137" s="382" t="s">
        <v>1655</v>
      </c>
      <c r="C137" s="20"/>
      <c r="D137" s="388">
        <v>31960</v>
      </c>
      <c r="E137" s="388"/>
      <c r="F137" s="20"/>
      <c r="G137" s="20"/>
      <c r="H137" s="388">
        <v>14711</v>
      </c>
      <c r="I137" s="388"/>
      <c r="J137" s="20"/>
      <c r="K137" s="20"/>
      <c r="L137" s="388">
        <v>23936</v>
      </c>
      <c r="M137" s="388"/>
      <c r="N137" s="20"/>
      <c r="O137" s="20"/>
      <c r="P137" s="388">
        <v>20734</v>
      </c>
      <c r="Q137" s="388"/>
      <c r="R137" s="20"/>
      <c r="S137" s="20"/>
      <c r="T137" s="389" t="s">
        <v>303</v>
      </c>
      <c r="U137" s="389"/>
      <c r="V137" s="20"/>
      <c r="W137" s="20"/>
      <c r="X137" s="388">
        <v>14711</v>
      </c>
      <c r="Y137" s="388"/>
      <c r="Z137" s="20"/>
      <c r="AA137" s="20"/>
      <c r="AB137" s="388">
        <v>44670</v>
      </c>
      <c r="AC137" s="388"/>
      <c r="AD137" s="20"/>
      <c r="AE137" s="20"/>
      <c r="AF137" s="388">
        <v>59381</v>
      </c>
      <c r="AG137" s="388"/>
      <c r="AH137" s="20"/>
      <c r="AI137" s="20"/>
      <c r="AJ137" s="389" t="s">
        <v>1656</v>
      </c>
      <c r="AK137" s="389"/>
      <c r="AL137" s="382" t="s">
        <v>337</v>
      </c>
      <c r="AM137" s="20"/>
      <c r="AN137" s="384">
        <v>1998</v>
      </c>
    </row>
    <row r="138" spans="1:40">
      <c r="A138" s="43"/>
      <c r="B138" s="382"/>
      <c r="C138" s="20"/>
      <c r="D138" s="388"/>
      <c r="E138" s="388"/>
      <c r="F138" s="20"/>
      <c r="G138" s="20"/>
      <c r="H138" s="388"/>
      <c r="I138" s="388"/>
      <c r="J138" s="20"/>
      <c r="K138" s="20"/>
      <c r="L138" s="388"/>
      <c r="M138" s="388"/>
      <c r="N138" s="20"/>
      <c r="O138" s="20"/>
      <c r="P138" s="388"/>
      <c r="Q138" s="388"/>
      <c r="R138" s="20"/>
      <c r="S138" s="20"/>
      <c r="T138" s="389"/>
      <c r="U138" s="389"/>
      <c r="V138" s="20"/>
      <c r="W138" s="20"/>
      <c r="X138" s="388"/>
      <c r="Y138" s="388"/>
      <c r="Z138" s="20"/>
      <c r="AA138" s="20"/>
      <c r="AB138" s="388"/>
      <c r="AC138" s="388"/>
      <c r="AD138" s="20"/>
      <c r="AE138" s="20"/>
      <c r="AF138" s="388"/>
      <c r="AG138" s="388"/>
      <c r="AH138" s="20"/>
      <c r="AI138" s="20"/>
      <c r="AJ138" s="389"/>
      <c r="AK138" s="389"/>
      <c r="AL138" s="382"/>
      <c r="AM138" s="20"/>
      <c r="AN138" s="384"/>
    </row>
    <row r="139" spans="1:40">
      <c r="A139" s="43"/>
      <c r="B139" s="386" t="s">
        <v>1657</v>
      </c>
      <c r="C139" s="24"/>
      <c r="D139" s="391" t="s">
        <v>303</v>
      </c>
      <c r="E139" s="391"/>
      <c r="F139" s="24"/>
      <c r="G139" s="24"/>
      <c r="H139" s="390">
        <v>11027</v>
      </c>
      <c r="I139" s="390"/>
      <c r="J139" s="24"/>
      <c r="K139" s="24"/>
      <c r="L139" s="390">
        <v>75620</v>
      </c>
      <c r="M139" s="390"/>
      <c r="N139" s="24"/>
      <c r="O139" s="24"/>
      <c r="P139" s="390">
        <v>33955</v>
      </c>
      <c r="Q139" s="390"/>
      <c r="R139" s="24"/>
      <c r="S139" s="24"/>
      <c r="T139" s="391" t="s">
        <v>303</v>
      </c>
      <c r="U139" s="391"/>
      <c r="V139" s="24"/>
      <c r="W139" s="24"/>
      <c r="X139" s="390">
        <v>11027</v>
      </c>
      <c r="Y139" s="390"/>
      <c r="Z139" s="24"/>
      <c r="AA139" s="24"/>
      <c r="AB139" s="390">
        <v>109575</v>
      </c>
      <c r="AC139" s="390"/>
      <c r="AD139" s="24"/>
      <c r="AE139" s="24"/>
      <c r="AF139" s="390">
        <v>120602</v>
      </c>
      <c r="AG139" s="390"/>
      <c r="AH139" s="24"/>
      <c r="AI139" s="24"/>
      <c r="AJ139" s="391" t="s">
        <v>1658</v>
      </c>
      <c r="AK139" s="391"/>
      <c r="AL139" s="386" t="s">
        <v>337</v>
      </c>
      <c r="AM139" s="24"/>
      <c r="AN139" s="392">
        <v>1996</v>
      </c>
    </row>
    <row r="140" spans="1:40">
      <c r="A140" s="43"/>
      <c r="B140" s="386"/>
      <c r="C140" s="24"/>
      <c r="D140" s="391"/>
      <c r="E140" s="391"/>
      <c r="F140" s="24"/>
      <c r="G140" s="24"/>
      <c r="H140" s="390"/>
      <c r="I140" s="390"/>
      <c r="J140" s="24"/>
      <c r="K140" s="24"/>
      <c r="L140" s="390"/>
      <c r="M140" s="390"/>
      <c r="N140" s="24"/>
      <c r="O140" s="24"/>
      <c r="P140" s="390"/>
      <c r="Q140" s="390"/>
      <c r="R140" s="24"/>
      <c r="S140" s="24"/>
      <c r="T140" s="391"/>
      <c r="U140" s="391"/>
      <c r="V140" s="24"/>
      <c r="W140" s="24"/>
      <c r="X140" s="390"/>
      <c r="Y140" s="390"/>
      <c r="Z140" s="24"/>
      <c r="AA140" s="24"/>
      <c r="AB140" s="390"/>
      <c r="AC140" s="390"/>
      <c r="AD140" s="24"/>
      <c r="AE140" s="24"/>
      <c r="AF140" s="390"/>
      <c r="AG140" s="390"/>
      <c r="AH140" s="24"/>
      <c r="AI140" s="24"/>
      <c r="AJ140" s="391"/>
      <c r="AK140" s="391"/>
      <c r="AL140" s="386"/>
      <c r="AM140" s="24"/>
      <c r="AN140" s="392"/>
    </row>
    <row r="141" spans="1:40">
      <c r="A141" s="43"/>
      <c r="B141" s="382" t="s">
        <v>1659</v>
      </c>
      <c r="C141" s="20"/>
      <c r="D141" s="389" t="s">
        <v>303</v>
      </c>
      <c r="E141" s="389"/>
      <c r="F141" s="20"/>
      <c r="G141" s="20"/>
      <c r="H141" s="388">
        <v>11156</v>
      </c>
      <c r="I141" s="388"/>
      <c r="J141" s="20"/>
      <c r="K141" s="20"/>
      <c r="L141" s="388">
        <v>59047</v>
      </c>
      <c r="M141" s="388"/>
      <c r="N141" s="20"/>
      <c r="O141" s="20"/>
      <c r="P141" s="389" t="s">
        <v>1660</v>
      </c>
      <c r="Q141" s="389"/>
      <c r="R141" s="382" t="s">
        <v>337</v>
      </c>
      <c r="S141" s="20"/>
      <c r="T141" s="389" t="s">
        <v>303</v>
      </c>
      <c r="U141" s="389"/>
      <c r="V141" s="20"/>
      <c r="W141" s="20"/>
      <c r="X141" s="388">
        <v>11156</v>
      </c>
      <c r="Y141" s="388"/>
      <c r="Z141" s="20"/>
      <c r="AA141" s="20"/>
      <c r="AB141" s="388">
        <v>56893</v>
      </c>
      <c r="AC141" s="388"/>
      <c r="AD141" s="20"/>
      <c r="AE141" s="20"/>
      <c r="AF141" s="388">
        <v>68049</v>
      </c>
      <c r="AG141" s="388"/>
      <c r="AH141" s="20"/>
      <c r="AI141" s="20"/>
      <c r="AJ141" s="389" t="s">
        <v>1661</v>
      </c>
      <c r="AK141" s="389"/>
      <c r="AL141" s="382" t="s">
        <v>337</v>
      </c>
      <c r="AM141" s="20"/>
      <c r="AN141" s="384">
        <v>2003</v>
      </c>
    </row>
    <row r="142" spans="1:40">
      <c r="A142" s="43"/>
      <c r="B142" s="382"/>
      <c r="C142" s="20"/>
      <c r="D142" s="389"/>
      <c r="E142" s="389"/>
      <c r="F142" s="20"/>
      <c r="G142" s="20"/>
      <c r="H142" s="388"/>
      <c r="I142" s="388"/>
      <c r="J142" s="20"/>
      <c r="K142" s="20"/>
      <c r="L142" s="388"/>
      <c r="M142" s="388"/>
      <c r="N142" s="20"/>
      <c r="O142" s="20"/>
      <c r="P142" s="389"/>
      <c r="Q142" s="389"/>
      <c r="R142" s="382"/>
      <c r="S142" s="20"/>
      <c r="T142" s="389"/>
      <c r="U142" s="389"/>
      <c r="V142" s="20"/>
      <c r="W142" s="20"/>
      <c r="X142" s="388"/>
      <c r="Y142" s="388"/>
      <c r="Z142" s="20"/>
      <c r="AA142" s="20"/>
      <c r="AB142" s="388"/>
      <c r="AC142" s="388"/>
      <c r="AD142" s="20"/>
      <c r="AE142" s="20"/>
      <c r="AF142" s="388"/>
      <c r="AG142" s="388"/>
      <c r="AH142" s="20"/>
      <c r="AI142" s="20"/>
      <c r="AJ142" s="389"/>
      <c r="AK142" s="389"/>
      <c r="AL142" s="382"/>
      <c r="AM142" s="20"/>
      <c r="AN142" s="384"/>
    </row>
    <row r="143" spans="1:40">
      <c r="A143" s="43"/>
      <c r="B143" s="386" t="s">
        <v>1662</v>
      </c>
      <c r="C143" s="24"/>
      <c r="D143" s="391" t="s">
        <v>303</v>
      </c>
      <c r="E143" s="391"/>
      <c r="F143" s="24"/>
      <c r="G143" s="24"/>
      <c r="H143" s="390">
        <v>2345</v>
      </c>
      <c r="I143" s="390"/>
      <c r="J143" s="24"/>
      <c r="K143" s="24"/>
      <c r="L143" s="390">
        <v>26418</v>
      </c>
      <c r="M143" s="390"/>
      <c r="N143" s="24"/>
      <c r="O143" s="24"/>
      <c r="P143" s="390">
        <v>18820</v>
      </c>
      <c r="Q143" s="390"/>
      <c r="R143" s="24"/>
      <c r="S143" s="24"/>
      <c r="T143" s="391" t="s">
        <v>303</v>
      </c>
      <c r="U143" s="391"/>
      <c r="V143" s="24"/>
      <c r="W143" s="24"/>
      <c r="X143" s="390">
        <v>3535</v>
      </c>
      <c r="Y143" s="390"/>
      <c r="Z143" s="24"/>
      <c r="AA143" s="24"/>
      <c r="AB143" s="390">
        <v>44048</v>
      </c>
      <c r="AC143" s="390"/>
      <c r="AD143" s="24"/>
      <c r="AE143" s="24"/>
      <c r="AF143" s="390">
        <v>47583</v>
      </c>
      <c r="AG143" s="390"/>
      <c r="AH143" s="24"/>
      <c r="AI143" s="24"/>
      <c r="AJ143" s="391" t="s">
        <v>1663</v>
      </c>
      <c r="AK143" s="391"/>
      <c r="AL143" s="386" t="s">
        <v>337</v>
      </c>
      <c r="AM143" s="24"/>
      <c r="AN143" s="392" t="s">
        <v>1664</v>
      </c>
    </row>
    <row r="144" spans="1:40">
      <c r="A144" s="43"/>
      <c r="B144" s="386"/>
      <c r="C144" s="24"/>
      <c r="D144" s="391"/>
      <c r="E144" s="391"/>
      <c r="F144" s="24"/>
      <c r="G144" s="24"/>
      <c r="H144" s="390"/>
      <c r="I144" s="390"/>
      <c r="J144" s="24"/>
      <c r="K144" s="24"/>
      <c r="L144" s="390"/>
      <c r="M144" s="390"/>
      <c r="N144" s="24"/>
      <c r="O144" s="24"/>
      <c r="P144" s="390"/>
      <c r="Q144" s="390"/>
      <c r="R144" s="24"/>
      <c r="S144" s="24"/>
      <c r="T144" s="391"/>
      <c r="U144" s="391"/>
      <c r="V144" s="24"/>
      <c r="W144" s="24"/>
      <c r="X144" s="390"/>
      <c r="Y144" s="390"/>
      <c r="Z144" s="24"/>
      <c r="AA144" s="24"/>
      <c r="AB144" s="390"/>
      <c r="AC144" s="390"/>
      <c r="AD144" s="24"/>
      <c r="AE144" s="24"/>
      <c r="AF144" s="390"/>
      <c r="AG144" s="390"/>
      <c r="AH144" s="24"/>
      <c r="AI144" s="24"/>
      <c r="AJ144" s="391"/>
      <c r="AK144" s="391"/>
      <c r="AL144" s="386"/>
      <c r="AM144" s="24"/>
      <c r="AN144" s="392"/>
    </row>
    <row r="145" spans="1:40">
      <c r="A145" s="43"/>
      <c r="B145" s="382" t="s">
        <v>1665</v>
      </c>
      <c r="C145" s="20"/>
      <c r="D145" s="388">
        <v>59688</v>
      </c>
      <c r="E145" s="388"/>
      <c r="F145" s="20"/>
      <c r="G145" s="20"/>
      <c r="H145" s="388">
        <v>15985</v>
      </c>
      <c r="I145" s="388"/>
      <c r="J145" s="20"/>
      <c r="K145" s="20"/>
      <c r="L145" s="388">
        <v>77771</v>
      </c>
      <c r="M145" s="388"/>
      <c r="N145" s="20"/>
      <c r="O145" s="20"/>
      <c r="P145" s="388">
        <v>20191</v>
      </c>
      <c r="Q145" s="388"/>
      <c r="R145" s="20"/>
      <c r="S145" s="20"/>
      <c r="T145" s="389" t="s">
        <v>303</v>
      </c>
      <c r="U145" s="389"/>
      <c r="V145" s="20"/>
      <c r="W145" s="20"/>
      <c r="X145" s="388">
        <v>15999</v>
      </c>
      <c r="Y145" s="388"/>
      <c r="Z145" s="20"/>
      <c r="AA145" s="20"/>
      <c r="AB145" s="388">
        <v>97948</v>
      </c>
      <c r="AC145" s="388"/>
      <c r="AD145" s="20"/>
      <c r="AE145" s="20"/>
      <c r="AF145" s="388">
        <v>113947</v>
      </c>
      <c r="AG145" s="388"/>
      <c r="AH145" s="20"/>
      <c r="AI145" s="20"/>
      <c r="AJ145" s="389" t="s">
        <v>1666</v>
      </c>
      <c r="AK145" s="389"/>
      <c r="AL145" s="382" t="s">
        <v>337</v>
      </c>
      <c r="AM145" s="20"/>
      <c r="AN145" s="384">
        <v>2003</v>
      </c>
    </row>
    <row r="146" spans="1:40">
      <c r="A146" s="43"/>
      <c r="B146" s="382"/>
      <c r="C146" s="20"/>
      <c r="D146" s="388"/>
      <c r="E146" s="388"/>
      <c r="F146" s="20"/>
      <c r="G146" s="20"/>
      <c r="H146" s="388"/>
      <c r="I146" s="388"/>
      <c r="J146" s="20"/>
      <c r="K146" s="20"/>
      <c r="L146" s="388"/>
      <c r="M146" s="388"/>
      <c r="N146" s="20"/>
      <c r="O146" s="20"/>
      <c r="P146" s="388"/>
      <c r="Q146" s="388"/>
      <c r="R146" s="20"/>
      <c r="S146" s="20"/>
      <c r="T146" s="389"/>
      <c r="U146" s="389"/>
      <c r="V146" s="20"/>
      <c r="W146" s="20"/>
      <c r="X146" s="388"/>
      <c r="Y146" s="388"/>
      <c r="Z146" s="20"/>
      <c r="AA146" s="20"/>
      <c r="AB146" s="388"/>
      <c r="AC146" s="388"/>
      <c r="AD146" s="20"/>
      <c r="AE146" s="20"/>
      <c r="AF146" s="388"/>
      <c r="AG146" s="388"/>
      <c r="AH146" s="20"/>
      <c r="AI146" s="20"/>
      <c r="AJ146" s="389"/>
      <c r="AK146" s="389"/>
      <c r="AL146" s="382"/>
      <c r="AM146" s="20"/>
      <c r="AN146" s="384"/>
    </row>
    <row r="147" spans="1:40">
      <c r="A147" s="43"/>
      <c r="B147" s="386" t="s">
        <v>1667</v>
      </c>
      <c r="C147" s="24"/>
      <c r="D147" s="390">
        <v>49849</v>
      </c>
      <c r="E147" s="390"/>
      <c r="F147" s="24"/>
      <c r="G147" s="24"/>
      <c r="H147" s="390">
        <v>2526</v>
      </c>
      <c r="I147" s="390"/>
      <c r="J147" s="24"/>
      <c r="K147" s="24"/>
      <c r="L147" s="390">
        <v>120242</v>
      </c>
      <c r="M147" s="390"/>
      <c r="N147" s="24"/>
      <c r="O147" s="24"/>
      <c r="P147" s="390">
        <v>23156</v>
      </c>
      <c r="Q147" s="390"/>
      <c r="R147" s="24"/>
      <c r="S147" s="24"/>
      <c r="T147" s="391" t="s">
        <v>303</v>
      </c>
      <c r="U147" s="391"/>
      <c r="V147" s="24"/>
      <c r="W147" s="24"/>
      <c r="X147" s="390">
        <v>6431</v>
      </c>
      <c r="Y147" s="390"/>
      <c r="Z147" s="24"/>
      <c r="AA147" s="24"/>
      <c r="AB147" s="390">
        <v>139493</v>
      </c>
      <c r="AC147" s="390"/>
      <c r="AD147" s="24"/>
      <c r="AE147" s="24"/>
      <c r="AF147" s="390">
        <v>145924</v>
      </c>
      <c r="AG147" s="390"/>
      <c r="AH147" s="24"/>
      <c r="AI147" s="24"/>
      <c r="AJ147" s="391" t="s">
        <v>1668</v>
      </c>
      <c r="AK147" s="391"/>
      <c r="AL147" s="386" t="s">
        <v>337</v>
      </c>
      <c r="AM147" s="24"/>
      <c r="AN147" s="392">
        <v>2004</v>
      </c>
    </row>
    <row r="148" spans="1:40">
      <c r="A148" s="43"/>
      <c r="B148" s="386"/>
      <c r="C148" s="24"/>
      <c r="D148" s="390"/>
      <c r="E148" s="390"/>
      <c r="F148" s="24"/>
      <c r="G148" s="24"/>
      <c r="H148" s="390"/>
      <c r="I148" s="390"/>
      <c r="J148" s="24"/>
      <c r="K148" s="24"/>
      <c r="L148" s="390"/>
      <c r="M148" s="390"/>
      <c r="N148" s="24"/>
      <c r="O148" s="24"/>
      <c r="P148" s="390"/>
      <c r="Q148" s="390"/>
      <c r="R148" s="24"/>
      <c r="S148" s="24"/>
      <c r="T148" s="391"/>
      <c r="U148" s="391"/>
      <c r="V148" s="24"/>
      <c r="W148" s="24"/>
      <c r="X148" s="390"/>
      <c r="Y148" s="390"/>
      <c r="Z148" s="24"/>
      <c r="AA148" s="24"/>
      <c r="AB148" s="390"/>
      <c r="AC148" s="390"/>
      <c r="AD148" s="24"/>
      <c r="AE148" s="24"/>
      <c r="AF148" s="390"/>
      <c r="AG148" s="390"/>
      <c r="AH148" s="24"/>
      <c r="AI148" s="24"/>
      <c r="AJ148" s="391"/>
      <c r="AK148" s="391"/>
      <c r="AL148" s="386"/>
      <c r="AM148" s="24"/>
      <c r="AN148" s="392"/>
    </row>
    <row r="149" spans="1:40">
      <c r="A149" s="43"/>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row>
    <row r="150" spans="1:40">
      <c r="A150" s="43"/>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row>
    <row r="151" spans="1:40">
      <c r="A151" s="4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spans="1:40" ht="15.75" thickBot="1">
      <c r="A152" s="43"/>
      <c r="B152" s="377"/>
      <c r="C152" s="14"/>
      <c r="D152" s="382"/>
      <c r="E152" s="382"/>
      <c r="F152" s="382"/>
      <c r="G152" s="14"/>
      <c r="H152" s="383" t="s">
        <v>1494</v>
      </c>
      <c r="I152" s="383"/>
      <c r="J152" s="383"/>
      <c r="K152" s="383"/>
      <c r="L152" s="383"/>
      <c r="M152" s="383"/>
      <c r="N152" s="383"/>
      <c r="O152" s="14"/>
      <c r="P152" s="382"/>
      <c r="Q152" s="382"/>
      <c r="R152" s="382"/>
      <c r="S152" s="14"/>
      <c r="T152" s="382"/>
      <c r="U152" s="382"/>
      <c r="V152" s="382"/>
      <c r="W152" s="14"/>
      <c r="X152" s="383" t="s">
        <v>1495</v>
      </c>
      <c r="Y152" s="383"/>
      <c r="Z152" s="383"/>
      <c r="AA152" s="383"/>
      <c r="AB152" s="383"/>
      <c r="AC152" s="383"/>
      <c r="AD152" s="383"/>
      <c r="AE152" s="383"/>
      <c r="AF152" s="383"/>
      <c r="AG152" s="383"/>
      <c r="AH152" s="383"/>
      <c r="AI152" s="383"/>
      <c r="AJ152" s="383"/>
      <c r="AK152" s="383"/>
      <c r="AL152" s="383"/>
      <c r="AM152" s="14"/>
      <c r="AN152" s="378"/>
    </row>
    <row r="153" spans="1:40" ht="15.75" thickTop="1">
      <c r="A153" s="43"/>
      <c r="B153" s="384" t="s">
        <v>1496</v>
      </c>
      <c r="C153" s="20"/>
      <c r="D153" s="384" t="s">
        <v>1497</v>
      </c>
      <c r="E153" s="384"/>
      <c r="F153" s="384"/>
      <c r="G153" s="20"/>
      <c r="H153" s="385" t="s">
        <v>39</v>
      </c>
      <c r="I153" s="385"/>
      <c r="J153" s="385"/>
      <c r="K153" s="40"/>
      <c r="L153" s="385" t="s">
        <v>1498</v>
      </c>
      <c r="M153" s="385"/>
      <c r="N153" s="385"/>
      <c r="O153" s="20"/>
      <c r="P153" s="384" t="s">
        <v>1499</v>
      </c>
      <c r="Q153" s="384"/>
      <c r="R153" s="384"/>
      <c r="S153" s="20"/>
      <c r="T153" s="384" t="s">
        <v>1501</v>
      </c>
      <c r="U153" s="384"/>
      <c r="V153" s="384"/>
      <c r="W153" s="20"/>
      <c r="X153" s="385" t="s">
        <v>39</v>
      </c>
      <c r="Y153" s="385"/>
      <c r="Z153" s="385"/>
      <c r="AA153" s="40"/>
      <c r="AB153" s="385" t="s">
        <v>1498</v>
      </c>
      <c r="AC153" s="385"/>
      <c r="AD153" s="385"/>
      <c r="AE153" s="40"/>
      <c r="AF153" s="385" t="s">
        <v>1503</v>
      </c>
      <c r="AG153" s="385"/>
      <c r="AH153" s="385"/>
      <c r="AI153" s="40"/>
      <c r="AJ153" s="385" t="s">
        <v>1504</v>
      </c>
      <c r="AK153" s="385"/>
      <c r="AL153" s="385"/>
      <c r="AM153" s="20"/>
      <c r="AN153" s="378" t="s">
        <v>1505</v>
      </c>
    </row>
    <row r="154" spans="1:40" ht="15.75" thickBot="1">
      <c r="A154" s="43"/>
      <c r="B154" s="383"/>
      <c r="C154" s="20"/>
      <c r="D154" s="383"/>
      <c r="E154" s="383"/>
      <c r="F154" s="383"/>
      <c r="G154" s="20"/>
      <c r="H154" s="383"/>
      <c r="I154" s="383"/>
      <c r="J154" s="383"/>
      <c r="K154" s="20"/>
      <c r="L154" s="383"/>
      <c r="M154" s="383"/>
      <c r="N154" s="383"/>
      <c r="O154" s="20"/>
      <c r="P154" s="383" t="s">
        <v>1500</v>
      </c>
      <c r="Q154" s="383"/>
      <c r="R154" s="383"/>
      <c r="S154" s="20"/>
      <c r="T154" s="383" t="s">
        <v>1502</v>
      </c>
      <c r="U154" s="383"/>
      <c r="V154" s="383"/>
      <c r="W154" s="20"/>
      <c r="X154" s="383"/>
      <c r="Y154" s="383"/>
      <c r="Z154" s="383"/>
      <c r="AA154" s="20"/>
      <c r="AB154" s="383"/>
      <c r="AC154" s="383"/>
      <c r="AD154" s="383"/>
      <c r="AE154" s="20"/>
      <c r="AF154" s="383"/>
      <c r="AG154" s="383"/>
      <c r="AH154" s="383"/>
      <c r="AI154" s="20"/>
      <c r="AJ154" s="383"/>
      <c r="AK154" s="383"/>
      <c r="AL154" s="383"/>
      <c r="AM154" s="20"/>
      <c r="AN154" s="379" t="s">
        <v>1506</v>
      </c>
    </row>
    <row r="155" spans="1:40" ht="15.75" thickTop="1">
      <c r="A155" s="43"/>
      <c r="B155" s="400" t="s">
        <v>1669</v>
      </c>
      <c r="C155" s="20"/>
      <c r="D155" s="401" t="s">
        <v>303</v>
      </c>
      <c r="E155" s="401"/>
      <c r="F155" s="40"/>
      <c r="G155" s="20"/>
      <c r="H155" s="401">
        <v>50</v>
      </c>
      <c r="I155" s="401"/>
      <c r="J155" s="40"/>
      <c r="K155" s="20"/>
      <c r="L155" s="402">
        <v>15138</v>
      </c>
      <c r="M155" s="402"/>
      <c r="N155" s="40"/>
      <c r="O155" s="20"/>
      <c r="P155" s="402">
        <v>16928</v>
      </c>
      <c r="Q155" s="402"/>
      <c r="R155" s="40"/>
      <c r="S155" s="20"/>
      <c r="T155" s="401" t="s">
        <v>303</v>
      </c>
      <c r="U155" s="401"/>
      <c r="V155" s="40"/>
      <c r="W155" s="20"/>
      <c r="X155" s="401">
        <v>50</v>
      </c>
      <c r="Y155" s="401"/>
      <c r="Z155" s="40"/>
      <c r="AA155" s="20"/>
      <c r="AB155" s="402">
        <v>32066</v>
      </c>
      <c r="AC155" s="402"/>
      <c r="AD155" s="40"/>
      <c r="AE155" s="20"/>
      <c r="AF155" s="402">
        <v>32116</v>
      </c>
      <c r="AG155" s="402"/>
      <c r="AH155" s="40"/>
      <c r="AI155" s="20"/>
      <c r="AJ155" s="401" t="s">
        <v>1670</v>
      </c>
      <c r="AK155" s="401"/>
      <c r="AL155" s="400" t="s">
        <v>337</v>
      </c>
      <c r="AM155" s="20"/>
      <c r="AN155" s="385" t="s">
        <v>1558</v>
      </c>
    </row>
    <row r="156" spans="1:40">
      <c r="A156" s="43"/>
      <c r="B156" s="382"/>
      <c r="C156" s="20"/>
      <c r="D156" s="389"/>
      <c r="E156" s="389"/>
      <c r="F156" s="20"/>
      <c r="G156" s="20"/>
      <c r="H156" s="389"/>
      <c r="I156" s="389"/>
      <c r="J156" s="20"/>
      <c r="K156" s="20"/>
      <c r="L156" s="388"/>
      <c r="M156" s="388"/>
      <c r="N156" s="20"/>
      <c r="O156" s="20"/>
      <c r="P156" s="388"/>
      <c r="Q156" s="388"/>
      <c r="R156" s="20"/>
      <c r="S156" s="20"/>
      <c r="T156" s="389"/>
      <c r="U156" s="389"/>
      <c r="V156" s="20"/>
      <c r="W156" s="20"/>
      <c r="X156" s="389"/>
      <c r="Y156" s="389"/>
      <c r="Z156" s="20"/>
      <c r="AA156" s="20"/>
      <c r="AB156" s="388"/>
      <c r="AC156" s="388"/>
      <c r="AD156" s="20"/>
      <c r="AE156" s="20"/>
      <c r="AF156" s="388"/>
      <c r="AG156" s="388"/>
      <c r="AH156" s="20"/>
      <c r="AI156" s="20"/>
      <c r="AJ156" s="389"/>
      <c r="AK156" s="389"/>
      <c r="AL156" s="382"/>
      <c r="AM156" s="20"/>
      <c r="AN156" s="384"/>
    </row>
    <row r="157" spans="1:40">
      <c r="A157" s="43"/>
      <c r="B157" s="386" t="s">
        <v>1671</v>
      </c>
      <c r="C157" s="24"/>
      <c r="D157" s="390">
        <v>18369</v>
      </c>
      <c r="E157" s="390"/>
      <c r="F157" s="24"/>
      <c r="G157" s="24"/>
      <c r="H157" s="390">
        <v>5231</v>
      </c>
      <c r="I157" s="390"/>
      <c r="J157" s="24"/>
      <c r="K157" s="24"/>
      <c r="L157" s="390">
        <v>24705</v>
      </c>
      <c r="M157" s="390"/>
      <c r="N157" s="24"/>
      <c r="O157" s="24"/>
      <c r="P157" s="390">
        <v>16478</v>
      </c>
      <c r="Q157" s="390"/>
      <c r="R157" s="24"/>
      <c r="S157" s="24"/>
      <c r="T157" s="391" t="s">
        <v>1672</v>
      </c>
      <c r="U157" s="391"/>
      <c r="V157" s="386" t="s">
        <v>337</v>
      </c>
      <c r="W157" s="24"/>
      <c r="X157" s="391" t="s">
        <v>303</v>
      </c>
      <c r="Y157" s="391"/>
      <c r="Z157" s="24"/>
      <c r="AA157" s="24"/>
      <c r="AB157" s="390">
        <v>41183</v>
      </c>
      <c r="AC157" s="390"/>
      <c r="AD157" s="24"/>
      <c r="AE157" s="24"/>
      <c r="AF157" s="390">
        <v>41183</v>
      </c>
      <c r="AG157" s="390"/>
      <c r="AH157" s="24"/>
      <c r="AI157" s="24"/>
      <c r="AJ157" s="391" t="s">
        <v>1673</v>
      </c>
      <c r="AK157" s="391"/>
      <c r="AL157" s="386" t="s">
        <v>337</v>
      </c>
      <c r="AM157" s="24"/>
      <c r="AN157" s="392">
        <v>2001</v>
      </c>
    </row>
    <row r="158" spans="1:40">
      <c r="A158" s="43"/>
      <c r="B158" s="386"/>
      <c r="C158" s="24"/>
      <c r="D158" s="390"/>
      <c r="E158" s="390"/>
      <c r="F158" s="24"/>
      <c r="G158" s="24"/>
      <c r="H158" s="390"/>
      <c r="I158" s="390"/>
      <c r="J158" s="24"/>
      <c r="K158" s="24"/>
      <c r="L158" s="390"/>
      <c r="M158" s="390"/>
      <c r="N158" s="24"/>
      <c r="O158" s="24"/>
      <c r="P158" s="390"/>
      <c r="Q158" s="390"/>
      <c r="R158" s="24"/>
      <c r="S158" s="24"/>
      <c r="T158" s="391"/>
      <c r="U158" s="391"/>
      <c r="V158" s="386"/>
      <c r="W158" s="24"/>
      <c r="X158" s="391"/>
      <c r="Y158" s="391"/>
      <c r="Z158" s="24"/>
      <c r="AA158" s="24"/>
      <c r="AB158" s="390"/>
      <c r="AC158" s="390"/>
      <c r="AD158" s="24"/>
      <c r="AE158" s="24"/>
      <c r="AF158" s="390"/>
      <c r="AG158" s="390"/>
      <c r="AH158" s="24"/>
      <c r="AI158" s="24"/>
      <c r="AJ158" s="391"/>
      <c r="AK158" s="391"/>
      <c r="AL158" s="386"/>
      <c r="AM158" s="24"/>
      <c r="AN158" s="392"/>
    </row>
    <row r="159" spans="1:40">
      <c r="A159" s="43"/>
      <c r="B159" s="382" t="s">
        <v>1674</v>
      </c>
      <c r="C159" s="20"/>
      <c r="D159" s="388">
        <v>94316</v>
      </c>
      <c r="E159" s="388"/>
      <c r="F159" s="20"/>
      <c r="G159" s="20"/>
      <c r="H159" s="388">
        <v>9545</v>
      </c>
      <c r="I159" s="388"/>
      <c r="J159" s="20"/>
      <c r="K159" s="20"/>
      <c r="L159" s="388">
        <v>83084</v>
      </c>
      <c r="M159" s="388"/>
      <c r="N159" s="20"/>
      <c r="O159" s="20"/>
      <c r="P159" s="388">
        <v>45467</v>
      </c>
      <c r="Q159" s="388"/>
      <c r="R159" s="20"/>
      <c r="S159" s="20"/>
      <c r="T159" s="389" t="s">
        <v>303</v>
      </c>
      <c r="U159" s="389"/>
      <c r="V159" s="20"/>
      <c r="W159" s="20"/>
      <c r="X159" s="388">
        <v>9545</v>
      </c>
      <c r="Y159" s="388"/>
      <c r="Z159" s="20"/>
      <c r="AA159" s="20"/>
      <c r="AB159" s="388">
        <v>128551</v>
      </c>
      <c r="AC159" s="388"/>
      <c r="AD159" s="20"/>
      <c r="AE159" s="20"/>
      <c r="AF159" s="388">
        <v>138096</v>
      </c>
      <c r="AG159" s="388"/>
      <c r="AH159" s="20"/>
      <c r="AI159" s="20"/>
      <c r="AJ159" s="389" t="s">
        <v>1675</v>
      </c>
      <c r="AK159" s="389"/>
      <c r="AL159" s="382" t="s">
        <v>337</v>
      </c>
      <c r="AM159" s="20"/>
      <c r="AN159" s="384">
        <v>2002</v>
      </c>
    </row>
    <row r="160" spans="1:40">
      <c r="A160" s="43"/>
      <c r="B160" s="382"/>
      <c r="C160" s="20"/>
      <c r="D160" s="388"/>
      <c r="E160" s="388"/>
      <c r="F160" s="20"/>
      <c r="G160" s="20"/>
      <c r="H160" s="388"/>
      <c r="I160" s="388"/>
      <c r="J160" s="20"/>
      <c r="K160" s="20"/>
      <c r="L160" s="388"/>
      <c r="M160" s="388"/>
      <c r="N160" s="20"/>
      <c r="O160" s="20"/>
      <c r="P160" s="388"/>
      <c r="Q160" s="388"/>
      <c r="R160" s="20"/>
      <c r="S160" s="20"/>
      <c r="T160" s="389"/>
      <c r="U160" s="389"/>
      <c r="V160" s="20"/>
      <c r="W160" s="20"/>
      <c r="X160" s="388"/>
      <c r="Y160" s="388"/>
      <c r="Z160" s="20"/>
      <c r="AA160" s="20"/>
      <c r="AB160" s="388"/>
      <c r="AC160" s="388"/>
      <c r="AD160" s="20"/>
      <c r="AE160" s="20"/>
      <c r="AF160" s="388"/>
      <c r="AG160" s="388"/>
      <c r="AH160" s="20"/>
      <c r="AI160" s="20"/>
      <c r="AJ160" s="389"/>
      <c r="AK160" s="389"/>
      <c r="AL160" s="382"/>
      <c r="AM160" s="20"/>
      <c r="AN160" s="384"/>
    </row>
    <row r="161" spans="1:40">
      <c r="A161" s="43"/>
      <c r="B161" s="386" t="s">
        <v>1676</v>
      </c>
      <c r="C161" s="24"/>
      <c r="D161" s="390">
        <v>37931</v>
      </c>
      <c r="E161" s="390"/>
      <c r="F161" s="24"/>
      <c r="G161" s="24"/>
      <c r="H161" s="390">
        <v>2149</v>
      </c>
      <c r="I161" s="390"/>
      <c r="J161" s="24"/>
      <c r="K161" s="24"/>
      <c r="L161" s="390">
        <v>23257</v>
      </c>
      <c r="M161" s="390"/>
      <c r="N161" s="24"/>
      <c r="O161" s="24"/>
      <c r="P161" s="390">
        <v>46857</v>
      </c>
      <c r="Q161" s="390"/>
      <c r="R161" s="24"/>
      <c r="S161" s="24"/>
      <c r="T161" s="391" t="s">
        <v>1677</v>
      </c>
      <c r="U161" s="391"/>
      <c r="V161" s="386" t="s">
        <v>337</v>
      </c>
      <c r="W161" s="24"/>
      <c r="X161" s="390">
        <v>1742</v>
      </c>
      <c r="Y161" s="390"/>
      <c r="Z161" s="24"/>
      <c r="AA161" s="24"/>
      <c r="AB161" s="390">
        <v>70089</v>
      </c>
      <c r="AC161" s="390"/>
      <c r="AD161" s="24"/>
      <c r="AE161" s="24"/>
      <c r="AF161" s="390">
        <v>71831</v>
      </c>
      <c r="AG161" s="390"/>
      <c r="AH161" s="24"/>
      <c r="AI161" s="24"/>
      <c r="AJ161" s="391" t="s">
        <v>1678</v>
      </c>
      <c r="AK161" s="391"/>
      <c r="AL161" s="386" t="s">
        <v>337</v>
      </c>
      <c r="AM161" s="24"/>
      <c r="AN161" s="392">
        <v>1995</v>
      </c>
    </row>
    <row r="162" spans="1:40">
      <c r="A162" s="43"/>
      <c r="B162" s="386"/>
      <c r="C162" s="24"/>
      <c r="D162" s="390"/>
      <c r="E162" s="390"/>
      <c r="F162" s="24"/>
      <c r="G162" s="24"/>
      <c r="H162" s="390"/>
      <c r="I162" s="390"/>
      <c r="J162" s="24"/>
      <c r="K162" s="24"/>
      <c r="L162" s="390"/>
      <c r="M162" s="390"/>
      <c r="N162" s="24"/>
      <c r="O162" s="24"/>
      <c r="P162" s="390"/>
      <c r="Q162" s="390"/>
      <c r="R162" s="24"/>
      <c r="S162" s="24"/>
      <c r="T162" s="391"/>
      <c r="U162" s="391"/>
      <c r="V162" s="386"/>
      <c r="W162" s="24"/>
      <c r="X162" s="390"/>
      <c r="Y162" s="390"/>
      <c r="Z162" s="24"/>
      <c r="AA162" s="24"/>
      <c r="AB162" s="390"/>
      <c r="AC162" s="390"/>
      <c r="AD162" s="24"/>
      <c r="AE162" s="24"/>
      <c r="AF162" s="390"/>
      <c r="AG162" s="390"/>
      <c r="AH162" s="24"/>
      <c r="AI162" s="24"/>
      <c r="AJ162" s="391"/>
      <c r="AK162" s="391"/>
      <c r="AL162" s="386"/>
      <c r="AM162" s="24"/>
      <c r="AN162" s="392"/>
    </row>
    <row r="163" spans="1:40">
      <c r="A163" s="43"/>
      <c r="B163" s="382" t="s">
        <v>1679</v>
      </c>
      <c r="C163" s="20"/>
      <c r="D163" s="389" t="s">
        <v>303</v>
      </c>
      <c r="E163" s="389"/>
      <c r="F163" s="20"/>
      <c r="G163" s="20"/>
      <c r="H163" s="388">
        <v>4621</v>
      </c>
      <c r="I163" s="388"/>
      <c r="J163" s="20"/>
      <c r="K163" s="20"/>
      <c r="L163" s="388">
        <v>84215</v>
      </c>
      <c r="M163" s="388"/>
      <c r="N163" s="20"/>
      <c r="O163" s="20"/>
      <c r="P163" s="388">
        <v>16517</v>
      </c>
      <c r="Q163" s="388"/>
      <c r="R163" s="20"/>
      <c r="S163" s="20"/>
      <c r="T163" s="389" t="s">
        <v>303</v>
      </c>
      <c r="U163" s="389"/>
      <c r="V163" s="20"/>
      <c r="W163" s="20"/>
      <c r="X163" s="388">
        <v>4621</v>
      </c>
      <c r="Y163" s="388"/>
      <c r="Z163" s="20"/>
      <c r="AA163" s="20"/>
      <c r="AB163" s="388">
        <v>100732</v>
      </c>
      <c r="AC163" s="388"/>
      <c r="AD163" s="20"/>
      <c r="AE163" s="20"/>
      <c r="AF163" s="388">
        <v>105353</v>
      </c>
      <c r="AG163" s="388"/>
      <c r="AH163" s="20"/>
      <c r="AI163" s="20"/>
      <c r="AJ163" s="389" t="s">
        <v>1680</v>
      </c>
      <c r="AK163" s="389"/>
      <c r="AL163" s="382" t="s">
        <v>337</v>
      </c>
      <c r="AM163" s="20"/>
      <c r="AN163" s="384">
        <v>2002</v>
      </c>
    </row>
    <row r="164" spans="1:40">
      <c r="A164" s="43"/>
      <c r="B164" s="382"/>
      <c r="C164" s="20"/>
      <c r="D164" s="389"/>
      <c r="E164" s="389"/>
      <c r="F164" s="20"/>
      <c r="G164" s="20"/>
      <c r="H164" s="388"/>
      <c r="I164" s="388"/>
      <c r="J164" s="20"/>
      <c r="K164" s="20"/>
      <c r="L164" s="388"/>
      <c r="M164" s="388"/>
      <c r="N164" s="20"/>
      <c r="O164" s="20"/>
      <c r="P164" s="388"/>
      <c r="Q164" s="388"/>
      <c r="R164" s="20"/>
      <c r="S164" s="20"/>
      <c r="T164" s="389"/>
      <c r="U164" s="389"/>
      <c r="V164" s="20"/>
      <c r="W164" s="20"/>
      <c r="X164" s="388"/>
      <c r="Y164" s="388"/>
      <c r="Z164" s="20"/>
      <c r="AA164" s="20"/>
      <c r="AB164" s="388"/>
      <c r="AC164" s="388"/>
      <c r="AD164" s="20"/>
      <c r="AE164" s="20"/>
      <c r="AF164" s="388"/>
      <c r="AG164" s="388"/>
      <c r="AH164" s="20"/>
      <c r="AI164" s="20"/>
      <c r="AJ164" s="389"/>
      <c r="AK164" s="389"/>
      <c r="AL164" s="382"/>
      <c r="AM164" s="20"/>
      <c r="AN164" s="384"/>
    </row>
    <row r="165" spans="1:40">
      <c r="A165" s="43"/>
      <c r="B165" s="386" t="s">
        <v>1681</v>
      </c>
      <c r="C165" s="24"/>
      <c r="D165" s="390">
        <v>51037</v>
      </c>
      <c r="E165" s="390"/>
      <c r="F165" s="24"/>
      <c r="G165" s="24"/>
      <c r="H165" s="390">
        <v>5757</v>
      </c>
      <c r="I165" s="390"/>
      <c r="J165" s="24"/>
      <c r="K165" s="24"/>
      <c r="L165" s="390">
        <v>63316</v>
      </c>
      <c r="M165" s="390"/>
      <c r="N165" s="24"/>
      <c r="O165" s="24"/>
      <c r="P165" s="390">
        <v>9811</v>
      </c>
      <c r="Q165" s="390"/>
      <c r="R165" s="24"/>
      <c r="S165" s="24"/>
      <c r="T165" s="391" t="s">
        <v>303</v>
      </c>
      <c r="U165" s="391"/>
      <c r="V165" s="24"/>
      <c r="W165" s="24"/>
      <c r="X165" s="390">
        <v>5757</v>
      </c>
      <c r="Y165" s="390"/>
      <c r="Z165" s="24"/>
      <c r="AA165" s="24"/>
      <c r="AB165" s="390">
        <v>73127</v>
      </c>
      <c r="AC165" s="390"/>
      <c r="AD165" s="24"/>
      <c r="AE165" s="24"/>
      <c r="AF165" s="390">
        <v>78884</v>
      </c>
      <c r="AG165" s="390"/>
      <c r="AH165" s="24"/>
      <c r="AI165" s="24"/>
      <c r="AJ165" s="391" t="s">
        <v>1682</v>
      </c>
      <c r="AK165" s="391"/>
      <c r="AL165" s="386" t="s">
        <v>337</v>
      </c>
      <c r="AM165" s="24"/>
      <c r="AN165" s="392">
        <v>1995</v>
      </c>
    </row>
    <row r="166" spans="1:40">
      <c r="A166" s="43"/>
      <c r="B166" s="386"/>
      <c r="C166" s="24"/>
      <c r="D166" s="390"/>
      <c r="E166" s="390"/>
      <c r="F166" s="24"/>
      <c r="G166" s="24"/>
      <c r="H166" s="390"/>
      <c r="I166" s="390"/>
      <c r="J166" s="24"/>
      <c r="K166" s="24"/>
      <c r="L166" s="390"/>
      <c r="M166" s="390"/>
      <c r="N166" s="24"/>
      <c r="O166" s="24"/>
      <c r="P166" s="390"/>
      <c r="Q166" s="390"/>
      <c r="R166" s="24"/>
      <c r="S166" s="24"/>
      <c r="T166" s="391"/>
      <c r="U166" s="391"/>
      <c r="V166" s="24"/>
      <c r="W166" s="24"/>
      <c r="X166" s="390"/>
      <c r="Y166" s="390"/>
      <c r="Z166" s="24"/>
      <c r="AA166" s="24"/>
      <c r="AB166" s="390"/>
      <c r="AC166" s="390"/>
      <c r="AD166" s="24"/>
      <c r="AE166" s="24"/>
      <c r="AF166" s="390"/>
      <c r="AG166" s="390"/>
      <c r="AH166" s="24"/>
      <c r="AI166" s="24"/>
      <c r="AJ166" s="391"/>
      <c r="AK166" s="391"/>
      <c r="AL166" s="386"/>
      <c r="AM166" s="24"/>
      <c r="AN166" s="392"/>
    </row>
    <row r="167" spans="1:40">
      <c r="A167" s="43"/>
      <c r="B167" s="14"/>
      <c r="C167" s="14"/>
      <c r="D167" s="20"/>
      <c r="E167" s="20"/>
      <c r="F167" s="20"/>
      <c r="G167" s="14"/>
      <c r="H167" s="20"/>
      <c r="I167" s="20"/>
      <c r="J167" s="20"/>
      <c r="K167" s="14"/>
      <c r="L167" s="20"/>
      <c r="M167" s="20"/>
      <c r="N167" s="20"/>
      <c r="O167" s="14"/>
      <c r="P167" s="20"/>
      <c r="Q167" s="20"/>
      <c r="R167" s="20"/>
      <c r="S167" s="14"/>
      <c r="T167" s="20"/>
      <c r="U167" s="20"/>
      <c r="V167" s="20"/>
      <c r="W167" s="14"/>
      <c r="X167" s="20"/>
      <c r="Y167" s="20"/>
      <c r="Z167" s="20"/>
      <c r="AA167" s="14"/>
      <c r="AB167" s="20"/>
      <c r="AC167" s="20"/>
      <c r="AD167" s="20"/>
      <c r="AE167" s="14"/>
      <c r="AF167" s="20"/>
      <c r="AG167" s="20"/>
      <c r="AH167" s="20"/>
      <c r="AI167" s="14"/>
      <c r="AJ167" s="20"/>
      <c r="AK167" s="20"/>
      <c r="AL167" s="20"/>
      <c r="AM167" s="14"/>
      <c r="AN167" s="14"/>
    </row>
    <row r="168" spans="1:40">
      <c r="A168" s="43"/>
      <c r="B168" s="380" t="s">
        <v>1683</v>
      </c>
      <c r="C168" s="17"/>
      <c r="D168" s="24"/>
      <c r="E168" s="24"/>
      <c r="F168" s="24"/>
      <c r="G168" s="17"/>
      <c r="H168" s="24"/>
      <c r="I168" s="24"/>
      <c r="J168" s="24"/>
      <c r="K168" s="17"/>
      <c r="L168" s="24"/>
      <c r="M168" s="24"/>
      <c r="N168" s="24"/>
      <c r="O168" s="17"/>
      <c r="P168" s="24"/>
      <c r="Q168" s="24"/>
      <c r="R168" s="24"/>
      <c r="S168" s="17"/>
      <c r="T168" s="24"/>
      <c r="U168" s="24"/>
      <c r="V168" s="24"/>
      <c r="W168" s="17"/>
      <c r="X168" s="24"/>
      <c r="Y168" s="24"/>
      <c r="Z168" s="24"/>
      <c r="AA168" s="17"/>
      <c r="AB168" s="24"/>
      <c r="AC168" s="24"/>
      <c r="AD168" s="24"/>
      <c r="AE168" s="17"/>
      <c r="AF168" s="24"/>
      <c r="AG168" s="24"/>
      <c r="AH168" s="24"/>
      <c r="AI168" s="17"/>
      <c r="AJ168" s="24"/>
      <c r="AK168" s="24"/>
      <c r="AL168" s="24"/>
      <c r="AM168" s="17"/>
      <c r="AN168" s="17"/>
    </row>
    <row r="169" spans="1:40">
      <c r="A169" s="43"/>
      <c r="B169" s="382" t="s">
        <v>1684</v>
      </c>
      <c r="C169" s="20"/>
      <c r="D169" s="389" t="s">
        <v>303</v>
      </c>
      <c r="E169" s="389"/>
      <c r="F169" s="20"/>
      <c r="G169" s="20"/>
      <c r="H169" s="389">
        <v>716</v>
      </c>
      <c r="I169" s="389"/>
      <c r="J169" s="20"/>
      <c r="K169" s="20"/>
      <c r="L169" s="388">
        <v>29496</v>
      </c>
      <c r="M169" s="388"/>
      <c r="N169" s="20"/>
      <c r="O169" s="20"/>
      <c r="P169" s="389" t="s">
        <v>1685</v>
      </c>
      <c r="Q169" s="389"/>
      <c r="R169" s="382" t="s">
        <v>337</v>
      </c>
      <c r="S169" s="20"/>
      <c r="T169" s="389" t="s">
        <v>303</v>
      </c>
      <c r="U169" s="389"/>
      <c r="V169" s="20"/>
      <c r="W169" s="20"/>
      <c r="X169" s="389">
        <v>716</v>
      </c>
      <c r="Y169" s="389"/>
      <c r="Z169" s="20"/>
      <c r="AA169" s="20"/>
      <c r="AB169" s="388">
        <v>28811</v>
      </c>
      <c r="AC169" s="388"/>
      <c r="AD169" s="20"/>
      <c r="AE169" s="20"/>
      <c r="AF169" s="388">
        <v>29527</v>
      </c>
      <c r="AG169" s="388"/>
      <c r="AH169" s="20"/>
      <c r="AI169" s="20"/>
      <c r="AJ169" s="389" t="s">
        <v>1686</v>
      </c>
      <c r="AK169" s="389"/>
      <c r="AL169" s="382" t="s">
        <v>337</v>
      </c>
      <c r="AM169" s="20"/>
      <c r="AN169" s="384">
        <v>2004</v>
      </c>
    </row>
    <row r="170" spans="1:40">
      <c r="A170" s="43"/>
      <c r="B170" s="382"/>
      <c r="C170" s="20"/>
      <c r="D170" s="389"/>
      <c r="E170" s="389"/>
      <c r="F170" s="20"/>
      <c r="G170" s="20"/>
      <c r="H170" s="389"/>
      <c r="I170" s="389"/>
      <c r="J170" s="20"/>
      <c r="K170" s="20"/>
      <c r="L170" s="388"/>
      <c r="M170" s="388"/>
      <c r="N170" s="20"/>
      <c r="O170" s="20"/>
      <c r="P170" s="389"/>
      <c r="Q170" s="389"/>
      <c r="R170" s="382"/>
      <c r="S170" s="20"/>
      <c r="T170" s="389"/>
      <c r="U170" s="389"/>
      <c r="V170" s="20"/>
      <c r="W170" s="20"/>
      <c r="X170" s="389"/>
      <c r="Y170" s="389"/>
      <c r="Z170" s="20"/>
      <c r="AA170" s="20"/>
      <c r="AB170" s="388"/>
      <c r="AC170" s="388"/>
      <c r="AD170" s="20"/>
      <c r="AE170" s="20"/>
      <c r="AF170" s="388"/>
      <c r="AG170" s="388"/>
      <c r="AH170" s="20"/>
      <c r="AI170" s="20"/>
      <c r="AJ170" s="389"/>
      <c r="AK170" s="389"/>
      <c r="AL170" s="382"/>
      <c r="AM170" s="20"/>
      <c r="AN170" s="384"/>
    </row>
    <row r="171" spans="1:40">
      <c r="A171" s="43"/>
      <c r="B171" s="386" t="s">
        <v>1687</v>
      </c>
      <c r="C171" s="24"/>
      <c r="D171" s="391" t="s">
        <v>303</v>
      </c>
      <c r="E171" s="391"/>
      <c r="F171" s="24"/>
      <c r="G171" s="24"/>
      <c r="H171" s="391">
        <v>794</v>
      </c>
      <c r="I171" s="391"/>
      <c r="J171" s="24"/>
      <c r="K171" s="24"/>
      <c r="L171" s="390">
        <v>4786</v>
      </c>
      <c r="M171" s="390"/>
      <c r="N171" s="24"/>
      <c r="O171" s="24"/>
      <c r="P171" s="390">
        <v>8650</v>
      </c>
      <c r="Q171" s="390"/>
      <c r="R171" s="24"/>
      <c r="S171" s="24"/>
      <c r="T171" s="391" t="s">
        <v>303</v>
      </c>
      <c r="U171" s="391"/>
      <c r="V171" s="24"/>
      <c r="W171" s="24"/>
      <c r="X171" s="391">
        <v>794</v>
      </c>
      <c r="Y171" s="391"/>
      <c r="Z171" s="24"/>
      <c r="AA171" s="24"/>
      <c r="AB171" s="390">
        <v>13436</v>
      </c>
      <c r="AC171" s="390"/>
      <c r="AD171" s="24"/>
      <c r="AE171" s="24"/>
      <c r="AF171" s="390">
        <v>14230</v>
      </c>
      <c r="AG171" s="390"/>
      <c r="AH171" s="24"/>
      <c r="AI171" s="24"/>
      <c r="AJ171" s="391" t="s">
        <v>1688</v>
      </c>
      <c r="AK171" s="391"/>
      <c r="AL171" s="386" t="s">
        <v>337</v>
      </c>
      <c r="AM171" s="24"/>
      <c r="AN171" s="392">
        <v>1997</v>
      </c>
    </row>
    <row r="172" spans="1:40">
      <c r="A172" s="43"/>
      <c r="B172" s="386"/>
      <c r="C172" s="24"/>
      <c r="D172" s="391"/>
      <c r="E172" s="391"/>
      <c r="F172" s="24"/>
      <c r="G172" s="24"/>
      <c r="H172" s="391"/>
      <c r="I172" s="391"/>
      <c r="J172" s="24"/>
      <c r="K172" s="24"/>
      <c r="L172" s="390"/>
      <c r="M172" s="390"/>
      <c r="N172" s="24"/>
      <c r="O172" s="24"/>
      <c r="P172" s="390"/>
      <c r="Q172" s="390"/>
      <c r="R172" s="24"/>
      <c r="S172" s="24"/>
      <c r="T172" s="391"/>
      <c r="U172" s="391"/>
      <c r="V172" s="24"/>
      <c r="W172" s="24"/>
      <c r="X172" s="391"/>
      <c r="Y172" s="391"/>
      <c r="Z172" s="24"/>
      <c r="AA172" s="24"/>
      <c r="AB172" s="390"/>
      <c r="AC172" s="390"/>
      <c r="AD172" s="24"/>
      <c r="AE172" s="24"/>
      <c r="AF172" s="390"/>
      <c r="AG172" s="390"/>
      <c r="AH172" s="24"/>
      <c r="AI172" s="24"/>
      <c r="AJ172" s="391"/>
      <c r="AK172" s="391"/>
      <c r="AL172" s="386"/>
      <c r="AM172" s="24"/>
      <c r="AN172" s="392"/>
    </row>
    <row r="173" spans="1:40">
      <c r="A173" s="43"/>
      <c r="B173" s="382" t="s">
        <v>1689</v>
      </c>
      <c r="C173" s="20"/>
      <c r="D173" s="389" t="s">
        <v>303</v>
      </c>
      <c r="E173" s="389"/>
      <c r="F173" s="20"/>
      <c r="G173" s="20"/>
      <c r="H173" s="389">
        <v>925</v>
      </c>
      <c r="I173" s="389"/>
      <c r="J173" s="20"/>
      <c r="K173" s="20"/>
      <c r="L173" s="388">
        <v>2520</v>
      </c>
      <c r="M173" s="388"/>
      <c r="N173" s="20"/>
      <c r="O173" s="20"/>
      <c r="P173" s="388">
        <v>1900</v>
      </c>
      <c r="Q173" s="388"/>
      <c r="R173" s="20"/>
      <c r="S173" s="20"/>
      <c r="T173" s="389" t="s">
        <v>303</v>
      </c>
      <c r="U173" s="389"/>
      <c r="V173" s="20"/>
      <c r="W173" s="20"/>
      <c r="X173" s="389">
        <v>925</v>
      </c>
      <c r="Y173" s="389"/>
      <c r="Z173" s="20"/>
      <c r="AA173" s="20"/>
      <c r="AB173" s="388">
        <v>4420</v>
      </c>
      <c r="AC173" s="388"/>
      <c r="AD173" s="20"/>
      <c r="AE173" s="20"/>
      <c r="AF173" s="388">
        <v>5345</v>
      </c>
      <c r="AG173" s="388"/>
      <c r="AH173" s="20"/>
      <c r="AI173" s="20"/>
      <c r="AJ173" s="389" t="s">
        <v>1690</v>
      </c>
      <c r="AK173" s="389"/>
      <c r="AL173" s="382" t="s">
        <v>337</v>
      </c>
      <c r="AM173" s="20"/>
      <c r="AN173" s="384">
        <v>2004</v>
      </c>
    </row>
    <row r="174" spans="1:40">
      <c r="A174" s="43"/>
      <c r="B174" s="382"/>
      <c r="C174" s="20"/>
      <c r="D174" s="389"/>
      <c r="E174" s="389"/>
      <c r="F174" s="20"/>
      <c r="G174" s="20"/>
      <c r="H174" s="389"/>
      <c r="I174" s="389"/>
      <c r="J174" s="20"/>
      <c r="K174" s="20"/>
      <c r="L174" s="388"/>
      <c r="M174" s="388"/>
      <c r="N174" s="20"/>
      <c r="O174" s="20"/>
      <c r="P174" s="388"/>
      <c r="Q174" s="388"/>
      <c r="R174" s="20"/>
      <c r="S174" s="20"/>
      <c r="T174" s="389"/>
      <c r="U174" s="389"/>
      <c r="V174" s="20"/>
      <c r="W174" s="20"/>
      <c r="X174" s="389"/>
      <c r="Y174" s="389"/>
      <c r="Z174" s="20"/>
      <c r="AA174" s="20"/>
      <c r="AB174" s="388"/>
      <c r="AC174" s="388"/>
      <c r="AD174" s="20"/>
      <c r="AE174" s="20"/>
      <c r="AF174" s="388"/>
      <c r="AG174" s="388"/>
      <c r="AH174" s="20"/>
      <c r="AI174" s="20"/>
      <c r="AJ174" s="389"/>
      <c r="AK174" s="389"/>
      <c r="AL174" s="382"/>
      <c r="AM174" s="20"/>
      <c r="AN174" s="384"/>
    </row>
    <row r="175" spans="1:40">
      <c r="A175" s="43"/>
      <c r="B175" s="386" t="s">
        <v>1691</v>
      </c>
      <c r="C175" s="24"/>
      <c r="D175" s="390">
        <v>11946</v>
      </c>
      <c r="E175" s="390"/>
      <c r="F175" s="24"/>
      <c r="G175" s="24"/>
      <c r="H175" s="390">
        <v>2803</v>
      </c>
      <c r="I175" s="390"/>
      <c r="J175" s="24"/>
      <c r="K175" s="24"/>
      <c r="L175" s="390">
        <v>14985</v>
      </c>
      <c r="M175" s="390"/>
      <c r="N175" s="24"/>
      <c r="O175" s="24"/>
      <c r="P175" s="390">
        <v>4543</v>
      </c>
      <c r="Q175" s="390"/>
      <c r="R175" s="24"/>
      <c r="S175" s="24"/>
      <c r="T175" s="391" t="s">
        <v>303</v>
      </c>
      <c r="U175" s="391"/>
      <c r="V175" s="24"/>
      <c r="W175" s="24"/>
      <c r="X175" s="390">
        <v>3554</v>
      </c>
      <c r="Y175" s="390"/>
      <c r="Z175" s="24"/>
      <c r="AA175" s="24"/>
      <c r="AB175" s="390">
        <v>18777</v>
      </c>
      <c r="AC175" s="390"/>
      <c r="AD175" s="24"/>
      <c r="AE175" s="24"/>
      <c r="AF175" s="390">
        <v>22331</v>
      </c>
      <c r="AG175" s="390"/>
      <c r="AH175" s="24"/>
      <c r="AI175" s="24"/>
      <c r="AJ175" s="391" t="s">
        <v>1692</v>
      </c>
      <c r="AK175" s="391"/>
      <c r="AL175" s="386" t="s">
        <v>337</v>
      </c>
      <c r="AM175" s="24"/>
      <c r="AN175" s="392" t="s">
        <v>1693</v>
      </c>
    </row>
    <row r="176" spans="1:40">
      <c r="A176" s="43"/>
      <c r="B176" s="386"/>
      <c r="C176" s="24"/>
      <c r="D176" s="390"/>
      <c r="E176" s="390"/>
      <c r="F176" s="24"/>
      <c r="G176" s="24"/>
      <c r="H176" s="390"/>
      <c r="I176" s="390"/>
      <c r="J176" s="24"/>
      <c r="K176" s="24"/>
      <c r="L176" s="390"/>
      <c r="M176" s="390"/>
      <c r="N176" s="24"/>
      <c r="O176" s="24"/>
      <c r="P176" s="390"/>
      <c r="Q176" s="390"/>
      <c r="R176" s="24"/>
      <c r="S176" s="24"/>
      <c r="T176" s="391"/>
      <c r="U176" s="391"/>
      <c r="V176" s="24"/>
      <c r="W176" s="24"/>
      <c r="X176" s="390"/>
      <c r="Y176" s="390"/>
      <c r="Z176" s="24"/>
      <c r="AA176" s="24"/>
      <c r="AB176" s="390"/>
      <c r="AC176" s="390"/>
      <c r="AD176" s="24"/>
      <c r="AE176" s="24"/>
      <c r="AF176" s="390"/>
      <c r="AG176" s="390"/>
      <c r="AH176" s="24"/>
      <c r="AI176" s="24"/>
      <c r="AJ176" s="391"/>
      <c r="AK176" s="391"/>
      <c r="AL176" s="386"/>
      <c r="AM176" s="24"/>
      <c r="AN176" s="392"/>
    </row>
    <row r="177" spans="1:40">
      <c r="A177" s="43"/>
      <c r="B177" s="382" t="s">
        <v>1694</v>
      </c>
      <c r="C177" s="382"/>
      <c r="D177" s="389" t="s">
        <v>303</v>
      </c>
      <c r="E177" s="389"/>
      <c r="F177" s="20"/>
      <c r="G177" s="20"/>
      <c r="H177" s="388">
        <v>3314</v>
      </c>
      <c r="I177" s="388"/>
      <c r="J177" s="20"/>
      <c r="K177" s="20"/>
      <c r="L177" s="388">
        <v>2771</v>
      </c>
      <c r="M177" s="388"/>
      <c r="N177" s="20"/>
      <c r="O177" s="20"/>
      <c r="P177" s="389" t="s">
        <v>1695</v>
      </c>
      <c r="Q177" s="389"/>
      <c r="R177" s="382" t="s">
        <v>337</v>
      </c>
      <c r="S177" s="20"/>
      <c r="T177" s="389" t="s">
        <v>1696</v>
      </c>
      <c r="U177" s="389"/>
      <c r="V177" s="382" t="s">
        <v>337</v>
      </c>
      <c r="W177" s="20"/>
      <c r="X177" s="388">
        <v>1500</v>
      </c>
      <c r="Y177" s="388"/>
      <c r="Z177" s="20"/>
      <c r="AA177" s="20"/>
      <c r="AB177" s="388">
        <v>2489</v>
      </c>
      <c r="AC177" s="388"/>
      <c r="AD177" s="20"/>
      <c r="AE177" s="20"/>
      <c r="AF177" s="388">
        <v>3989</v>
      </c>
      <c r="AG177" s="388"/>
      <c r="AH177" s="20"/>
      <c r="AI177" s="20"/>
      <c r="AJ177" s="389" t="s">
        <v>1638</v>
      </c>
      <c r="AK177" s="389"/>
      <c r="AL177" s="382" t="s">
        <v>337</v>
      </c>
      <c r="AM177" s="20"/>
      <c r="AN177" s="384">
        <v>1998</v>
      </c>
    </row>
    <row r="178" spans="1:40">
      <c r="A178" s="43"/>
      <c r="B178" s="382"/>
      <c r="C178" s="382"/>
      <c r="D178" s="389"/>
      <c r="E178" s="389"/>
      <c r="F178" s="20"/>
      <c r="G178" s="20"/>
      <c r="H178" s="388"/>
      <c r="I178" s="388"/>
      <c r="J178" s="20"/>
      <c r="K178" s="20"/>
      <c r="L178" s="388"/>
      <c r="M178" s="388"/>
      <c r="N178" s="20"/>
      <c r="O178" s="20"/>
      <c r="P178" s="389"/>
      <c r="Q178" s="389"/>
      <c r="R178" s="382"/>
      <c r="S178" s="20"/>
      <c r="T178" s="389"/>
      <c r="U178" s="389"/>
      <c r="V178" s="382"/>
      <c r="W178" s="20"/>
      <c r="X178" s="388"/>
      <c r="Y178" s="388"/>
      <c r="Z178" s="20"/>
      <c r="AA178" s="20"/>
      <c r="AB178" s="388"/>
      <c r="AC178" s="388"/>
      <c r="AD178" s="20"/>
      <c r="AE178" s="20"/>
      <c r="AF178" s="388"/>
      <c r="AG178" s="388"/>
      <c r="AH178" s="20"/>
      <c r="AI178" s="20"/>
      <c r="AJ178" s="389"/>
      <c r="AK178" s="389"/>
      <c r="AL178" s="382"/>
      <c r="AM178" s="20"/>
      <c r="AN178" s="384"/>
    </row>
    <row r="179" spans="1:40">
      <c r="A179" s="43"/>
      <c r="B179" s="386" t="s">
        <v>1697</v>
      </c>
      <c r="C179" s="24"/>
      <c r="D179" s="390">
        <v>14707</v>
      </c>
      <c r="E179" s="390"/>
      <c r="F179" s="24"/>
      <c r="G179" s="24"/>
      <c r="H179" s="391">
        <v>707</v>
      </c>
      <c r="I179" s="391"/>
      <c r="J179" s="24"/>
      <c r="K179" s="24"/>
      <c r="L179" s="390">
        <v>2424</v>
      </c>
      <c r="M179" s="390"/>
      <c r="N179" s="24"/>
      <c r="O179" s="24"/>
      <c r="P179" s="390">
        <v>7890</v>
      </c>
      <c r="Q179" s="390"/>
      <c r="R179" s="24"/>
      <c r="S179" s="24"/>
      <c r="T179" s="391" t="s">
        <v>1698</v>
      </c>
      <c r="U179" s="391"/>
      <c r="V179" s="386" t="s">
        <v>337</v>
      </c>
      <c r="W179" s="24"/>
      <c r="X179" s="391">
        <v>696</v>
      </c>
      <c r="Y179" s="391"/>
      <c r="Z179" s="24"/>
      <c r="AA179" s="24"/>
      <c r="AB179" s="390">
        <v>10314</v>
      </c>
      <c r="AC179" s="390"/>
      <c r="AD179" s="24"/>
      <c r="AE179" s="24"/>
      <c r="AF179" s="390">
        <v>11010</v>
      </c>
      <c r="AG179" s="390"/>
      <c r="AH179" s="24"/>
      <c r="AI179" s="24"/>
      <c r="AJ179" s="391" t="s">
        <v>1699</v>
      </c>
      <c r="AK179" s="391"/>
      <c r="AL179" s="386" t="s">
        <v>337</v>
      </c>
      <c r="AM179" s="24"/>
      <c r="AN179" s="392">
        <v>2001</v>
      </c>
    </row>
    <row r="180" spans="1:40">
      <c r="A180" s="43"/>
      <c r="B180" s="386"/>
      <c r="C180" s="24"/>
      <c r="D180" s="390"/>
      <c r="E180" s="390"/>
      <c r="F180" s="24"/>
      <c r="G180" s="24"/>
      <c r="H180" s="391"/>
      <c r="I180" s="391"/>
      <c r="J180" s="24"/>
      <c r="K180" s="24"/>
      <c r="L180" s="390"/>
      <c r="M180" s="390"/>
      <c r="N180" s="24"/>
      <c r="O180" s="24"/>
      <c r="P180" s="390"/>
      <c r="Q180" s="390"/>
      <c r="R180" s="24"/>
      <c r="S180" s="24"/>
      <c r="T180" s="391"/>
      <c r="U180" s="391"/>
      <c r="V180" s="386"/>
      <c r="W180" s="24"/>
      <c r="X180" s="391"/>
      <c r="Y180" s="391"/>
      <c r="Z180" s="24"/>
      <c r="AA180" s="24"/>
      <c r="AB180" s="390"/>
      <c r="AC180" s="390"/>
      <c r="AD180" s="24"/>
      <c r="AE180" s="24"/>
      <c r="AF180" s="390"/>
      <c r="AG180" s="390"/>
      <c r="AH180" s="24"/>
      <c r="AI180" s="24"/>
      <c r="AJ180" s="391"/>
      <c r="AK180" s="391"/>
      <c r="AL180" s="386"/>
      <c r="AM180" s="24"/>
      <c r="AN180" s="392"/>
    </row>
    <row r="181" spans="1:40">
      <c r="A181" s="43"/>
      <c r="B181" s="382" t="s">
        <v>1700</v>
      </c>
      <c r="C181" s="20"/>
      <c r="D181" s="389" t="s">
        <v>303</v>
      </c>
      <c r="E181" s="389"/>
      <c r="F181" s="20"/>
      <c r="G181" s="20"/>
      <c r="H181" s="389">
        <v>132</v>
      </c>
      <c r="I181" s="389"/>
      <c r="J181" s="20"/>
      <c r="K181" s="20"/>
      <c r="L181" s="388">
        <v>2132</v>
      </c>
      <c r="M181" s="388"/>
      <c r="N181" s="20"/>
      <c r="O181" s="20"/>
      <c r="P181" s="389">
        <v>531</v>
      </c>
      <c r="Q181" s="389"/>
      <c r="R181" s="20"/>
      <c r="S181" s="20"/>
      <c r="T181" s="389" t="s">
        <v>303</v>
      </c>
      <c r="U181" s="389"/>
      <c r="V181" s="20"/>
      <c r="W181" s="20"/>
      <c r="X181" s="389">
        <v>148</v>
      </c>
      <c r="Y181" s="389"/>
      <c r="Z181" s="20"/>
      <c r="AA181" s="20"/>
      <c r="AB181" s="388">
        <v>2647</v>
      </c>
      <c r="AC181" s="388"/>
      <c r="AD181" s="20"/>
      <c r="AE181" s="20"/>
      <c r="AF181" s="388">
        <v>2795</v>
      </c>
      <c r="AG181" s="388"/>
      <c r="AH181" s="20"/>
      <c r="AI181" s="20"/>
      <c r="AJ181" s="389" t="s">
        <v>1372</v>
      </c>
      <c r="AK181" s="389"/>
      <c r="AL181" s="382" t="s">
        <v>337</v>
      </c>
      <c r="AM181" s="20"/>
      <c r="AN181" s="389" t="s">
        <v>1701</v>
      </c>
    </row>
    <row r="182" spans="1:40">
      <c r="A182" s="43"/>
      <c r="B182" s="382"/>
      <c r="C182" s="20"/>
      <c r="D182" s="389"/>
      <c r="E182" s="389"/>
      <c r="F182" s="20"/>
      <c r="G182" s="20"/>
      <c r="H182" s="389"/>
      <c r="I182" s="389"/>
      <c r="J182" s="20"/>
      <c r="K182" s="20"/>
      <c r="L182" s="388"/>
      <c r="M182" s="388"/>
      <c r="N182" s="20"/>
      <c r="O182" s="20"/>
      <c r="P182" s="389"/>
      <c r="Q182" s="389"/>
      <c r="R182" s="20"/>
      <c r="S182" s="20"/>
      <c r="T182" s="389"/>
      <c r="U182" s="389"/>
      <c r="V182" s="20"/>
      <c r="W182" s="20"/>
      <c r="X182" s="389"/>
      <c r="Y182" s="389"/>
      <c r="Z182" s="20"/>
      <c r="AA182" s="20"/>
      <c r="AB182" s="388"/>
      <c r="AC182" s="388"/>
      <c r="AD182" s="20"/>
      <c r="AE182" s="20"/>
      <c r="AF182" s="388"/>
      <c r="AG182" s="388"/>
      <c r="AH182" s="20"/>
      <c r="AI182" s="20"/>
      <c r="AJ182" s="389"/>
      <c r="AK182" s="389"/>
      <c r="AL182" s="382"/>
      <c r="AM182" s="20"/>
      <c r="AN182" s="389"/>
    </row>
    <row r="183" spans="1:40">
      <c r="A183" s="43"/>
      <c r="B183" s="386" t="s">
        <v>1702</v>
      </c>
      <c r="C183" s="24"/>
      <c r="D183" s="391" t="s">
        <v>303</v>
      </c>
      <c r="E183" s="391"/>
      <c r="F183" s="24"/>
      <c r="G183" s="24"/>
      <c r="H183" s="391">
        <v>346</v>
      </c>
      <c r="I183" s="391"/>
      <c r="J183" s="24"/>
      <c r="K183" s="24"/>
      <c r="L183" s="391">
        <v>684</v>
      </c>
      <c r="M183" s="391"/>
      <c r="N183" s="24"/>
      <c r="O183" s="24"/>
      <c r="P183" s="391">
        <v>374</v>
      </c>
      <c r="Q183" s="391"/>
      <c r="R183" s="24"/>
      <c r="S183" s="24"/>
      <c r="T183" s="391" t="s">
        <v>1703</v>
      </c>
      <c r="U183" s="391"/>
      <c r="V183" s="386" t="s">
        <v>337</v>
      </c>
      <c r="W183" s="24"/>
      <c r="X183" s="391">
        <v>260</v>
      </c>
      <c r="Y183" s="391"/>
      <c r="Z183" s="24"/>
      <c r="AA183" s="24"/>
      <c r="AB183" s="390">
        <v>1058</v>
      </c>
      <c r="AC183" s="390"/>
      <c r="AD183" s="24"/>
      <c r="AE183" s="24"/>
      <c r="AF183" s="390">
        <v>1318</v>
      </c>
      <c r="AG183" s="390"/>
      <c r="AH183" s="24"/>
      <c r="AI183" s="24"/>
      <c r="AJ183" s="391" t="s">
        <v>1704</v>
      </c>
      <c r="AK183" s="391"/>
      <c r="AL183" s="386" t="s">
        <v>337</v>
      </c>
      <c r="AM183" s="24"/>
      <c r="AN183" s="392">
        <v>1985</v>
      </c>
    </row>
    <row r="184" spans="1:40">
      <c r="A184" s="43"/>
      <c r="B184" s="386"/>
      <c r="C184" s="24"/>
      <c r="D184" s="391"/>
      <c r="E184" s="391"/>
      <c r="F184" s="24"/>
      <c r="G184" s="24"/>
      <c r="H184" s="391"/>
      <c r="I184" s="391"/>
      <c r="J184" s="24"/>
      <c r="K184" s="24"/>
      <c r="L184" s="391"/>
      <c r="M184" s="391"/>
      <c r="N184" s="24"/>
      <c r="O184" s="24"/>
      <c r="P184" s="391"/>
      <c r="Q184" s="391"/>
      <c r="R184" s="24"/>
      <c r="S184" s="24"/>
      <c r="T184" s="391"/>
      <c r="U184" s="391"/>
      <c r="V184" s="386"/>
      <c r="W184" s="24"/>
      <c r="X184" s="391"/>
      <c r="Y184" s="391"/>
      <c r="Z184" s="24"/>
      <c r="AA184" s="24"/>
      <c r="AB184" s="390"/>
      <c r="AC184" s="390"/>
      <c r="AD184" s="24"/>
      <c r="AE184" s="24"/>
      <c r="AF184" s="390"/>
      <c r="AG184" s="390"/>
      <c r="AH184" s="24"/>
      <c r="AI184" s="24"/>
      <c r="AJ184" s="391"/>
      <c r="AK184" s="391"/>
      <c r="AL184" s="386"/>
      <c r="AM184" s="24"/>
      <c r="AN184" s="392"/>
    </row>
    <row r="185" spans="1:40">
      <c r="A185" s="43"/>
      <c r="B185" s="382" t="s">
        <v>1705</v>
      </c>
      <c r="C185" s="20"/>
      <c r="D185" s="388">
        <v>10641</v>
      </c>
      <c r="E185" s="388"/>
      <c r="F185" s="20"/>
      <c r="G185" s="20"/>
      <c r="H185" s="388">
        <v>4170</v>
      </c>
      <c r="I185" s="388"/>
      <c r="J185" s="20"/>
      <c r="K185" s="20"/>
      <c r="L185" s="388">
        <v>10874</v>
      </c>
      <c r="M185" s="388"/>
      <c r="N185" s="20"/>
      <c r="O185" s="20"/>
      <c r="P185" s="388">
        <v>3455</v>
      </c>
      <c r="Q185" s="388"/>
      <c r="R185" s="20"/>
      <c r="S185" s="20"/>
      <c r="T185" s="389" t="s">
        <v>303</v>
      </c>
      <c r="U185" s="389"/>
      <c r="V185" s="20"/>
      <c r="W185" s="20"/>
      <c r="X185" s="388">
        <v>4170</v>
      </c>
      <c r="Y185" s="388"/>
      <c r="Z185" s="20"/>
      <c r="AA185" s="20"/>
      <c r="AB185" s="388">
        <v>14329</v>
      </c>
      <c r="AC185" s="388"/>
      <c r="AD185" s="20"/>
      <c r="AE185" s="20"/>
      <c r="AF185" s="388">
        <v>18499</v>
      </c>
      <c r="AG185" s="388"/>
      <c r="AH185" s="20"/>
      <c r="AI185" s="20"/>
      <c r="AJ185" s="389" t="s">
        <v>1706</v>
      </c>
      <c r="AK185" s="389"/>
      <c r="AL185" s="382" t="s">
        <v>337</v>
      </c>
      <c r="AM185" s="20"/>
      <c r="AN185" s="384">
        <v>2000</v>
      </c>
    </row>
    <row r="186" spans="1:40">
      <c r="A186" s="43"/>
      <c r="B186" s="382"/>
      <c r="C186" s="20"/>
      <c r="D186" s="388"/>
      <c r="E186" s="388"/>
      <c r="F186" s="20"/>
      <c r="G186" s="20"/>
      <c r="H186" s="388"/>
      <c r="I186" s="388"/>
      <c r="J186" s="20"/>
      <c r="K186" s="20"/>
      <c r="L186" s="388"/>
      <c r="M186" s="388"/>
      <c r="N186" s="20"/>
      <c r="O186" s="20"/>
      <c r="P186" s="388"/>
      <c r="Q186" s="388"/>
      <c r="R186" s="20"/>
      <c r="S186" s="20"/>
      <c r="T186" s="389"/>
      <c r="U186" s="389"/>
      <c r="V186" s="20"/>
      <c r="W186" s="20"/>
      <c r="X186" s="388"/>
      <c r="Y186" s="388"/>
      <c r="Z186" s="20"/>
      <c r="AA186" s="20"/>
      <c r="AB186" s="388"/>
      <c r="AC186" s="388"/>
      <c r="AD186" s="20"/>
      <c r="AE186" s="20"/>
      <c r="AF186" s="388"/>
      <c r="AG186" s="388"/>
      <c r="AH186" s="20"/>
      <c r="AI186" s="20"/>
      <c r="AJ186" s="389"/>
      <c r="AK186" s="389"/>
      <c r="AL186" s="382"/>
      <c r="AM186" s="20"/>
      <c r="AN186" s="384"/>
    </row>
    <row r="187" spans="1:40">
      <c r="A187" s="43"/>
      <c r="B187" s="386" t="s">
        <v>1707</v>
      </c>
      <c r="C187" s="24"/>
      <c r="D187" s="390">
        <v>14965</v>
      </c>
      <c r="E187" s="390"/>
      <c r="F187" s="24"/>
      <c r="G187" s="24"/>
      <c r="H187" s="391">
        <v>630</v>
      </c>
      <c r="I187" s="391"/>
      <c r="J187" s="24"/>
      <c r="K187" s="24"/>
      <c r="L187" s="390">
        <v>5532</v>
      </c>
      <c r="M187" s="390"/>
      <c r="N187" s="24"/>
      <c r="O187" s="24"/>
      <c r="P187" s="390">
        <v>8275</v>
      </c>
      <c r="Q187" s="390"/>
      <c r="R187" s="24"/>
      <c r="S187" s="24"/>
      <c r="T187" s="391" t="s">
        <v>303</v>
      </c>
      <c r="U187" s="391"/>
      <c r="V187" s="24"/>
      <c r="W187" s="24"/>
      <c r="X187" s="391">
        <v>734</v>
      </c>
      <c r="Y187" s="391"/>
      <c r="Z187" s="24"/>
      <c r="AA187" s="24"/>
      <c r="AB187" s="390">
        <v>13703</v>
      </c>
      <c r="AC187" s="390"/>
      <c r="AD187" s="24"/>
      <c r="AE187" s="24"/>
      <c r="AF187" s="390">
        <v>14437</v>
      </c>
      <c r="AG187" s="390"/>
      <c r="AH187" s="24"/>
      <c r="AI187" s="24"/>
      <c r="AJ187" s="391" t="s">
        <v>1708</v>
      </c>
      <c r="AK187" s="391"/>
      <c r="AL187" s="386" t="s">
        <v>337</v>
      </c>
      <c r="AM187" s="24"/>
      <c r="AN187" s="392" t="s">
        <v>1567</v>
      </c>
    </row>
    <row r="188" spans="1:40">
      <c r="A188" s="43"/>
      <c r="B188" s="386"/>
      <c r="C188" s="24"/>
      <c r="D188" s="390"/>
      <c r="E188" s="390"/>
      <c r="F188" s="24"/>
      <c r="G188" s="24"/>
      <c r="H188" s="391"/>
      <c r="I188" s="391"/>
      <c r="J188" s="24"/>
      <c r="K188" s="24"/>
      <c r="L188" s="390"/>
      <c r="M188" s="390"/>
      <c r="N188" s="24"/>
      <c r="O188" s="24"/>
      <c r="P188" s="390"/>
      <c r="Q188" s="390"/>
      <c r="R188" s="24"/>
      <c r="S188" s="24"/>
      <c r="T188" s="391"/>
      <c r="U188" s="391"/>
      <c r="V188" s="24"/>
      <c r="W188" s="24"/>
      <c r="X188" s="391"/>
      <c r="Y188" s="391"/>
      <c r="Z188" s="24"/>
      <c r="AA188" s="24"/>
      <c r="AB188" s="390"/>
      <c r="AC188" s="390"/>
      <c r="AD188" s="24"/>
      <c r="AE188" s="24"/>
      <c r="AF188" s="390"/>
      <c r="AG188" s="390"/>
      <c r="AH188" s="24"/>
      <c r="AI188" s="24"/>
      <c r="AJ188" s="391"/>
      <c r="AK188" s="391"/>
      <c r="AL188" s="386"/>
      <c r="AM188" s="24"/>
      <c r="AN188" s="392"/>
    </row>
    <row r="189" spans="1:40">
      <c r="A189" s="43"/>
      <c r="B189" s="382" t="s">
        <v>1709</v>
      </c>
      <c r="C189" s="20"/>
      <c r="D189" s="388">
        <v>9853</v>
      </c>
      <c r="E189" s="388"/>
      <c r="F189" s="20"/>
      <c r="G189" s="20"/>
      <c r="H189" s="388">
        <v>4014</v>
      </c>
      <c r="I189" s="388"/>
      <c r="J189" s="20"/>
      <c r="K189" s="20"/>
      <c r="L189" s="388">
        <v>5906</v>
      </c>
      <c r="M189" s="388"/>
      <c r="N189" s="20"/>
      <c r="O189" s="20"/>
      <c r="P189" s="388">
        <v>6736</v>
      </c>
      <c r="Q189" s="388"/>
      <c r="R189" s="20"/>
      <c r="S189" s="20"/>
      <c r="T189" s="389" t="s">
        <v>1710</v>
      </c>
      <c r="U189" s="389"/>
      <c r="V189" s="382" t="s">
        <v>337</v>
      </c>
      <c r="W189" s="20"/>
      <c r="X189" s="388">
        <v>2644</v>
      </c>
      <c r="Y189" s="388"/>
      <c r="Z189" s="20"/>
      <c r="AA189" s="20"/>
      <c r="AB189" s="388">
        <v>12642</v>
      </c>
      <c r="AC189" s="388"/>
      <c r="AD189" s="20"/>
      <c r="AE189" s="20"/>
      <c r="AF189" s="388">
        <v>15286</v>
      </c>
      <c r="AG189" s="388"/>
      <c r="AH189" s="20"/>
      <c r="AI189" s="20"/>
      <c r="AJ189" s="389" t="s">
        <v>1711</v>
      </c>
      <c r="AK189" s="389"/>
      <c r="AL189" s="382" t="s">
        <v>337</v>
      </c>
      <c r="AM189" s="20"/>
      <c r="AN189" s="384">
        <v>1987</v>
      </c>
    </row>
    <row r="190" spans="1:40">
      <c r="A190" s="43"/>
      <c r="B190" s="382"/>
      <c r="C190" s="20"/>
      <c r="D190" s="388"/>
      <c r="E190" s="388"/>
      <c r="F190" s="20"/>
      <c r="G190" s="20"/>
      <c r="H190" s="388"/>
      <c r="I190" s="388"/>
      <c r="J190" s="20"/>
      <c r="K190" s="20"/>
      <c r="L190" s="388"/>
      <c r="M190" s="388"/>
      <c r="N190" s="20"/>
      <c r="O190" s="20"/>
      <c r="P190" s="388"/>
      <c r="Q190" s="388"/>
      <c r="R190" s="20"/>
      <c r="S190" s="20"/>
      <c r="T190" s="389"/>
      <c r="U190" s="389"/>
      <c r="V190" s="382"/>
      <c r="W190" s="20"/>
      <c r="X190" s="388"/>
      <c r="Y190" s="388"/>
      <c r="Z190" s="20"/>
      <c r="AA190" s="20"/>
      <c r="AB190" s="388"/>
      <c r="AC190" s="388"/>
      <c r="AD190" s="20"/>
      <c r="AE190" s="20"/>
      <c r="AF190" s="388"/>
      <c r="AG190" s="388"/>
      <c r="AH190" s="20"/>
      <c r="AI190" s="20"/>
      <c r="AJ190" s="389"/>
      <c r="AK190" s="389"/>
      <c r="AL190" s="382"/>
      <c r="AM190" s="20"/>
      <c r="AN190" s="384"/>
    </row>
    <row r="191" spans="1:40">
      <c r="A191" s="43"/>
      <c r="B191" s="386" t="s">
        <v>1712</v>
      </c>
      <c r="C191" s="24"/>
      <c r="D191" s="391" t="s">
        <v>303</v>
      </c>
      <c r="E191" s="391"/>
      <c r="F191" s="24"/>
      <c r="G191" s="24"/>
      <c r="H191" s="390">
        <v>2854</v>
      </c>
      <c r="I191" s="390"/>
      <c r="J191" s="24"/>
      <c r="K191" s="24"/>
      <c r="L191" s="390">
        <v>9718</v>
      </c>
      <c r="M191" s="390"/>
      <c r="N191" s="24"/>
      <c r="O191" s="24"/>
      <c r="P191" s="390">
        <v>1034</v>
      </c>
      <c r="Q191" s="390"/>
      <c r="R191" s="24"/>
      <c r="S191" s="24"/>
      <c r="T191" s="391" t="s">
        <v>303</v>
      </c>
      <c r="U191" s="391"/>
      <c r="V191" s="24"/>
      <c r="W191" s="24"/>
      <c r="X191" s="390">
        <v>2854</v>
      </c>
      <c r="Y191" s="390"/>
      <c r="Z191" s="24"/>
      <c r="AA191" s="24"/>
      <c r="AB191" s="390">
        <v>10752</v>
      </c>
      <c r="AC191" s="390"/>
      <c r="AD191" s="24"/>
      <c r="AE191" s="24"/>
      <c r="AF191" s="390">
        <v>13606</v>
      </c>
      <c r="AG191" s="390"/>
      <c r="AH191" s="24"/>
      <c r="AI191" s="24"/>
      <c r="AJ191" s="391" t="s">
        <v>1713</v>
      </c>
      <c r="AK191" s="391"/>
      <c r="AL191" s="386" t="s">
        <v>337</v>
      </c>
      <c r="AM191" s="24"/>
      <c r="AN191" s="392">
        <v>2003</v>
      </c>
    </row>
    <row r="192" spans="1:40">
      <c r="A192" s="43"/>
      <c r="B192" s="386"/>
      <c r="C192" s="24"/>
      <c r="D192" s="391"/>
      <c r="E192" s="391"/>
      <c r="F192" s="24"/>
      <c r="G192" s="24"/>
      <c r="H192" s="390"/>
      <c r="I192" s="390"/>
      <c r="J192" s="24"/>
      <c r="K192" s="24"/>
      <c r="L192" s="390"/>
      <c r="M192" s="390"/>
      <c r="N192" s="24"/>
      <c r="O192" s="24"/>
      <c r="P192" s="390"/>
      <c r="Q192" s="390"/>
      <c r="R192" s="24"/>
      <c r="S192" s="24"/>
      <c r="T192" s="391"/>
      <c r="U192" s="391"/>
      <c r="V192" s="24"/>
      <c r="W192" s="24"/>
      <c r="X192" s="390"/>
      <c r="Y192" s="390"/>
      <c r="Z192" s="24"/>
      <c r="AA192" s="24"/>
      <c r="AB192" s="390"/>
      <c r="AC192" s="390"/>
      <c r="AD192" s="24"/>
      <c r="AE192" s="24"/>
      <c r="AF192" s="390"/>
      <c r="AG192" s="390"/>
      <c r="AH192" s="24"/>
      <c r="AI192" s="24"/>
      <c r="AJ192" s="391"/>
      <c r="AK192" s="391"/>
      <c r="AL192" s="386"/>
      <c r="AM192" s="24"/>
      <c r="AN192" s="392"/>
    </row>
    <row r="193" spans="1:40">
      <c r="A193" s="43"/>
      <c r="B193" s="382" t="s">
        <v>1714</v>
      </c>
      <c r="C193" s="382"/>
      <c r="D193" s="389" t="s">
        <v>303</v>
      </c>
      <c r="E193" s="389"/>
      <c r="F193" s="20"/>
      <c r="G193" s="20"/>
      <c r="H193" s="388">
        <v>4993</v>
      </c>
      <c r="I193" s="388"/>
      <c r="J193" s="20"/>
      <c r="K193" s="20"/>
      <c r="L193" s="388">
        <v>14330</v>
      </c>
      <c r="M193" s="388"/>
      <c r="N193" s="20"/>
      <c r="O193" s="20"/>
      <c r="P193" s="388">
        <v>1511</v>
      </c>
      <c r="Q193" s="388"/>
      <c r="R193" s="20"/>
      <c r="S193" s="20"/>
      <c r="T193" s="389" t="s">
        <v>1715</v>
      </c>
      <c r="U193" s="389"/>
      <c r="V193" s="382" t="s">
        <v>337</v>
      </c>
      <c r="W193" s="20"/>
      <c r="X193" s="388">
        <v>4245</v>
      </c>
      <c r="Y193" s="388"/>
      <c r="Z193" s="20"/>
      <c r="AA193" s="20"/>
      <c r="AB193" s="388">
        <v>15841</v>
      </c>
      <c r="AC193" s="388"/>
      <c r="AD193" s="20"/>
      <c r="AE193" s="20"/>
      <c r="AF193" s="388">
        <v>20086</v>
      </c>
      <c r="AG193" s="388"/>
      <c r="AH193" s="20"/>
      <c r="AI193" s="20"/>
      <c r="AJ193" s="389" t="s">
        <v>1716</v>
      </c>
      <c r="AK193" s="389"/>
      <c r="AL193" s="382" t="s">
        <v>337</v>
      </c>
      <c r="AM193" s="20"/>
      <c r="AN193" s="384" t="s">
        <v>1515</v>
      </c>
    </row>
    <row r="194" spans="1:40">
      <c r="A194" s="43"/>
      <c r="B194" s="382"/>
      <c r="C194" s="382"/>
      <c r="D194" s="389"/>
      <c r="E194" s="389"/>
      <c r="F194" s="20"/>
      <c r="G194" s="20"/>
      <c r="H194" s="388"/>
      <c r="I194" s="388"/>
      <c r="J194" s="20"/>
      <c r="K194" s="20"/>
      <c r="L194" s="388"/>
      <c r="M194" s="388"/>
      <c r="N194" s="20"/>
      <c r="O194" s="20"/>
      <c r="P194" s="388"/>
      <c r="Q194" s="388"/>
      <c r="R194" s="20"/>
      <c r="S194" s="20"/>
      <c r="T194" s="389"/>
      <c r="U194" s="389"/>
      <c r="V194" s="382"/>
      <c r="W194" s="20"/>
      <c r="X194" s="388"/>
      <c r="Y194" s="388"/>
      <c r="Z194" s="20"/>
      <c r="AA194" s="20"/>
      <c r="AB194" s="388"/>
      <c r="AC194" s="388"/>
      <c r="AD194" s="20"/>
      <c r="AE194" s="20"/>
      <c r="AF194" s="388"/>
      <c r="AG194" s="388"/>
      <c r="AH194" s="20"/>
      <c r="AI194" s="20"/>
      <c r="AJ194" s="389"/>
      <c r="AK194" s="389"/>
      <c r="AL194" s="382"/>
      <c r="AM194" s="20"/>
      <c r="AN194" s="384"/>
    </row>
    <row r="195" spans="1:40">
      <c r="A195" s="43"/>
      <c r="B195" s="386" t="s">
        <v>1717</v>
      </c>
      <c r="C195" s="386"/>
      <c r="D195" s="391" t="s">
        <v>303</v>
      </c>
      <c r="E195" s="391"/>
      <c r="F195" s="24"/>
      <c r="G195" s="24"/>
      <c r="H195" s="391" t="s">
        <v>303</v>
      </c>
      <c r="I195" s="391"/>
      <c r="J195" s="24"/>
      <c r="K195" s="24"/>
      <c r="L195" s="391">
        <v>8</v>
      </c>
      <c r="M195" s="391"/>
      <c r="N195" s="24"/>
      <c r="O195" s="24"/>
      <c r="P195" s="391">
        <v>980</v>
      </c>
      <c r="Q195" s="391"/>
      <c r="R195" s="24"/>
      <c r="S195" s="24"/>
      <c r="T195" s="391" t="s">
        <v>303</v>
      </c>
      <c r="U195" s="391"/>
      <c r="V195" s="24"/>
      <c r="W195" s="24"/>
      <c r="X195" s="391" t="s">
        <v>303</v>
      </c>
      <c r="Y195" s="391"/>
      <c r="Z195" s="24"/>
      <c r="AA195" s="24"/>
      <c r="AB195" s="391">
        <v>988</v>
      </c>
      <c r="AC195" s="391"/>
      <c r="AD195" s="24"/>
      <c r="AE195" s="24"/>
      <c r="AF195" s="391">
        <v>988</v>
      </c>
      <c r="AG195" s="391"/>
      <c r="AH195" s="24"/>
      <c r="AI195" s="24"/>
      <c r="AJ195" s="391" t="s">
        <v>1718</v>
      </c>
      <c r="AK195" s="391"/>
      <c r="AL195" s="386" t="s">
        <v>337</v>
      </c>
      <c r="AM195" s="24"/>
      <c r="AN195" s="392">
        <v>2005</v>
      </c>
    </row>
    <row r="196" spans="1:40">
      <c r="A196" s="43"/>
      <c r="B196" s="386"/>
      <c r="C196" s="386"/>
      <c r="D196" s="391"/>
      <c r="E196" s="391"/>
      <c r="F196" s="24"/>
      <c r="G196" s="24"/>
      <c r="H196" s="391"/>
      <c r="I196" s="391"/>
      <c r="J196" s="24"/>
      <c r="K196" s="24"/>
      <c r="L196" s="391"/>
      <c r="M196" s="391"/>
      <c r="N196" s="24"/>
      <c r="O196" s="24"/>
      <c r="P196" s="391"/>
      <c r="Q196" s="391"/>
      <c r="R196" s="24"/>
      <c r="S196" s="24"/>
      <c r="T196" s="391"/>
      <c r="U196" s="391"/>
      <c r="V196" s="24"/>
      <c r="W196" s="24"/>
      <c r="X196" s="391"/>
      <c r="Y196" s="391"/>
      <c r="Z196" s="24"/>
      <c r="AA196" s="24"/>
      <c r="AB196" s="391"/>
      <c r="AC196" s="391"/>
      <c r="AD196" s="24"/>
      <c r="AE196" s="24"/>
      <c r="AF196" s="391"/>
      <c r="AG196" s="391"/>
      <c r="AH196" s="24"/>
      <c r="AI196" s="24"/>
      <c r="AJ196" s="391"/>
      <c r="AK196" s="391"/>
      <c r="AL196" s="386"/>
      <c r="AM196" s="24"/>
      <c r="AN196" s="392"/>
    </row>
    <row r="197" spans="1:40">
      <c r="A197" s="43"/>
      <c r="B197" s="382" t="s">
        <v>1719</v>
      </c>
      <c r="C197" s="20"/>
      <c r="D197" s="389" t="s">
        <v>303</v>
      </c>
      <c r="E197" s="389"/>
      <c r="F197" s="20"/>
      <c r="G197" s="20"/>
      <c r="H197" s="389" t="s">
        <v>303</v>
      </c>
      <c r="I197" s="389"/>
      <c r="J197" s="20"/>
      <c r="K197" s="20"/>
      <c r="L197" s="389">
        <v>2</v>
      </c>
      <c r="M197" s="389"/>
      <c r="N197" s="20"/>
      <c r="O197" s="20"/>
      <c r="P197" s="389">
        <v>299</v>
      </c>
      <c r="Q197" s="389"/>
      <c r="R197" s="20"/>
      <c r="S197" s="20"/>
      <c r="T197" s="389" t="s">
        <v>303</v>
      </c>
      <c r="U197" s="389"/>
      <c r="V197" s="20"/>
      <c r="W197" s="20"/>
      <c r="X197" s="389" t="s">
        <v>303</v>
      </c>
      <c r="Y197" s="389"/>
      <c r="Z197" s="20"/>
      <c r="AA197" s="20"/>
      <c r="AB197" s="389">
        <v>301</v>
      </c>
      <c r="AC197" s="389"/>
      <c r="AD197" s="20"/>
      <c r="AE197" s="20"/>
      <c r="AF197" s="389">
        <v>301</v>
      </c>
      <c r="AG197" s="389"/>
      <c r="AH197" s="20"/>
      <c r="AI197" s="20"/>
      <c r="AJ197" s="389" t="s">
        <v>1720</v>
      </c>
      <c r="AK197" s="389"/>
      <c r="AL197" s="382" t="s">
        <v>337</v>
      </c>
      <c r="AM197" s="20"/>
      <c r="AN197" s="384">
        <v>2005</v>
      </c>
    </row>
    <row r="198" spans="1:40">
      <c r="A198" s="43"/>
      <c r="B198" s="382"/>
      <c r="C198" s="20"/>
      <c r="D198" s="389"/>
      <c r="E198" s="389"/>
      <c r="F198" s="20"/>
      <c r="G198" s="20"/>
      <c r="H198" s="389"/>
      <c r="I198" s="389"/>
      <c r="J198" s="20"/>
      <c r="K198" s="20"/>
      <c r="L198" s="389"/>
      <c r="M198" s="389"/>
      <c r="N198" s="20"/>
      <c r="O198" s="20"/>
      <c r="P198" s="389"/>
      <c r="Q198" s="389"/>
      <c r="R198" s="20"/>
      <c r="S198" s="20"/>
      <c r="T198" s="389"/>
      <c r="U198" s="389"/>
      <c r="V198" s="20"/>
      <c r="W198" s="20"/>
      <c r="X198" s="389"/>
      <c r="Y198" s="389"/>
      <c r="Z198" s="20"/>
      <c r="AA198" s="20"/>
      <c r="AB198" s="389"/>
      <c r="AC198" s="389"/>
      <c r="AD198" s="20"/>
      <c r="AE198" s="20"/>
      <c r="AF198" s="389"/>
      <c r="AG198" s="389"/>
      <c r="AH198" s="20"/>
      <c r="AI198" s="20"/>
      <c r="AJ198" s="389"/>
      <c r="AK198" s="389"/>
      <c r="AL198" s="382"/>
      <c r="AM198" s="20"/>
      <c r="AN198" s="384"/>
    </row>
    <row r="199" spans="1:40">
      <c r="A199" s="43"/>
      <c r="B199" s="386" t="s">
        <v>1721</v>
      </c>
      <c r="C199" s="24"/>
      <c r="D199" s="391" t="s">
        <v>303</v>
      </c>
      <c r="E199" s="391"/>
      <c r="F199" s="24"/>
      <c r="G199" s="24"/>
      <c r="H199" s="391">
        <v>473</v>
      </c>
      <c r="I199" s="391"/>
      <c r="J199" s="24"/>
      <c r="K199" s="24"/>
      <c r="L199" s="390">
        <v>2888</v>
      </c>
      <c r="M199" s="390"/>
      <c r="N199" s="24"/>
      <c r="O199" s="24"/>
      <c r="P199" s="390">
        <v>3828</v>
      </c>
      <c r="Q199" s="390"/>
      <c r="R199" s="24"/>
      <c r="S199" s="24"/>
      <c r="T199" s="391" t="s">
        <v>303</v>
      </c>
      <c r="U199" s="391"/>
      <c r="V199" s="24"/>
      <c r="W199" s="24"/>
      <c r="X199" s="391">
        <v>473</v>
      </c>
      <c r="Y199" s="391"/>
      <c r="Z199" s="24"/>
      <c r="AA199" s="24"/>
      <c r="AB199" s="390">
        <v>6716</v>
      </c>
      <c r="AC199" s="390"/>
      <c r="AD199" s="24"/>
      <c r="AE199" s="24"/>
      <c r="AF199" s="390">
        <v>7189</v>
      </c>
      <c r="AG199" s="390"/>
      <c r="AH199" s="24"/>
      <c r="AI199" s="24"/>
      <c r="AJ199" s="391" t="s">
        <v>1722</v>
      </c>
      <c r="AK199" s="391"/>
      <c r="AL199" s="386" t="s">
        <v>337</v>
      </c>
      <c r="AM199" s="24"/>
      <c r="AN199" s="392">
        <v>1984</v>
      </c>
    </row>
    <row r="200" spans="1:40">
      <c r="A200" s="43"/>
      <c r="B200" s="386"/>
      <c r="C200" s="24"/>
      <c r="D200" s="391"/>
      <c r="E200" s="391"/>
      <c r="F200" s="24"/>
      <c r="G200" s="24"/>
      <c r="H200" s="391"/>
      <c r="I200" s="391"/>
      <c r="J200" s="24"/>
      <c r="K200" s="24"/>
      <c r="L200" s="390"/>
      <c r="M200" s="390"/>
      <c r="N200" s="24"/>
      <c r="O200" s="24"/>
      <c r="P200" s="390"/>
      <c r="Q200" s="390"/>
      <c r="R200" s="24"/>
      <c r="S200" s="24"/>
      <c r="T200" s="391"/>
      <c r="U200" s="391"/>
      <c r="V200" s="24"/>
      <c r="W200" s="24"/>
      <c r="X200" s="391"/>
      <c r="Y200" s="391"/>
      <c r="Z200" s="24"/>
      <c r="AA200" s="24"/>
      <c r="AB200" s="390"/>
      <c r="AC200" s="390"/>
      <c r="AD200" s="24"/>
      <c r="AE200" s="24"/>
      <c r="AF200" s="390"/>
      <c r="AG200" s="390"/>
      <c r="AH200" s="24"/>
      <c r="AI200" s="24"/>
      <c r="AJ200" s="391"/>
      <c r="AK200" s="391"/>
      <c r="AL200" s="386"/>
      <c r="AM200" s="24"/>
      <c r="AN200" s="392"/>
    </row>
    <row r="201" spans="1:40">
      <c r="A201" s="43"/>
      <c r="B201" s="382" t="s">
        <v>1723</v>
      </c>
      <c r="C201" s="20"/>
      <c r="D201" s="388">
        <v>38987</v>
      </c>
      <c r="E201" s="388"/>
      <c r="F201" s="20"/>
      <c r="G201" s="20"/>
      <c r="H201" s="388">
        <v>9531</v>
      </c>
      <c r="I201" s="388"/>
      <c r="J201" s="20"/>
      <c r="K201" s="20"/>
      <c r="L201" s="388">
        <v>27646</v>
      </c>
      <c r="M201" s="388"/>
      <c r="N201" s="20"/>
      <c r="O201" s="20"/>
      <c r="P201" s="388">
        <v>3813</v>
      </c>
      <c r="Q201" s="388"/>
      <c r="R201" s="20"/>
      <c r="S201" s="20"/>
      <c r="T201" s="389" t="s">
        <v>303</v>
      </c>
      <c r="U201" s="389"/>
      <c r="V201" s="20"/>
      <c r="W201" s="20"/>
      <c r="X201" s="388">
        <v>9531</v>
      </c>
      <c r="Y201" s="388"/>
      <c r="Z201" s="20"/>
      <c r="AA201" s="20"/>
      <c r="AB201" s="388">
        <v>31459</v>
      </c>
      <c r="AC201" s="388"/>
      <c r="AD201" s="20"/>
      <c r="AE201" s="20"/>
      <c r="AF201" s="388">
        <v>40990</v>
      </c>
      <c r="AG201" s="388"/>
      <c r="AH201" s="20"/>
      <c r="AI201" s="20"/>
      <c r="AJ201" s="389" t="s">
        <v>1724</v>
      </c>
      <c r="AK201" s="389"/>
      <c r="AL201" s="382" t="s">
        <v>337</v>
      </c>
      <c r="AM201" s="20"/>
      <c r="AN201" s="384">
        <v>2006</v>
      </c>
    </row>
    <row r="202" spans="1:40">
      <c r="A202" s="43"/>
      <c r="B202" s="382"/>
      <c r="C202" s="20"/>
      <c r="D202" s="388"/>
      <c r="E202" s="388"/>
      <c r="F202" s="20"/>
      <c r="G202" s="20"/>
      <c r="H202" s="388"/>
      <c r="I202" s="388"/>
      <c r="J202" s="20"/>
      <c r="K202" s="20"/>
      <c r="L202" s="388"/>
      <c r="M202" s="388"/>
      <c r="N202" s="20"/>
      <c r="O202" s="20"/>
      <c r="P202" s="388"/>
      <c r="Q202" s="388"/>
      <c r="R202" s="20"/>
      <c r="S202" s="20"/>
      <c r="T202" s="389"/>
      <c r="U202" s="389"/>
      <c r="V202" s="20"/>
      <c r="W202" s="20"/>
      <c r="X202" s="388"/>
      <c r="Y202" s="388"/>
      <c r="Z202" s="20"/>
      <c r="AA202" s="20"/>
      <c r="AB202" s="388"/>
      <c r="AC202" s="388"/>
      <c r="AD202" s="20"/>
      <c r="AE202" s="20"/>
      <c r="AF202" s="388"/>
      <c r="AG202" s="388"/>
      <c r="AH202" s="20"/>
      <c r="AI202" s="20"/>
      <c r="AJ202" s="389"/>
      <c r="AK202" s="389"/>
      <c r="AL202" s="382"/>
      <c r="AM202" s="20"/>
      <c r="AN202" s="384"/>
    </row>
    <row r="203" spans="1:40">
      <c r="A203" s="43"/>
      <c r="B203" s="386" t="s">
        <v>1725</v>
      </c>
      <c r="C203" s="24"/>
      <c r="D203" s="391" t="s">
        <v>303</v>
      </c>
      <c r="E203" s="391"/>
      <c r="F203" s="24"/>
      <c r="G203" s="24"/>
      <c r="H203" s="390">
        <v>2994</v>
      </c>
      <c r="I203" s="390"/>
      <c r="J203" s="24"/>
      <c r="K203" s="24"/>
      <c r="L203" s="390">
        <v>7408</v>
      </c>
      <c r="M203" s="390"/>
      <c r="N203" s="24"/>
      <c r="O203" s="24"/>
      <c r="P203" s="390">
        <v>2113</v>
      </c>
      <c r="Q203" s="390"/>
      <c r="R203" s="24"/>
      <c r="S203" s="24"/>
      <c r="T203" s="391" t="s">
        <v>1726</v>
      </c>
      <c r="U203" s="391"/>
      <c r="V203" s="386" t="s">
        <v>337</v>
      </c>
      <c r="W203" s="24"/>
      <c r="X203" s="390">
        <v>2639</v>
      </c>
      <c r="Y203" s="390"/>
      <c r="Z203" s="24"/>
      <c r="AA203" s="24"/>
      <c r="AB203" s="390">
        <v>9521</v>
      </c>
      <c r="AC203" s="390"/>
      <c r="AD203" s="24"/>
      <c r="AE203" s="24"/>
      <c r="AF203" s="390">
        <v>12160</v>
      </c>
      <c r="AG203" s="390"/>
      <c r="AH203" s="24"/>
      <c r="AI203" s="24"/>
      <c r="AJ203" s="391" t="s">
        <v>1727</v>
      </c>
      <c r="AK203" s="391"/>
      <c r="AL203" s="386" t="s">
        <v>337</v>
      </c>
      <c r="AM203" s="24"/>
      <c r="AN203" s="392">
        <v>2002</v>
      </c>
    </row>
    <row r="204" spans="1:40">
      <c r="A204" s="43"/>
      <c r="B204" s="386"/>
      <c r="C204" s="24"/>
      <c r="D204" s="391"/>
      <c r="E204" s="391"/>
      <c r="F204" s="24"/>
      <c r="G204" s="24"/>
      <c r="H204" s="390"/>
      <c r="I204" s="390"/>
      <c r="J204" s="24"/>
      <c r="K204" s="24"/>
      <c r="L204" s="390"/>
      <c r="M204" s="390"/>
      <c r="N204" s="24"/>
      <c r="O204" s="24"/>
      <c r="P204" s="390"/>
      <c r="Q204" s="390"/>
      <c r="R204" s="24"/>
      <c r="S204" s="24"/>
      <c r="T204" s="391"/>
      <c r="U204" s="391"/>
      <c r="V204" s="386"/>
      <c r="W204" s="24"/>
      <c r="X204" s="390"/>
      <c r="Y204" s="390"/>
      <c r="Z204" s="24"/>
      <c r="AA204" s="24"/>
      <c r="AB204" s="390"/>
      <c r="AC204" s="390"/>
      <c r="AD204" s="24"/>
      <c r="AE204" s="24"/>
      <c r="AF204" s="390"/>
      <c r="AG204" s="390"/>
      <c r="AH204" s="24"/>
      <c r="AI204" s="24"/>
      <c r="AJ204" s="391"/>
      <c r="AK204" s="391"/>
      <c r="AL204" s="386"/>
      <c r="AM204" s="24"/>
      <c r="AN204" s="392"/>
    </row>
    <row r="205" spans="1:40">
      <c r="A205" s="43"/>
      <c r="B205" s="382" t="s">
        <v>1728</v>
      </c>
      <c r="C205" s="382"/>
      <c r="D205" s="389" t="s">
        <v>303</v>
      </c>
      <c r="E205" s="389"/>
      <c r="F205" s="20"/>
      <c r="G205" s="20"/>
      <c r="H205" s="388">
        <v>4894</v>
      </c>
      <c r="I205" s="388"/>
      <c r="J205" s="20"/>
      <c r="K205" s="20"/>
      <c r="L205" s="388">
        <v>11700</v>
      </c>
      <c r="M205" s="388"/>
      <c r="N205" s="20"/>
      <c r="O205" s="20"/>
      <c r="P205" s="388">
        <v>1424</v>
      </c>
      <c r="Q205" s="388"/>
      <c r="R205" s="20"/>
      <c r="S205" s="20"/>
      <c r="T205" s="389" t="s">
        <v>303</v>
      </c>
      <c r="U205" s="389"/>
      <c r="V205" s="20"/>
      <c r="W205" s="20"/>
      <c r="X205" s="388">
        <v>4894</v>
      </c>
      <c r="Y205" s="388"/>
      <c r="Z205" s="20"/>
      <c r="AA205" s="20"/>
      <c r="AB205" s="388">
        <v>13124</v>
      </c>
      <c r="AC205" s="388"/>
      <c r="AD205" s="20"/>
      <c r="AE205" s="20"/>
      <c r="AF205" s="388">
        <v>18018</v>
      </c>
      <c r="AG205" s="388"/>
      <c r="AH205" s="20"/>
      <c r="AI205" s="20"/>
      <c r="AJ205" s="389" t="s">
        <v>1729</v>
      </c>
      <c r="AK205" s="389"/>
      <c r="AL205" s="382" t="s">
        <v>337</v>
      </c>
      <c r="AM205" s="20"/>
      <c r="AN205" s="384">
        <v>2003</v>
      </c>
    </row>
    <row r="206" spans="1:40">
      <c r="A206" s="43"/>
      <c r="B206" s="382"/>
      <c r="C206" s="382"/>
      <c r="D206" s="389"/>
      <c r="E206" s="389"/>
      <c r="F206" s="20"/>
      <c r="G206" s="20"/>
      <c r="H206" s="388"/>
      <c r="I206" s="388"/>
      <c r="J206" s="20"/>
      <c r="K206" s="20"/>
      <c r="L206" s="388"/>
      <c r="M206" s="388"/>
      <c r="N206" s="20"/>
      <c r="O206" s="20"/>
      <c r="P206" s="388"/>
      <c r="Q206" s="388"/>
      <c r="R206" s="20"/>
      <c r="S206" s="20"/>
      <c r="T206" s="389"/>
      <c r="U206" s="389"/>
      <c r="V206" s="20"/>
      <c r="W206" s="20"/>
      <c r="X206" s="388"/>
      <c r="Y206" s="388"/>
      <c r="Z206" s="20"/>
      <c r="AA206" s="20"/>
      <c r="AB206" s="388"/>
      <c r="AC206" s="388"/>
      <c r="AD206" s="20"/>
      <c r="AE206" s="20"/>
      <c r="AF206" s="388"/>
      <c r="AG206" s="388"/>
      <c r="AH206" s="20"/>
      <c r="AI206" s="20"/>
      <c r="AJ206" s="389"/>
      <c r="AK206" s="389"/>
      <c r="AL206" s="382"/>
      <c r="AM206" s="20"/>
      <c r="AN206" s="384"/>
    </row>
    <row r="207" spans="1:40">
      <c r="A207" s="43"/>
      <c r="B207" s="386" t="s">
        <v>1730</v>
      </c>
      <c r="C207" s="24"/>
      <c r="D207" s="391" t="s">
        <v>303</v>
      </c>
      <c r="E207" s="391"/>
      <c r="F207" s="24"/>
      <c r="G207" s="24"/>
      <c r="H207" s="390">
        <v>1013</v>
      </c>
      <c r="I207" s="390"/>
      <c r="J207" s="24"/>
      <c r="K207" s="24"/>
      <c r="L207" s="390">
        <v>7525</v>
      </c>
      <c r="M207" s="390"/>
      <c r="N207" s="24"/>
      <c r="O207" s="24"/>
      <c r="P207" s="390">
        <v>1108</v>
      </c>
      <c r="Q207" s="390"/>
      <c r="R207" s="24"/>
      <c r="S207" s="24"/>
      <c r="T207" s="391" t="s">
        <v>303</v>
      </c>
      <c r="U207" s="391"/>
      <c r="V207" s="24"/>
      <c r="W207" s="24"/>
      <c r="X207" s="390">
        <v>1013</v>
      </c>
      <c r="Y207" s="390"/>
      <c r="Z207" s="24"/>
      <c r="AA207" s="24"/>
      <c r="AB207" s="390">
        <v>8633</v>
      </c>
      <c r="AC207" s="390"/>
      <c r="AD207" s="24"/>
      <c r="AE207" s="24"/>
      <c r="AF207" s="390">
        <v>9646</v>
      </c>
      <c r="AG207" s="390"/>
      <c r="AH207" s="24"/>
      <c r="AI207" s="24"/>
      <c r="AJ207" s="391" t="s">
        <v>1731</v>
      </c>
      <c r="AK207" s="391"/>
      <c r="AL207" s="386" t="s">
        <v>337</v>
      </c>
      <c r="AM207" s="24"/>
      <c r="AN207" s="392">
        <v>2003</v>
      </c>
    </row>
    <row r="208" spans="1:40">
      <c r="A208" s="43"/>
      <c r="B208" s="386"/>
      <c r="C208" s="24"/>
      <c r="D208" s="391"/>
      <c r="E208" s="391"/>
      <c r="F208" s="24"/>
      <c r="G208" s="24"/>
      <c r="H208" s="390"/>
      <c r="I208" s="390"/>
      <c r="J208" s="24"/>
      <c r="K208" s="24"/>
      <c r="L208" s="390"/>
      <c r="M208" s="390"/>
      <c r="N208" s="24"/>
      <c r="O208" s="24"/>
      <c r="P208" s="390"/>
      <c r="Q208" s="390"/>
      <c r="R208" s="24"/>
      <c r="S208" s="24"/>
      <c r="T208" s="391"/>
      <c r="U208" s="391"/>
      <c r="V208" s="24"/>
      <c r="W208" s="24"/>
      <c r="X208" s="390"/>
      <c r="Y208" s="390"/>
      <c r="Z208" s="24"/>
      <c r="AA208" s="24"/>
      <c r="AB208" s="390"/>
      <c r="AC208" s="390"/>
      <c r="AD208" s="24"/>
      <c r="AE208" s="24"/>
      <c r="AF208" s="390"/>
      <c r="AG208" s="390"/>
      <c r="AH208" s="24"/>
      <c r="AI208" s="24"/>
      <c r="AJ208" s="391"/>
      <c r="AK208" s="391"/>
      <c r="AL208" s="386"/>
      <c r="AM208" s="24"/>
      <c r="AN208" s="392"/>
    </row>
    <row r="209" spans="1:40">
      <c r="A209" s="43"/>
      <c r="B209" s="382" t="s">
        <v>1732</v>
      </c>
      <c r="C209" s="20"/>
      <c r="D209" s="388">
        <v>19759</v>
      </c>
      <c r="E209" s="388"/>
      <c r="F209" s="20"/>
      <c r="G209" s="20"/>
      <c r="H209" s="388">
        <v>8250</v>
      </c>
      <c r="I209" s="388"/>
      <c r="J209" s="20"/>
      <c r="K209" s="20"/>
      <c r="L209" s="388">
        <v>23623</v>
      </c>
      <c r="M209" s="388"/>
      <c r="N209" s="20"/>
      <c r="O209" s="20"/>
      <c r="P209" s="389">
        <v>163</v>
      </c>
      <c r="Q209" s="389"/>
      <c r="R209" s="20"/>
      <c r="S209" s="20"/>
      <c r="T209" s="389" t="s">
        <v>1733</v>
      </c>
      <c r="U209" s="389"/>
      <c r="V209" s="382" t="s">
        <v>337</v>
      </c>
      <c r="W209" s="20"/>
      <c r="X209" s="388">
        <v>3206</v>
      </c>
      <c r="Y209" s="388"/>
      <c r="Z209" s="20"/>
      <c r="AA209" s="20"/>
      <c r="AB209" s="388">
        <v>23786</v>
      </c>
      <c r="AC209" s="388"/>
      <c r="AD209" s="20"/>
      <c r="AE209" s="20"/>
      <c r="AF209" s="388">
        <v>26992</v>
      </c>
      <c r="AG209" s="388"/>
      <c r="AH209" s="20"/>
      <c r="AI209" s="20"/>
      <c r="AJ209" s="389" t="s">
        <v>1734</v>
      </c>
      <c r="AK209" s="389"/>
      <c r="AL209" s="382" t="s">
        <v>337</v>
      </c>
      <c r="AM209" s="20"/>
      <c r="AN209" s="384">
        <v>2007</v>
      </c>
    </row>
    <row r="210" spans="1:40">
      <c r="A210" s="43"/>
      <c r="B210" s="382"/>
      <c r="C210" s="20"/>
      <c r="D210" s="388"/>
      <c r="E210" s="388"/>
      <c r="F210" s="20"/>
      <c r="G210" s="20"/>
      <c r="H210" s="388"/>
      <c r="I210" s="388"/>
      <c r="J210" s="20"/>
      <c r="K210" s="20"/>
      <c r="L210" s="388"/>
      <c r="M210" s="388"/>
      <c r="N210" s="20"/>
      <c r="O210" s="20"/>
      <c r="P210" s="389"/>
      <c r="Q210" s="389"/>
      <c r="R210" s="20"/>
      <c r="S210" s="20"/>
      <c r="T210" s="389"/>
      <c r="U210" s="389"/>
      <c r="V210" s="382"/>
      <c r="W210" s="20"/>
      <c r="X210" s="388"/>
      <c r="Y210" s="388"/>
      <c r="Z210" s="20"/>
      <c r="AA210" s="20"/>
      <c r="AB210" s="388"/>
      <c r="AC210" s="388"/>
      <c r="AD210" s="20"/>
      <c r="AE210" s="20"/>
      <c r="AF210" s="388"/>
      <c r="AG210" s="388"/>
      <c r="AH210" s="20"/>
      <c r="AI210" s="20"/>
      <c r="AJ210" s="389"/>
      <c r="AK210" s="389"/>
      <c r="AL210" s="382"/>
      <c r="AM210" s="20"/>
      <c r="AN210" s="384"/>
    </row>
    <row r="211" spans="1:40">
      <c r="A211" s="43"/>
      <c r="B211" s="386" t="s">
        <v>1735</v>
      </c>
      <c r="C211" s="24"/>
      <c r="D211" s="390">
        <v>13683</v>
      </c>
      <c r="E211" s="390"/>
      <c r="F211" s="24"/>
      <c r="G211" s="24"/>
      <c r="H211" s="390">
        <v>4166</v>
      </c>
      <c r="I211" s="390"/>
      <c r="J211" s="24"/>
      <c r="K211" s="24"/>
      <c r="L211" s="390">
        <v>9929</v>
      </c>
      <c r="M211" s="390"/>
      <c r="N211" s="24"/>
      <c r="O211" s="24"/>
      <c r="P211" s="390">
        <v>8097</v>
      </c>
      <c r="Q211" s="390"/>
      <c r="R211" s="24"/>
      <c r="S211" s="24"/>
      <c r="T211" s="391" t="s">
        <v>303</v>
      </c>
      <c r="U211" s="391"/>
      <c r="V211" s="24"/>
      <c r="W211" s="24"/>
      <c r="X211" s="390">
        <v>6536</v>
      </c>
      <c r="Y211" s="390"/>
      <c r="Z211" s="24"/>
      <c r="AA211" s="24"/>
      <c r="AB211" s="390">
        <v>15656</v>
      </c>
      <c r="AC211" s="390"/>
      <c r="AD211" s="24"/>
      <c r="AE211" s="24"/>
      <c r="AF211" s="390">
        <v>22192</v>
      </c>
      <c r="AG211" s="390"/>
      <c r="AH211" s="24"/>
      <c r="AI211" s="24"/>
      <c r="AJ211" s="391" t="s">
        <v>1736</v>
      </c>
      <c r="AK211" s="391"/>
      <c r="AL211" s="386" t="s">
        <v>337</v>
      </c>
      <c r="AM211" s="24"/>
      <c r="AN211" s="392">
        <v>1997</v>
      </c>
    </row>
    <row r="212" spans="1:40">
      <c r="A212" s="43"/>
      <c r="B212" s="386"/>
      <c r="C212" s="24"/>
      <c r="D212" s="390"/>
      <c r="E212" s="390"/>
      <c r="F212" s="24"/>
      <c r="G212" s="24"/>
      <c r="H212" s="390"/>
      <c r="I212" s="390"/>
      <c r="J212" s="24"/>
      <c r="K212" s="24"/>
      <c r="L212" s="390"/>
      <c r="M212" s="390"/>
      <c r="N212" s="24"/>
      <c r="O212" s="24"/>
      <c r="P212" s="390"/>
      <c r="Q212" s="390"/>
      <c r="R212" s="24"/>
      <c r="S212" s="24"/>
      <c r="T212" s="391"/>
      <c r="U212" s="391"/>
      <c r="V212" s="24"/>
      <c r="W212" s="24"/>
      <c r="X212" s="390"/>
      <c r="Y212" s="390"/>
      <c r="Z212" s="24"/>
      <c r="AA212" s="24"/>
      <c r="AB212" s="390"/>
      <c r="AC212" s="390"/>
      <c r="AD212" s="24"/>
      <c r="AE212" s="24"/>
      <c r="AF212" s="390"/>
      <c r="AG212" s="390"/>
      <c r="AH212" s="24"/>
      <c r="AI212" s="24"/>
      <c r="AJ212" s="391"/>
      <c r="AK212" s="391"/>
      <c r="AL212" s="386"/>
      <c r="AM212" s="24"/>
      <c r="AN212" s="392"/>
    </row>
    <row r="213" spans="1:40">
      <c r="A213" s="43"/>
      <c r="B213" s="382" t="s">
        <v>1737</v>
      </c>
      <c r="C213" s="20"/>
      <c r="D213" s="389" t="s">
        <v>303</v>
      </c>
      <c r="E213" s="389"/>
      <c r="F213" s="20"/>
      <c r="G213" s="20"/>
      <c r="H213" s="388">
        <v>1151</v>
      </c>
      <c r="I213" s="388"/>
      <c r="J213" s="20"/>
      <c r="K213" s="20"/>
      <c r="L213" s="388">
        <v>2955</v>
      </c>
      <c r="M213" s="388"/>
      <c r="N213" s="20"/>
      <c r="O213" s="20"/>
      <c r="P213" s="388">
        <v>7913</v>
      </c>
      <c r="Q213" s="388"/>
      <c r="R213" s="20"/>
      <c r="S213" s="20"/>
      <c r="T213" s="389" t="s">
        <v>303</v>
      </c>
      <c r="U213" s="389"/>
      <c r="V213" s="20"/>
      <c r="W213" s="20"/>
      <c r="X213" s="388">
        <v>2126</v>
      </c>
      <c r="Y213" s="388"/>
      <c r="Z213" s="20"/>
      <c r="AA213" s="20"/>
      <c r="AB213" s="388">
        <v>9893</v>
      </c>
      <c r="AC213" s="388"/>
      <c r="AD213" s="20"/>
      <c r="AE213" s="20"/>
      <c r="AF213" s="388">
        <v>12019</v>
      </c>
      <c r="AG213" s="388"/>
      <c r="AH213" s="20"/>
      <c r="AI213" s="20"/>
      <c r="AJ213" s="389" t="s">
        <v>1738</v>
      </c>
      <c r="AK213" s="389"/>
      <c r="AL213" s="382" t="s">
        <v>337</v>
      </c>
      <c r="AM213" s="20"/>
      <c r="AN213" s="384">
        <v>1998</v>
      </c>
    </row>
    <row r="214" spans="1:40">
      <c r="A214" s="43"/>
      <c r="B214" s="382"/>
      <c r="C214" s="20"/>
      <c r="D214" s="389"/>
      <c r="E214" s="389"/>
      <c r="F214" s="20"/>
      <c r="G214" s="20"/>
      <c r="H214" s="388"/>
      <c r="I214" s="388"/>
      <c r="J214" s="20"/>
      <c r="K214" s="20"/>
      <c r="L214" s="388"/>
      <c r="M214" s="388"/>
      <c r="N214" s="20"/>
      <c r="O214" s="20"/>
      <c r="P214" s="388"/>
      <c r="Q214" s="388"/>
      <c r="R214" s="20"/>
      <c r="S214" s="20"/>
      <c r="T214" s="389"/>
      <c r="U214" s="389"/>
      <c r="V214" s="20"/>
      <c r="W214" s="20"/>
      <c r="X214" s="388"/>
      <c r="Y214" s="388"/>
      <c r="Z214" s="20"/>
      <c r="AA214" s="20"/>
      <c r="AB214" s="388"/>
      <c r="AC214" s="388"/>
      <c r="AD214" s="20"/>
      <c r="AE214" s="20"/>
      <c r="AF214" s="388"/>
      <c r="AG214" s="388"/>
      <c r="AH214" s="20"/>
      <c r="AI214" s="20"/>
      <c r="AJ214" s="389"/>
      <c r="AK214" s="389"/>
      <c r="AL214" s="382"/>
      <c r="AM214" s="20"/>
      <c r="AN214" s="384"/>
    </row>
    <row r="215" spans="1:40">
      <c r="A215" s="43"/>
      <c r="B215" s="386" t="s">
        <v>1739</v>
      </c>
      <c r="C215" s="24"/>
      <c r="D215" s="391" t="s">
        <v>303</v>
      </c>
      <c r="E215" s="391"/>
      <c r="F215" s="24"/>
      <c r="G215" s="24"/>
      <c r="H215" s="390">
        <v>1082</v>
      </c>
      <c r="I215" s="390"/>
      <c r="J215" s="24"/>
      <c r="K215" s="24"/>
      <c r="L215" s="390">
        <v>3422</v>
      </c>
      <c r="M215" s="390"/>
      <c r="N215" s="24"/>
      <c r="O215" s="24"/>
      <c r="P215" s="390">
        <v>6925</v>
      </c>
      <c r="Q215" s="390"/>
      <c r="R215" s="24"/>
      <c r="S215" s="24"/>
      <c r="T215" s="391" t="s">
        <v>303</v>
      </c>
      <c r="U215" s="391"/>
      <c r="V215" s="24"/>
      <c r="W215" s="24"/>
      <c r="X215" s="390">
        <v>1082</v>
      </c>
      <c r="Y215" s="390"/>
      <c r="Z215" s="24"/>
      <c r="AA215" s="24"/>
      <c r="AB215" s="390">
        <v>10347</v>
      </c>
      <c r="AC215" s="390"/>
      <c r="AD215" s="24"/>
      <c r="AE215" s="24"/>
      <c r="AF215" s="390">
        <v>11429</v>
      </c>
      <c r="AG215" s="390"/>
      <c r="AH215" s="24"/>
      <c r="AI215" s="24"/>
      <c r="AJ215" s="391" t="s">
        <v>1740</v>
      </c>
      <c r="AK215" s="391"/>
      <c r="AL215" s="386" t="s">
        <v>337</v>
      </c>
      <c r="AM215" s="24"/>
      <c r="AN215" s="392">
        <v>1997</v>
      </c>
    </row>
    <row r="216" spans="1:40">
      <c r="A216" s="43"/>
      <c r="B216" s="386"/>
      <c r="C216" s="24"/>
      <c r="D216" s="391"/>
      <c r="E216" s="391"/>
      <c r="F216" s="24"/>
      <c r="G216" s="24"/>
      <c r="H216" s="390"/>
      <c r="I216" s="390"/>
      <c r="J216" s="24"/>
      <c r="K216" s="24"/>
      <c r="L216" s="390"/>
      <c r="M216" s="390"/>
      <c r="N216" s="24"/>
      <c r="O216" s="24"/>
      <c r="P216" s="390"/>
      <c r="Q216" s="390"/>
      <c r="R216" s="24"/>
      <c r="S216" s="24"/>
      <c r="T216" s="391"/>
      <c r="U216" s="391"/>
      <c r="V216" s="24"/>
      <c r="W216" s="24"/>
      <c r="X216" s="390"/>
      <c r="Y216" s="390"/>
      <c r="Z216" s="24"/>
      <c r="AA216" s="24"/>
      <c r="AB216" s="390"/>
      <c r="AC216" s="390"/>
      <c r="AD216" s="24"/>
      <c r="AE216" s="24"/>
      <c r="AF216" s="390"/>
      <c r="AG216" s="390"/>
      <c r="AH216" s="24"/>
      <c r="AI216" s="24"/>
      <c r="AJ216" s="391"/>
      <c r="AK216" s="391"/>
      <c r="AL216" s="386"/>
      <c r="AM216" s="24"/>
      <c r="AN216" s="392"/>
    </row>
    <row r="217" spans="1:40">
      <c r="A217" s="43"/>
      <c r="B217" s="382" t="s">
        <v>1741</v>
      </c>
      <c r="C217" s="20"/>
      <c r="D217" s="389" t="s">
        <v>303</v>
      </c>
      <c r="E217" s="389"/>
      <c r="F217" s="20"/>
      <c r="G217" s="20"/>
      <c r="H217" s="388">
        <v>2898</v>
      </c>
      <c r="I217" s="388"/>
      <c r="J217" s="20"/>
      <c r="K217" s="20"/>
      <c r="L217" s="388">
        <v>21167</v>
      </c>
      <c r="M217" s="388"/>
      <c r="N217" s="20"/>
      <c r="O217" s="20"/>
      <c r="P217" s="388">
        <v>9233</v>
      </c>
      <c r="Q217" s="388"/>
      <c r="R217" s="20"/>
      <c r="S217" s="20"/>
      <c r="T217" s="389" t="s">
        <v>303</v>
      </c>
      <c r="U217" s="389"/>
      <c r="V217" s="20"/>
      <c r="W217" s="20"/>
      <c r="X217" s="388">
        <v>2898</v>
      </c>
      <c r="Y217" s="388"/>
      <c r="Z217" s="20"/>
      <c r="AA217" s="20"/>
      <c r="AB217" s="388">
        <v>30400</v>
      </c>
      <c r="AC217" s="388"/>
      <c r="AD217" s="20"/>
      <c r="AE217" s="20"/>
      <c r="AF217" s="388">
        <v>33298</v>
      </c>
      <c r="AG217" s="388"/>
      <c r="AH217" s="20"/>
      <c r="AI217" s="20"/>
      <c r="AJ217" s="389" t="s">
        <v>1742</v>
      </c>
      <c r="AK217" s="389"/>
      <c r="AL217" s="382" t="s">
        <v>337</v>
      </c>
      <c r="AM217" s="20"/>
      <c r="AN217" s="384">
        <v>2002</v>
      </c>
    </row>
    <row r="218" spans="1:40">
      <c r="A218" s="43"/>
      <c r="B218" s="382"/>
      <c r="C218" s="20"/>
      <c r="D218" s="389"/>
      <c r="E218" s="389"/>
      <c r="F218" s="20"/>
      <c r="G218" s="20"/>
      <c r="H218" s="388"/>
      <c r="I218" s="388"/>
      <c r="J218" s="20"/>
      <c r="K218" s="20"/>
      <c r="L218" s="388"/>
      <c r="M218" s="388"/>
      <c r="N218" s="20"/>
      <c r="O218" s="20"/>
      <c r="P218" s="388"/>
      <c r="Q218" s="388"/>
      <c r="R218" s="20"/>
      <c r="S218" s="20"/>
      <c r="T218" s="389"/>
      <c r="U218" s="389"/>
      <c r="V218" s="20"/>
      <c r="W218" s="20"/>
      <c r="X218" s="388"/>
      <c r="Y218" s="388"/>
      <c r="Z218" s="20"/>
      <c r="AA218" s="20"/>
      <c r="AB218" s="388"/>
      <c r="AC218" s="388"/>
      <c r="AD218" s="20"/>
      <c r="AE218" s="20"/>
      <c r="AF218" s="388"/>
      <c r="AG218" s="388"/>
      <c r="AH218" s="20"/>
      <c r="AI218" s="20"/>
      <c r="AJ218" s="389"/>
      <c r="AK218" s="389"/>
      <c r="AL218" s="382"/>
      <c r="AM218" s="20"/>
      <c r="AN218" s="384"/>
    </row>
    <row r="219" spans="1:40">
      <c r="A219" s="43"/>
      <c r="B219" s="17"/>
      <c r="C219" s="17"/>
      <c r="D219" s="24"/>
      <c r="E219" s="24"/>
      <c r="F219" s="24"/>
      <c r="G219" s="17"/>
      <c r="H219" s="24"/>
      <c r="I219" s="24"/>
      <c r="J219" s="24"/>
      <c r="K219" s="17"/>
      <c r="L219" s="24"/>
      <c r="M219" s="24"/>
      <c r="N219" s="24"/>
      <c r="O219" s="17"/>
      <c r="P219" s="24"/>
      <c r="Q219" s="24"/>
      <c r="R219" s="24"/>
      <c r="S219" s="17"/>
      <c r="T219" s="24"/>
      <c r="U219" s="24"/>
      <c r="V219" s="24"/>
      <c r="W219" s="17"/>
      <c r="X219" s="24"/>
      <c r="Y219" s="24"/>
      <c r="Z219" s="24"/>
      <c r="AA219" s="17"/>
      <c r="AB219" s="24"/>
      <c r="AC219" s="24"/>
      <c r="AD219" s="24"/>
      <c r="AE219" s="17"/>
      <c r="AF219" s="24"/>
      <c r="AG219" s="24"/>
      <c r="AH219" s="24"/>
      <c r="AI219" s="17"/>
      <c r="AJ219" s="24"/>
      <c r="AK219" s="24"/>
      <c r="AL219" s="24"/>
      <c r="AM219" s="17"/>
      <c r="AN219" s="17"/>
    </row>
    <row r="220" spans="1:40">
      <c r="A220" s="43"/>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row>
    <row r="221" spans="1:40">
      <c r="A221" s="43"/>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row>
    <row r="222" spans="1:40">
      <c r="A222" s="4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spans="1:40" ht="15.75" thickBot="1">
      <c r="A223" s="43"/>
      <c r="B223" s="377"/>
      <c r="C223" s="14"/>
      <c r="D223" s="382"/>
      <c r="E223" s="382"/>
      <c r="F223" s="382"/>
      <c r="G223" s="14"/>
      <c r="H223" s="383" t="s">
        <v>1494</v>
      </c>
      <c r="I223" s="383"/>
      <c r="J223" s="383"/>
      <c r="K223" s="383"/>
      <c r="L223" s="383"/>
      <c r="M223" s="383"/>
      <c r="N223" s="383"/>
      <c r="O223" s="14"/>
      <c r="P223" s="382"/>
      <c r="Q223" s="382"/>
      <c r="R223" s="382"/>
      <c r="S223" s="14"/>
      <c r="T223" s="382"/>
      <c r="U223" s="382"/>
      <c r="V223" s="382"/>
      <c r="W223" s="14"/>
      <c r="X223" s="383" t="s">
        <v>1495</v>
      </c>
      <c r="Y223" s="383"/>
      <c r="Z223" s="383"/>
      <c r="AA223" s="383"/>
      <c r="AB223" s="383"/>
      <c r="AC223" s="383"/>
      <c r="AD223" s="383"/>
      <c r="AE223" s="383"/>
      <c r="AF223" s="383"/>
      <c r="AG223" s="383"/>
      <c r="AH223" s="383"/>
      <c r="AI223" s="383"/>
      <c r="AJ223" s="383"/>
      <c r="AK223" s="383"/>
      <c r="AL223" s="383"/>
      <c r="AM223" s="14"/>
      <c r="AN223" s="378"/>
    </row>
    <row r="224" spans="1:40" ht="15.75" thickTop="1">
      <c r="A224" s="43"/>
      <c r="B224" s="384" t="s">
        <v>1496</v>
      </c>
      <c r="C224" s="20"/>
      <c r="D224" s="384" t="s">
        <v>1497</v>
      </c>
      <c r="E224" s="384"/>
      <c r="F224" s="384"/>
      <c r="G224" s="20"/>
      <c r="H224" s="385" t="s">
        <v>39</v>
      </c>
      <c r="I224" s="385"/>
      <c r="J224" s="385"/>
      <c r="K224" s="40"/>
      <c r="L224" s="385" t="s">
        <v>1498</v>
      </c>
      <c r="M224" s="385"/>
      <c r="N224" s="385"/>
      <c r="O224" s="20"/>
      <c r="P224" s="384" t="s">
        <v>1499</v>
      </c>
      <c r="Q224" s="384"/>
      <c r="R224" s="384"/>
      <c r="S224" s="20"/>
      <c r="T224" s="384" t="s">
        <v>1501</v>
      </c>
      <c r="U224" s="384"/>
      <c r="V224" s="384"/>
      <c r="W224" s="20"/>
      <c r="X224" s="385" t="s">
        <v>39</v>
      </c>
      <c r="Y224" s="385"/>
      <c r="Z224" s="385"/>
      <c r="AA224" s="40"/>
      <c r="AB224" s="385" t="s">
        <v>1498</v>
      </c>
      <c r="AC224" s="385"/>
      <c r="AD224" s="385"/>
      <c r="AE224" s="40"/>
      <c r="AF224" s="385" t="s">
        <v>1503</v>
      </c>
      <c r="AG224" s="385"/>
      <c r="AH224" s="385"/>
      <c r="AI224" s="40"/>
      <c r="AJ224" s="385" t="s">
        <v>1504</v>
      </c>
      <c r="AK224" s="385"/>
      <c r="AL224" s="385"/>
      <c r="AM224" s="20"/>
      <c r="AN224" s="378" t="s">
        <v>1505</v>
      </c>
    </row>
    <row r="225" spans="1:40" ht="15.75" thickBot="1">
      <c r="A225" s="43"/>
      <c r="B225" s="383"/>
      <c r="C225" s="20"/>
      <c r="D225" s="383"/>
      <c r="E225" s="383"/>
      <c r="F225" s="383"/>
      <c r="G225" s="20"/>
      <c r="H225" s="383"/>
      <c r="I225" s="383"/>
      <c r="J225" s="383"/>
      <c r="K225" s="20"/>
      <c r="L225" s="383"/>
      <c r="M225" s="383"/>
      <c r="N225" s="383"/>
      <c r="O225" s="20"/>
      <c r="P225" s="383" t="s">
        <v>1500</v>
      </c>
      <c r="Q225" s="383"/>
      <c r="R225" s="383"/>
      <c r="S225" s="20"/>
      <c r="T225" s="383" t="s">
        <v>1502</v>
      </c>
      <c r="U225" s="383"/>
      <c r="V225" s="383"/>
      <c r="W225" s="20"/>
      <c r="X225" s="383"/>
      <c r="Y225" s="383"/>
      <c r="Z225" s="383"/>
      <c r="AA225" s="20"/>
      <c r="AB225" s="383"/>
      <c r="AC225" s="383"/>
      <c r="AD225" s="383"/>
      <c r="AE225" s="20"/>
      <c r="AF225" s="383"/>
      <c r="AG225" s="383"/>
      <c r="AH225" s="383"/>
      <c r="AI225" s="20"/>
      <c r="AJ225" s="383"/>
      <c r="AK225" s="383"/>
      <c r="AL225" s="383"/>
      <c r="AM225" s="20"/>
      <c r="AN225" s="379" t="s">
        <v>1506</v>
      </c>
    </row>
    <row r="226" spans="1:40" ht="15.75" thickTop="1">
      <c r="A226" s="43"/>
      <c r="B226" s="403" t="s">
        <v>1743</v>
      </c>
      <c r="C226" s="14"/>
      <c r="D226" s="40"/>
      <c r="E226" s="40"/>
      <c r="F226" s="40"/>
      <c r="G226" s="14"/>
      <c r="H226" s="40"/>
      <c r="I226" s="40"/>
      <c r="J226" s="40"/>
      <c r="K226" s="14"/>
      <c r="L226" s="40"/>
      <c r="M226" s="40"/>
      <c r="N226" s="40"/>
      <c r="O226" s="14"/>
      <c r="P226" s="40"/>
      <c r="Q226" s="40"/>
      <c r="R226" s="40"/>
      <c r="S226" s="14"/>
      <c r="T226" s="40"/>
      <c r="U226" s="40"/>
      <c r="V226" s="40"/>
      <c r="W226" s="14"/>
      <c r="X226" s="40"/>
      <c r="Y226" s="40"/>
      <c r="Z226" s="40"/>
      <c r="AA226" s="14"/>
      <c r="AB226" s="40"/>
      <c r="AC226" s="40"/>
      <c r="AD226" s="40"/>
      <c r="AE226" s="14"/>
      <c r="AF226" s="40"/>
      <c r="AG226" s="40"/>
      <c r="AH226" s="40"/>
      <c r="AI226" s="14"/>
      <c r="AJ226" s="40"/>
      <c r="AK226" s="40"/>
      <c r="AL226" s="40"/>
      <c r="AM226" s="14"/>
      <c r="AN226" s="14"/>
    </row>
    <row r="227" spans="1:40">
      <c r="A227" s="43"/>
      <c r="B227" s="386" t="s">
        <v>1744</v>
      </c>
      <c r="C227" s="24"/>
      <c r="D227" s="391" t="s">
        <v>303</v>
      </c>
      <c r="E227" s="391"/>
      <c r="F227" s="24"/>
      <c r="G227" s="24"/>
      <c r="H227" s="390">
        <v>6082</v>
      </c>
      <c r="I227" s="390"/>
      <c r="J227" s="24"/>
      <c r="K227" s="24"/>
      <c r="L227" s="390">
        <v>12070</v>
      </c>
      <c r="M227" s="390"/>
      <c r="N227" s="24"/>
      <c r="O227" s="24"/>
      <c r="P227" s="391" t="s">
        <v>1745</v>
      </c>
      <c r="Q227" s="391"/>
      <c r="R227" s="386" t="s">
        <v>337</v>
      </c>
      <c r="S227" s="24"/>
      <c r="T227" s="391" t="s">
        <v>1746</v>
      </c>
      <c r="U227" s="391"/>
      <c r="V227" s="386" t="s">
        <v>337</v>
      </c>
      <c r="W227" s="24"/>
      <c r="X227" s="390">
        <v>4296</v>
      </c>
      <c r="Y227" s="390"/>
      <c r="Z227" s="24"/>
      <c r="AA227" s="24"/>
      <c r="AB227" s="390">
        <v>13112</v>
      </c>
      <c r="AC227" s="390"/>
      <c r="AD227" s="24"/>
      <c r="AE227" s="24"/>
      <c r="AF227" s="390">
        <v>17408</v>
      </c>
      <c r="AG227" s="390"/>
      <c r="AH227" s="24"/>
      <c r="AI227" s="24"/>
      <c r="AJ227" s="391" t="s">
        <v>1747</v>
      </c>
      <c r="AK227" s="391"/>
      <c r="AL227" s="386" t="s">
        <v>337</v>
      </c>
      <c r="AM227" s="24"/>
      <c r="AN227" s="392">
        <v>2007</v>
      </c>
    </row>
    <row r="228" spans="1:40">
      <c r="A228" s="43"/>
      <c r="B228" s="386"/>
      <c r="C228" s="24"/>
      <c r="D228" s="391"/>
      <c r="E228" s="391"/>
      <c r="F228" s="24"/>
      <c r="G228" s="24"/>
      <c r="H228" s="390"/>
      <c r="I228" s="390"/>
      <c r="J228" s="24"/>
      <c r="K228" s="24"/>
      <c r="L228" s="390"/>
      <c r="M228" s="390"/>
      <c r="N228" s="24"/>
      <c r="O228" s="24"/>
      <c r="P228" s="391"/>
      <c r="Q228" s="391"/>
      <c r="R228" s="386"/>
      <c r="S228" s="24"/>
      <c r="T228" s="391"/>
      <c r="U228" s="391"/>
      <c r="V228" s="386"/>
      <c r="W228" s="24"/>
      <c r="X228" s="390"/>
      <c r="Y228" s="390"/>
      <c r="Z228" s="24"/>
      <c r="AA228" s="24"/>
      <c r="AB228" s="390"/>
      <c r="AC228" s="390"/>
      <c r="AD228" s="24"/>
      <c r="AE228" s="24"/>
      <c r="AF228" s="390"/>
      <c r="AG228" s="390"/>
      <c r="AH228" s="24"/>
      <c r="AI228" s="24"/>
      <c r="AJ228" s="391"/>
      <c r="AK228" s="391"/>
      <c r="AL228" s="386"/>
      <c r="AM228" s="24"/>
      <c r="AN228" s="392"/>
    </row>
    <row r="229" spans="1:40">
      <c r="A229" s="43"/>
      <c r="B229" s="382" t="s">
        <v>1748</v>
      </c>
      <c r="C229" s="20"/>
      <c r="D229" s="389" t="s">
        <v>303</v>
      </c>
      <c r="E229" s="389"/>
      <c r="F229" s="20"/>
      <c r="G229" s="20"/>
      <c r="H229" s="388">
        <v>6456</v>
      </c>
      <c r="I229" s="388"/>
      <c r="J229" s="20"/>
      <c r="K229" s="20"/>
      <c r="L229" s="388">
        <v>15351</v>
      </c>
      <c r="M229" s="388"/>
      <c r="N229" s="20"/>
      <c r="O229" s="20"/>
      <c r="P229" s="389">
        <v>197</v>
      </c>
      <c r="Q229" s="389"/>
      <c r="R229" s="20"/>
      <c r="S229" s="20"/>
      <c r="T229" s="389" t="s">
        <v>303</v>
      </c>
      <c r="U229" s="389"/>
      <c r="V229" s="20"/>
      <c r="W229" s="20"/>
      <c r="X229" s="388">
        <v>6453</v>
      </c>
      <c r="Y229" s="388"/>
      <c r="Z229" s="20"/>
      <c r="AA229" s="20"/>
      <c r="AB229" s="388">
        <v>15551</v>
      </c>
      <c r="AC229" s="388"/>
      <c r="AD229" s="20"/>
      <c r="AE229" s="20"/>
      <c r="AF229" s="388">
        <v>22004</v>
      </c>
      <c r="AG229" s="388"/>
      <c r="AH229" s="20"/>
      <c r="AI229" s="20"/>
      <c r="AJ229" s="389" t="s">
        <v>1749</v>
      </c>
      <c r="AK229" s="389"/>
      <c r="AL229" s="382" t="s">
        <v>337</v>
      </c>
      <c r="AM229" s="20"/>
      <c r="AN229" s="384">
        <v>2013</v>
      </c>
    </row>
    <row r="230" spans="1:40">
      <c r="A230" s="43"/>
      <c r="B230" s="382"/>
      <c r="C230" s="20"/>
      <c r="D230" s="389"/>
      <c r="E230" s="389"/>
      <c r="F230" s="20"/>
      <c r="G230" s="20"/>
      <c r="H230" s="388"/>
      <c r="I230" s="388"/>
      <c r="J230" s="20"/>
      <c r="K230" s="20"/>
      <c r="L230" s="388"/>
      <c r="M230" s="388"/>
      <c r="N230" s="20"/>
      <c r="O230" s="20"/>
      <c r="P230" s="389"/>
      <c r="Q230" s="389"/>
      <c r="R230" s="20"/>
      <c r="S230" s="20"/>
      <c r="T230" s="389"/>
      <c r="U230" s="389"/>
      <c r="V230" s="20"/>
      <c r="W230" s="20"/>
      <c r="X230" s="388"/>
      <c r="Y230" s="388"/>
      <c r="Z230" s="20"/>
      <c r="AA230" s="20"/>
      <c r="AB230" s="388"/>
      <c r="AC230" s="388"/>
      <c r="AD230" s="20"/>
      <c r="AE230" s="20"/>
      <c r="AF230" s="388"/>
      <c r="AG230" s="388"/>
      <c r="AH230" s="20"/>
      <c r="AI230" s="20"/>
      <c r="AJ230" s="389"/>
      <c r="AK230" s="389"/>
      <c r="AL230" s="382"/>
      <c r="AM230" s="20"/>
      <c r="AN230" s="384"/>
    </row>
    <row r="231" spans="1:40">
      <c r="A231" s="43"/>
      <c r="B231" s="386" t="s">
        <v>1750</v>
      </c>
      <c r="C231" s="24"/>
      <c r="D231" s="391" t="s">
        <v>303</v>
      </c>
      <c r="E231" s="391"/>
      <c r="F231" s="24"/>
      <c r="G231" s="24"/>
      <c r="H231" s="390">
        <v>16278</v>
      </c>
      <c r="I231" s="390"/>
      <c r="J231" s="24"/>
      <c r="K231" s="24"/>
      <c r="L231" s="390">
        <v>48806</v>
      </c>
      <c r="M231" s="390"/>
      <c r="N231" s="24"/>
      <c r="O231" s="24"/>
      <c r="P231" s="390">
        <v>24761</v>
      </c>
      <c r="Q231" s="390"/>
      <c r="R231" s="24"/>
      <c r="S231" s="24"/>
      <c r="T231" s="391" t="s">
        <v>1751</v>
      </c>
      <c r="U231" s="391"/>
      <c r="V231" s="386" t="s">
        <v>337</v>
      </c>
      <c r="W231" s="24"/>
      <c r="X231" s="390">
        <v>17953</v>
      </c>
      <c r="Y231" s="390"/>
      <c r="Z231" s="24"/>
      <c r="AA231" s="24"/>
      <c r="AB231" s="390">
        <v>71186</v>
      </c>
      <c r="AC231" s="390"/>
      <c r="AD231" s="24"/>
      <c r="AE231" s="24"/>
      <c r="AF231" s="390">
        <v>89139</v>
      </c>
      <c r="AG231" s="390"/>
      <c r="AH231" s="24"/>
      <c r="AI231" s="24"/>
      <c r="AJ231" s="391" t="s">
        <v>1752</v>
      </c>
      <c r="AK231" s="391"/>
      <c r="AL231" s="386" t="s">
        <v>337</v>
      </c>
      <c r="AM231" s="24"/>
      <c r="AN231" s="392">
        <v>2009</v>
      </c>
    </row>
    <row r="232" spans="1:40">
      <c r="A232" s="43"/>
      <c r="B232" s="386"/>
      <c r="C232" s="24"/>
      <c r="D232" s="391"/>
      <c r="E232" s="391"/>
      <c r="F232" s="24"/>
      <c r="G232" s="24"/>
      <c r="H232" s="390"/>
      <c r="I232" s="390"/>
      <c r="J232" s="24"/>
      <c r="K232" s="24"/>
      <c r="L232" s="390"/>
      <c r="M232" s="390"/>
      <c r="N232" s="24"/>
      <c r="O232" s="24"/>
      <c r="P232" s="390"/>
      <c r="Q232" s="390"/>
      <c r="R232" s="24"/>
      <c r="S232" s="24"/>
      <c r="T232" s="391"/>
      <c r="U232" s="391"/>
      <c r="V232" s="386"/>
      <c r="W232" s="24"/>
      <c r="X232" s="390"/>
      <c r="Y232" s="390"/>
      <c r="Z232" s="24"/>
      <c r="AA232" s="24"/>
      <c r="AB232" s="390"/>
      <c r="AC232" s="390"/>
      <c r="AD232" s="24"/>
      <c r="AE232" s="24"/>
      <c r="AF232" s="390"/>
      <c r="AG232" s="390"/>
      <c r="AH232" s="24"/>
      <c r="AI232" s="24"/>
      <c r="AJ232" s="391"/>
      <c r="AK232" s="391"/>
      <c r="AL232" s="386"/>
      <c r="AM232" s="24"/>
      <c r="AN232" s="392"/>
    </row>
    <row r="233" spans="1:40">
      <c r="A233" s="43"/>
      <c r="B233" s="382" t="s">
        <v>1753</v>
      </c>
      <c r="C233" s="20"/>
      <c r="D233" s="389" t="s">
        <v>303</v>
      </c>
      <c r="E233" s="389"/>
      <c r="F233" s="20"/>
      <c r="G233" s="20"/>
      <c r="H233" s="388">
        <v>9234</v>
      </c>
      <c r="I233" s="388"/>
      <c r="J233" s="20"/>
      <c r="K233" s="20"/>
      <c r="L233" s="388">
        <v>17285</v>
      </c>
      <c r="M233" s="388"/>
      <c r="N233" s="20"/>
      <c r="O233" s="20"/>
      <c r="P233" s="388">
        <v>14710</v>
      </c>
      <c r="Q233" s="388"/>
      <c r="R233" s="20"/>
      <c r="S233" s="20"/>
      <c r="T233" s="389" t="s">
        <v>1754</v>
      </c>
      <c r="U233" s="389"/>
      <c r="V233" s="382" t="s">
        <v>337</v>
      </c>
      <c r="W233" s="20"/>
      <c r="X233" s="388">
        <v>8652</v>
      </c>
      <c r="Y233" s="388"/>
      <c r="Z233" s="20"/>
      <c r="AA233" s="20"/>
      <c r="AB233" s="388">
        <v>31893</v>
      </c>
      <c r="AC233" s="388"/>
      <c r="AD233" s="20"/>
      <c r="AE233" s="20"/>
      <c r="AF233" s="388">
        <v>40545</v>
      </c>
      <c r="AG233" s="388"/>
      <c r="AH233" s="20"/>
      <c r="AI233" s="20"/>
      <c r="AJ233" s="389" t="s">
        <v>1755</v>
      </c>
      <c r="AK233" s="389"/>
      <c r="AL233" s="382" t="s">
        <v>337</v>
      </c>
      <c r="AM233" s="20"/>
      <c r="AN233" s="384">
        <v>2010</v>
      </c>
    </row>
    <row r="234" spans="1:40">
      <c r="A234" s="43"/>
      <c r="B234" s="382"/>
      <c r="C234" s="20"/>
      <c r="D234" s="389"/>
      <c r="E234" s="389"/>
      <c r="F234" s="20"/>
      <c r="G234" s="20"/>
      <c r="H234" s="388"/>
      <c r="I234" s="388"/>
      <c r="J234" s="20"/>
      <c r="K234" s="20"/>
      <c r="L234" s="388"/>
      <c r="M234" s="388"/>
      <c r="N234" s="20"/>
      <c r="O234" s="20"/>
      <c r="P234" s="388"/>
      <c r="Q234" s="388"/>
      <c r="R234" s="20"/>
      <c r="S234" s="20"/>
      <c r="T234" s="389"/>
      <c r="U234" s="389"/>
      <c r="V234" s="382"/>
      <c r="W234" s="20"/>
      <c r="X234" s="388"/>
      <c r="Y234" s="388"/>
      <c r="Z234" s="20"/>
      <c r="AA234" s="20"/>
      <c r="AB234" s="388"/>
      <c r="AC234" s="388"/>
      <c r="AD234" s="20"/>
      <c r="AE234" s="20"/>
      <c r="AF234" s="388"/>
      <c r="AG234" s="388"/>
      <c r="AH234" s="20"/>
      <c r="AI234" s="20"/>
      <c r="AJ234" s="389"/>
      <c r="AK234" s="389"/>
      <c r="AL234" s="382"/>
      <c r="AM234" s="20"/>
      <c r="AN234" s="384"/>
    </row>
    <row r="235" spans="1:40">
      <c r="A235" s="43"/>
      <c r="B235" s="386" t="s">
        <v>1756</v>
      </c>
      <c r="C235" s="24"/>
      <c r="D235" s="390">
        <v>11212</v>
      </c>
      <c r="E235" s="390"/>
      <c r="F235" s="24"/>
      <c r="G235" s="24"/>
      <c r="H235" s="390">
        <v>2855</v>
      </c>
      <c r="I235" s="390"/>
      <c r="J235" s="24"/>
      <c r="K235" s="24"/>
      <c r="L235" s="390">
        <v>17805</v>
      </c>
      <c r="M235" s="390"/>
      <c r="N235" s="24"/>
      <c r="O235" s="24"/>
      <c r="P235" s="391">
        <v>432</v>
      </c>
      <c r="Q235" s="391"/>
      <c r="R235" s="24"/>
      <c r="S235" s="24"/>
      <c r="T235" s="391" t="s">
        <v>1757</v>
      </c>
      <c r="U235" s="391"/>
      <c r="V235" s="386" t="s">
        <v>337</v>
      </c>
      <c r="W235" s="24"/>
      <c r="X235" s="390">
        <v>2840</v>
      </c>
      <c r="Y235" s="390"/>
      <c r="Z235" s="24"/>
      <c r="AA235" s="24"/>
      <c r="AB235" s="390">
        <v>18017</v>
      </c>
      <c r="AC235" s="390"/>
      <c r="AD235" s="24"/>
      <c r="AE235" s="24"/>
      <c r="AF235" s="390">
        <v>20857</v>
      </c>
      <c r="AG235" s="390"/>
      <c r="AH235" s="24"/>
      <c r="AI235" s="24"/>
      <c r="AJ235" s="391" t="s">
        <v>1758</v>
      </c>
      <c r="AK235" s="391"/>
      <c r="AL235" s="386" t="s">
        <v>337</v>
      </c>
      <c r="AM235" s="24"/>
      <c r="AN235" s="392">
        <v>2008</v>
      </c>
    </row>
    <row r="236" spans="1:40">
      <c r="A236" s="43"/>
      <c r="B236" s="386"/>
      <c r="C236" s="24"/>
      <c r="D236" s="390"/>
      <c r="E236" s="390"/>
      <c r="F236" s="24"/>
      <c r="G236" s="24"/>
      <c r="H236" s="390"/>
      <c r="I236" s="390"/>
      <c r="J236" s="24"/>
      <c r="K236" s="24"/>
      <c r="L236" s="390"/>
      <c r="M236" s="390"/>
      <c r="N236" s="24"/>
      <c r="O236" s="24"/>
      <c r="P236" s="391"/>
      <c r="Q236" s="391"/>
      <c r="R236" s="24"/>
      <c r="S236" s="24"/>
      <c r="T236" s="391"/>
      <c r="U236" s="391"/>
      <c r="V236" s="386"/>
      <c r="W236" s="24"/>
      <c r="X236" s="390"/>
      <c r="Y236" s="390"/>
      <c r="Z236" s="24"/>
      <c r="AA236" s="24"/>
      <c r="AB236" s="390"/>
      <c r="AC236" s="390"/>
      <c r="AD236" s="24"/>
      <c r="AE236" s="24"/>
      <c r="AF236" s="390"/>
      <c r="AG236" s="390"/>
      <c r="AH236" s="24"/>
      <c r="AI236" s="24"/>
      <c r="AJ236" s="391"/>
      <c r="AK236" s="391"/>
      <c r="AL236" s="386"/>
      <c r="AM236" s="24"/>
      <c r="AN236" s="392"/>
    </row>
    <row r="237" spans="1:40">
      <c r="A237" s="43"/>
      <c r="B237" s="382" t="s">
        <v>1759</v>
      </c>
      <c r="C237" s="20"/>
      <c r="D237" s="389" t="s">
        <v>303</v>
      </c>
      <c r="E237" s="389"/>
      <c r="F237" s="20"/>
      <c r="G237" s="20"/>
      <c r="H237" s="388">
        <v>3511</v>
      </c>
      <c r="I237" s="388"/>
      <c r="J237" s="20"/>
      <c r="K237" s="20"/>
      <c r="L237" s="388">
        <v>6141</v>
      </c>
      <c r="M237" s="388"/>
      <c r="N237" s="20"/>
      <c r="O237" s="20"/>
      <c r="P237" s="389">
        <v>13</v>
      </c>
      <c r="Q237" s="389"/>
      <c r="R237" s="20"/>
      <c r="S237" s="20"/>
      <c r="T237" s="389" t="s">
        <v>303</v>
      </c>
      <c r="U237" s="389"/>
      <c r="V237" s="20"/>
      <c r="W237" s="20"/>
      <c r="X237" s="388">
        <v>3511</v>
      </c>
      <c r="Y237" s="388"/>
      <c r="Z237" s="20"/>
      <c r="AA237" s="20"/>
      <c r="AB237" s="388">
        <v>6154</v>
      </c>
      <c r="AC237" s="388"/>
      <c r="AD237" s="20"/>
      <c r="AE237" s="20"/>
      <c r="AF237" s="388">
        <v>9665</v>
      </c>
      <c r="AG237" s="388"/>
      <c r="AH237" s="20"/>
      <c r="AI237" s="20"/>
      <c r="AJ237" s="389" t="s">
        <v>1760</v>
      </c>
      <c r="AK237" s="389"/>
      <c r="AL237" s="382" t="s">
        <v>337</v>
      </c>
      <c r="AM237" s="20"/>
      <c r="AN237" s="384">
        <v>2008</v>
      </c>
    </row>
    <row r="238" spans="1:40">
      <c r="A238" s="43"/>
      <c r="B238" s="382"/>
      <c r="C238" s="20"/>
      <c r="D238" s="389"/>
      <c r="E238" s="389"/>
      <c r="F238" s="20"/>
      <c r="G238" s="20"/>
      <c r="H238" s="388"/>
      <c r="I238" s="388"/>
      <c r="J238" s="20"/>
      <c r="K238" s="20"/>
      <c r="L238" s="388"/>
      <c r="M238" s="388"/>
      <c r="N238" s="20"/>
      <c r="O238" s="20"/>
      <c r="P238" s="389"/>
      <c r="Q238" s="389"/>
      <c r="R238" s="20"/>
      <c r="S238" s="20"/>
      <c r="T238" s="389"/>
      <c r="U238" s="389"/>
      <c r="V238" s="20"/>
      <c r="W238" s="20"/>
      <c r="X238" s="388"/>
      <c r="Y238" s="388"/>
      <c r="Z238" s="20"/>
      <c r="AA238" s="20"/>
      <c r="AB238" s="388"/>
      <c r="AC238" s="388"/>
      <c r="AD238" s="20"/>
      <c r="AE238" s="20"/>
      <c r="AF238" s="388"/>
      <c r="AG238" s="388"/>
      <c r="AH238" s="20"/>
      <c r="AI238" s="20"/>
      <c r="AJ238" s="389"/>
      <c r="AK238" s="389"/>
      <c r="AL238" s="382"/>
      <c r="AM238" s="20"/>
      <c r="AN238" s="384"/>
    </row>
    <row r="239" spans="1:40">
      <c r="A239" s="43"/>
      <c r="B239" s="17"/>
      <c r="C239" s="17"/>
      <c r="D239" s="24"/>
      <c r="E239" s="24"/>
      <c r="F239" s="24"/>
      <c r="G239" s="17"/>
      <c r="H239" s="24"/>
      <c r="I239" s="24"/>
      <c r="J239" s="24"/>
      <c r="K239" s="17"/>
      <c r="L239" s="24"/>
      <c r="M239" s="24"/>
      <c r="N239" s="24"/>
      <c r="O239" s="17"/>
      <c r="P239" s="24"/>
      <c r="Q239" s="24"/>
      <c r="R239" s="24"/>
      <c r="S239" s="17"/>
      <c r="T239" s="24"/>
      <c r="U239" s="24"/>
      <c r="V239" s="24"/>
      <c r="W239" s="17"/>
      <c r="X239" s="24"/>
      <c r="Y239" s="24"/>
      <c r="Z239" s="24"/>
      <c r="AA239" s="17"/>
      <c r="AB239" s="24"/>
      <c r="AC239" s="24"/>
      <c r="AD239" s="24"/>
      <c r="AE239" s="17"/>
      <c r="AF239" s="24"/>
      <c r="AG239" s="24"/>
      <c r="AH239" s="24"/>
      <c r="AI239" s="17"/>
      <c r="AJ239" s="24"/>
      <c r="AK239" s="24"/>
      <c r="AL239" s="24"/>
      <c r="AM239" s="17"/>
      <c r="AN239" s="17"/>
    </row>
    <row r="240" spans="1:40">
      <c r="A240" s="43"/>
      <c r="B240" s="403" t="s">
        <v>1761</v>
      </c>
      <c r="C240" s="14"/>
      <c r="D240" s="20"/>
      <c r="E240" s="20"/>
      <c r="F240" s="20"/>
      <c r="G240" s="14"/>
      <c r="H240" s="20"/>
      <c r="I240" s="20"/>
      <c r="J240" s="20"/>
      <c r="K240" s="14"/>
      <c r="L240" s="20"/>
      <c r="M240" s="20"/>
      <c r="N240" s="20"/>
      <c r="O240" s="14"/>
      <c r="P240" s="20"/>
      <c r="Q240" s="20"/>
      <c r="R240" s="20"/>
      <c r="S240" s="14"/>
      <c r="T240" s="20"/>
      <c r="U240" s="20"/>
      <c r="V240" s="20"/>
      <c r="W240" s="14"/>
      <c r="X240" s="20"/>
      <c r="Y240" s="20"/>
      <c r="Z240" s="20"/>
      <c r="AA240" s="14"/>
      <c r="AB240" s="20"/>
      <c r="AC240" s="20"/>
      <c r="AD240" s="20"/>
      <c r="AE240" s="14"/>
      <c r="AF240" s="20"/>
      <c r="AG240" s="20"/>
      <c r="AH240" s="20"/>
      <c r="AI240" s="14"/>
      <c r="AJ240" s="20"/>
      <c r="AK240" s="20"/>
      <c r="AL240" s="20"/>
      <c r="AM240" s="14"/>
      <c r="AN240" s="14"/>
    </row>
    <row r="241" spans="1:40">
      <c r="A241" s="43"/>
      <c r="B241" s="386" t="s">
        <v>1762</v>
      </c>
      <c r="C241" s="24"/>
      <c r="D241" s="391" t="s">
        <v>303</v>
      </c>
      <c r="E241" s="391"/>
      <c r="F241" s="24"/>
      <c r="G241" s="24"/>
      <c r="H241" s="390">
        <v>2096</v>
      </c>
      <c r="I241" s="390"/>
      <c r="J241" s="24"/>
      <c r="K241" s="24"/>
      <c r="L241" s="390">
        <v>3091</v>
      </c>
      <c r="M241" s="390"/>
      <c r="N241" s="24"/>
      <c r="O241" s="24"/>
      <c r="P241" s="391">
        <v>218</v>
      </c>
      <c r="Q241" s="391"/>
      <c r="R241" s="24"/>
      <c r="S241" s="24"/>
      <c r="T241" s="391" t="s">
        <v>303</v>
      </c>
      <c r="U241" s="391"/>
      <c r="V241" s="24"/>
      <c r="W241" s="24"/>
      <c r="X241" s="390">
        <v>2096</v>
      </c>
      <c r="Y241" s="390"/>
      <c r="Z241" s="24"/>
      <c r="AA241" s="24"/>
      <c r="AB241" s="390">
        <v>3309</v>
      </c>
      <c r="AC241" s="390"/>
      <c r="AD241" s="24"/>
      <c r="AE241" s="24"/>
      <c r="AF241" s="390">
        <v>5405</v>
      </c>
      <c r="AG241" s="390"/>
      <c r="AH241" s="24"/>
      <c r="AI241" s="24"/>
      <c r="AJ241" s="391" t="s">
        <v>1763</v>
      </c>
      <c r="AK241" s="391"/>
      <c r="AL241" s="386" t="s">
        <v>337</v>
      </c>
      <c r="AM241" s="24"/>
      <c r="AN241" s="392">
        <v>2007</v>
      </c>
    </row>
    <row r="242" spans="1:40">
      <c r="A242" s="43"/>
      <c r="B242" s="386"/>
      <c r="C242" s="24"/>
      <c r="D242" s="391"/>
      <c r="E242" s="391"/>
      <c r="F242" s="24"/>
      <c r="G242" s="24"/>
      <c r="H242" s="390"/>
      <c r="I242" s="390"/>
      <c r="J242" s="24"/>
      <c r="K242" s="24"/>
      <c r="L242" s="390"/>
      <c r="M242" s="390"/>
      <c r="N242" s="24"/>
      <c r="O242" s="24"/>
      <c r="P242" s="391"/>
      <c r="Q242" s="391"/>
      <c r="R242" s="24"/>
      <c r="S242" s="24"/>
      <c r="T242" s="391"/>
      <c r="U242" s="391"/>
      <c r="V242" s="24"/>
      <c r="W242" s="24"/>
      <c r="X242" s="390"/>
      <c r="Y242" s="390"/>
      <c r="Z242" s="24"/>
      <c r="AA242" s="24"/>
      <c r="AB242" s="390"/>
      <c r="AC242" s="390"/>
      <c r="AD242" s="24"/>
      <c r="AE242" s="24"/>
      <c r="AF242" s="390"/>
      <c r="AG242" s="390"/>
      <c r="AH242" s="24"/>
      <c r="AI242" s="24"/>
      <c r="AJ242" s="391"/>
      <c r="AK242" s="391"/>
      <c r="AL242" s="386"/>
      <c r="AM242" s="24"/>
      <c r="AN242" s="392"/>
    </row>
    <row r="243" spans="1:40">
      <c r="A243" s="43"/>
      <c r="B243" s="382" t="s">
        <v>1764</v>
      </c>
      <c r="C243" s="20"/>
      <c r="D243" s="389" t="s">
        <v>303</v>
      </c>
      <c r="E243" s="389"/>
      <c r="F243" s="20"/>
      <c r="G243" s="20"/>
      <c r="H243" s="388">
        <v>3154</v>
      </c>
      <c r="I243" s="388"/>
      <c r="J243" s="20"/>
      <c r="K243" s="20"/>
      <c r="L243" s="388">
        <v>6881</v>
      </c>
      <c r="M243" s="388"/>
      <c r="N243" s="20"/>
      <c r="O243" s="20"/>
      <c r="P243" s="389" t="s">
        <v>1765</v>
      </c>
      <c r="Q243" s="389"/>
      <c r="R243" s="382" t="s">
        <v>337</v>
      </c>
      <c r="S243" s="20"/>
      <c r="T243" s="389" t="s">
        <v>303</v>
      </c>
      <c r="U243" s="389"/>
      <c r="V243" s="20"/>
      <c r="W243" s="20"/>
      <c r="X243" s="388">
        <v>3154</v>
      </c>
      <c r="Y243" s="388"/>
      <c r="Z243" s="20"/>
      <c r="AA243" s="20"/>
      <c r="AB243" s="388">
        <v>6578</v>
      </c>
      <c r="AC243" s="388"/>
      <c r="AD243" s="20"/>
      <c r="AE243" s="20"/>
      <c r="AF243" s="388">
        <v>9732</v>
      </c>
      <c r="AG243" s="388"/>
      <c r="AH243" s="20"/>
      <c r="AI243" s="20"/>
      <c r="AJ243" s="389" t="s">
        <v>1766</v>
      </c>
      <c r="AK243" s="389"/>
      <c r="AL243" s="382" t="s">
        <v>337</v>
      </c>
      <c r="AM243" s="20"/>
      <c r="AN243" s="384">
        <v>2007</v>
      </c>
    </row>
    <row r="244" spans="1:40">
      <c r="A244" s="43"/>
      <c r="B244" s="382"/>
      <c r="C244" s="20"/>
      <c r="D244" s="389"/>
      <c r="E244" s="389"/>
      <c r="F244" s="20"/>
      <c r="G244" s="20"/>
      <c r="H244" s="388"/>
      <c r="I244" s="388"/>
      <c r="J244" s="20"/>
      <c r="K244" s="20"/>
      <c r="L244" s="388"/>
      <c r="M244" s="388"/>
      <c r="N244" s="20"/>
      <c r="O244" s="20"/>
      <c r="P244" s="389"/>
      <c r="Q244" s="389"/>
      <c r="R244" s="382"/>
      <c r="S244" s="20"/>
      <c r="T244" s="389"/>
      <c r="U244" s="389"/>
      <c r="V244" s="20"/>
      <c r="W244" s="20"/>
      <c r="X244" s="388"/>
      <c r="Y244" s="388"/>
      <c r="Z244" s="20"/>
      <c r="AA244" s="20"/>
      <c r="AB244" s="388"/>
      <c r="AC244" s="388"/>
      <c r="AD244" s="20"/>
      <c r="AE244" s="20"/>
      <c r="AF244" s="388"/>
      <c r="AG244" s="388"/>
      <c r="AH244" s="20"/>
      <c r="AI244" s="20"/>
      <c r="AJ244" s="389"/>
      <c r="AK244" s="389"/>
      <c r="AL244" s="382"/>
      <c r="AM244" s="20"/>
      <c r="AN244" s="384"/>
    </row>
    <row r="245" spans="1:40">
      <c r="A245" s="43"/>
      <c r="B245" s="386" t="s">
        <v>1767</v>
      </c>
      <c r="C245" s="24"/>
      <c r="D245" s="391" t="s">
        <v>303</v>
      </c>
      <c r="E245" s="391"/>
      <c r="F245" s="24"/>
      <c r="G245" s="24"/>
      <c r="H245" s="391" t="s">
        <v>303</v>
      </c>
      <c r="I245" s="391"/>
      <c r="J245" s="24"/>
      <c r="K245" s="24"/>
      <c r="L245" s="390">
        <v>13648</v>
      </c>
      <c r="M245" s="390"/>
      <c r="N245" s="24"/>
      <c r="O245" s="24"/>
      <c r="P245" s="390">
        <v>1422</v>
      </c>
      <c r="Q245" s="390"/>
      <c r="R245" s="24"/>
      <c r="S245" s="24"/>
      <c r="T245" s="391" t="s">
        <v>303</v>
      </c>
      <c r="U245" s="391"/>
      <c r="V245" s="24"/>
      <c r="W245" s="24"/>
      <c r="X245" s="391" t="s">
        <v>303</v>
      </c>
      <c r="Y245" s="391"/>
      <c r="Z245" s="24"/>
      <c r="AA245" s="24"/>
      <c r="AB245" s="390">
        <v>15070</v>
      </c>
      <c r="AC245" s="390"/>
      <c r="AD245" s="24"/>
      <c r="AE245" s="24"/>
      <c r="AF245" s="390">
        <v>15070</v>
      </c>
      <c r="AG245" s="390"/>
      <c r="AH245" s="24"/>
      <c r="AI245" s="24"/>
      <c r="AJ245" s="391" t="s">
        <v>1768</v>
      </c>
      <c r="AK245" s="391"/>
      <c r="AL245" s="386" t="s">
        <v>337</v>
      </c>
      <c r="AM245" s="24"/>
      <c r="AN245" s="392">
        <v>2008</v>
      </c>
    </row>
    <row r="246" spans="1:40">
      <c r="A246" s="43"/>
      <c r="B246" s="386"/>
      <c r="C246" s="24"/>
      <c r="D246" s="391"/>
      <c r="E246" s="391"/>
      <c r="F246" s="24"/>
      <c r="G246" s="24"/>
      <c r="H246" s="391"/>
      <c r="I246" s="391"/>
      <c r="J246" s="24"/>
      <c r="K246" s="24"/>
      <c r="L246" s="390"/>
      <c r="M246" s="390"/>
      <c r="N246" s="24"/>
      <c r="O246" s="24"/>
      <c r="P246" s="390"/>
      <c r="Q246" s="390"/>
      <c r="R246" s="24"/>
      <c r="S246" s="24"/>
      <c r="T246" s="391"/>
      <c r="U246" s="391"/>
      <c r="V246" s="24"/>
      <c r="W246" s="24"/>
      <c r="X246" s="391"/>
      <c r="Y246" s="391"/>
      <c r="Z246" s="24"/>
      <c r="AA246" s="24"/>
      <c r="AB246" s="390"/>
      <c r="AC246" s="390"/>
      <c r="AD246" s="24"/>
      <c r="AE246" s="24"/>
      <c r="AF246" s="390"/>
      <c r="AG246" s="390"/>
      <c r="AH246" s="24"/>
      <c r="AI246" s="24"/>
      <c r="AJ246" s="391"/>
      <c r="AK246" s="391"/>
      <c r="AL246" s="386"/>
      <c r="AM246" s="24"/>
      <c r="AN246" s="392"/>
    </row>
    <row r="247" spans="1:40">
      <c r="A247" s="43"/>
      <c r="B247" s="382" t="s">
        <v>1769</v>
      </c>
      <c r="C247" s="20"/>
      <c r="D247" s="388">
        <v>20485</v>
      </c>
      <c r="E247" s="388"/>
      <c r="F247" s="20"/>
      <c r="G247" s="20"/>
      <c r="H247" s="389">
        <v>140</v>
      </c>
      <c r="I247" s="389"/>
      <c r="J247" s="20"/>
      <c r="K247" s="20"/>
      <c r="L247" s="388">
        <v>24675</v>
      </c>
      <c r="M247" s="388"/>
      <c r="N247" s="20"/>
      <c r="O247" s="20"/>
      <c r="P247" s="389" t="s">
        <v>1213</v>
      </c>
      <c r="Q247" s="389"/>
      <c r="R247" s="382" t="s">
        <v>337</v>
      </c>
      <c r="S247" s="20"/>
      <c r="T247" s="389" t="s">
        <v>303</v>
      </c>
      <c r="U247" s="389"/>
      <c r="V247" s="20"/>
      <c r="W247" s="20"/>
      <c r="X247" s="389">
        <v>140</v>
      </c>
      <c r="Y247" s="389"/>
      <c r="Z247" s="20"/>
      <c r="AA247" s="20"/>
      <c r="AB247" s="388">
        <v>24663</v>
      </c>
      <c r="AC247" s="388"/>
      <c r="AD247" s="20"/>
      <c r="AE247" s="20"/>
      <c r="AF247" s="388">
        <v>24803</v>
      </c>
      <c r="AG247" s="388"/>
      <c r="AH247" s="20"/>
      <c r="AI247" s="20"/>
      <c r="AJ247" s="389" t="s">
        <v>1770</v>
      </c>
      <c r="AK247" s="389"/>
      <c r="AL247" s="382" t="s">
        <v>337</v>
      </c>
      <c r="AM247" s="20"/>
      <c r="AN247" s="384">
        <v>2001</v>
      </c>
    </row>
    <row r="248" spans="1:40">
      <c r="A248" s="43"/>
      <c r="B248" s="382"/>
      <c r="C248" s="20"/>
      <c r="D248" s="388"/>
      <c r="E248" s="388"/>
      <c r="F248" s="20"/>
      <c r="G248" s="20"/>
      <c r="H248" s="389"/>
      <c r="I248" s="389"/>
      <c r="J248" s="20"/>
      <c r="K248" s="20"/>
      <c r="L248" s="388"/>
      <c r="M248" s="388"/>
      <c r="N248" s="20"/>
      <c r="O248" s="20"/>
      <c r="P248" s="389"/>
      <c r="Q248" s="389"/>
      <c r="R248" s="382"/>
      <c r="S248" s="20"/>
      <c r="T248" s="389"/>
      <c r="U248" s="389"/>
      <c r="V248" s="20"/>
      <c r="W248" s="20"/>
      <c r="X248" s="389"/>
      <c r="Y248" s="389"/>
      <c r="Z248" s="20"/>
      <c r="AA248" s="20"/>
      <c r="AB248" s="388"/>
      <c r="AC248" s="388"/>
      <c r="AD248" s="20"/>
      <c r="AE248" s="20"/>
      <c r="AF248" s="388"/>
      <c r="AG248" s="388"/>
      <c r="AH248" s="20"/>
      <c r="AI248" s="20"/>
      <c r="AJ248" s="389"/>
      <c r="AK248" s="389"/>
      <c r="AL248" s="382"/>
      <c r="AM248" s="20"/>
      <c r="AN248" s="384"/>
    </row>
    <row r="249" spans="1:40">
      <c r="A249" s="43"/>
      <c r="B249" s="386" t="s">
        <v>1771</v>
      </c>
      <c r="C249" s="24"/>
      <c r="D249" s="391" t="s">
        <v>303</v>
      </c>
      <c r="E249" s="391"/>
      <c r="F249" s="24"/>
      <c r="G249" s="24"/>
      <c r="H249" s="391">
        <v>535</v>
      </c>
      <c r="I249" s="391"/>
      <c r="J249" s="24"/>
      <c r="K249" s="24"/>
      <c r="L249" s="390">
        <v>2192</v>
      </c>
      <c r="M249" s="390"/>
      <c r="N249" s="24"/>
      <c r="O249" s="24"/>
      <c r="P249" s="391" t="s">
        <v>1772</v>
      </c>
      <c r="Q249" s="391"/>
      <c r="R249" s="386" t="s">
        <v>337</v>
      </c>
      <c r="S249" s="24"/>
      <c r="T249" s="391" t="s">
        <v>303</v>
      </c>
      <c r="U249" s="391"/>
      <c r="V249" s="24"/>
      <c r="W249" s="24"/>
      <c r="X249" s="391">
        <v>535</v>
      </c>
      <c r="Y249" s="391"/>
      <c r="Z249" s="24"/>
      <c r="AA249" s="24"/>
      <c r="AB249" s="390">
        <v>2167</v>
      </c>
      <c r="AC249" s="390"/>
      <c r="AD249" s="24"/>
      <c r="AE249" s="24"/>
      <c r="AF249" s="390">
        <v>2702</v>
      </c>
      <c r="AG249" s="390"/>
      <c r="AH249" s="24"/>
      <c r="AI249" s="24"/>
      <c r="AJ249" s="391" t="s">
        <v>1773</v>
      </c>
      <c r="AK249" s="391"/>
      <c r="AL249" s="386" t="s">
        <v>337</v>
      </c>
      <c r="AM249" s="24"/>
      <c r="AN249" s="392">
        <v>2007</v>
      </c>
    </row>
    <row r="250" spans="1:40">
      <c r="A250" s="43"/>
      <c r="B250" s="386"/>
      <c r="C250" s="24"/>
      <c r="D250" s="391"/>
      <c r="E250" s="391"/>
      <c r="F250" s="24"/>
      <c r="G250" s="24"/>
      <c r="H250" s="391"/>
      <c r="I250" s="391"/>
      <c r="J250" s="24"/>
      <c r="K250" s="24"/>
      <c r="L250" s="390"/>
      <c r="M250" s="390"/>
      <c r="N250" s="24"/>
      <c r="O250" s="24"/>
      <c r="P250" s="391"/>
      <c r="Q250" s="391"/>
      <c r="R250" s="386"/>
      <c r="S250" s="24"/>
      <c r="T250" s="391"/>
      <c r="U250" s="391"/>
      <c r="V250" s="24"/>
      <c r="W250" s="24"/>
      <c r="X250" s="391"/>
      <c r="Y250" s="391"/>
      <c r="Z250" s="24"/>
      <c r="AA250" s="24"/>
      <c r="AB250" s="390"/>
      <c r="AC250" s="390"/>
      <c r="AD250" s="24"/>
      <c r="AE250" s="24"/>
      <c r="AF250" s="390"/>
      <c r="AG250" s="390"/>
      <c r="AH250" s="24"/>
      <c r="AI250" s="24"/>
      <c r="AJ250" s="391"/>
      <c r="AK250" s="391"/>
      <c r="AL250" s="386"/>
      <c r="AM250" s="24"/>
      <c r="AN250" s="392"/>
    </row>
    <row r="251" spans="1:40">
      <c r="A251" s="43"/>
      <c r="B251" s="382" t="s">
        <v>1774</v>
      </c>
      <c r="C251" s="20"/>
      <c r="D251" s="389" t="s">
        <v>303</v>
      </c>
      <c r="E251" s="389"/>
      <c r="F251" s="20"/>
      <c r="G251" s="20"/>
      <c r="H251" s="388">
        <v>1822</v>
      </c>
      <c r="I251" s="388"/>
      <c r="J251" s="20"/>
      <c r="K251" s="20"/>
      <c r="L251" s="388">
        <v>3623</v>
      </c>
      <c r="M251" s="388"/>
      <c r="N251" s="20"/>
      <c r="O251" s="20"/>
      <c r="P251" s="389">
        <v>843</v>
      </c>
      <c r="Q251" s="389"/>
      <c r="R251" s="20"/>
      <c r="S251" s="20"/>
      <c r="T251" s="389" t="s">
        <v>303</v>
      </c>
      <c r="U251" s="389"/>
      <c r="V251" s="20"/>
      <c r="W251" s="20"/>
      <c r="X251" s="388">
        <v>1822</v>
      </c>
      <c r="Y251" s="388"/>
      <c r="Z251" s="20"/>
      <c r="AA251" s="20"/>
      <c r="AB251" s="388">
        <v>4466</v>
      </c>
      <c r="AC251" s="388"/>
      <c r="AD251" s="20"/>
      <c r="AE251" s="20"/>
      <c r="AF251" s="388">
        <v>6288</v>
      </c>
      <c r="AG251" s="388"/>
      <c r="AH251" s="20"/>
      <c r="AI251" s="20"/>
      <c r="AJ251" s="389" t="s">
        <v>1775</v>
      </c>
      <c r="AK251" s="389"/>
      <c r="AL251" s="382" t="s">
        <v>337</v>
      </c>
      <c r="AM251" s="20"/>
      <c r="AN251" s="384">
        <v>2007</v>
      </c>
    </row>
    <row r="252" spans="1:40">
      <c r="A252" s="43"/>
      <c r="B252" s="382"/>
      <c r="C252" s="20"/>
      <c r="D252" s="389"/>
      <c r="E252" s="389"/>
      <c r="F252" s="20"/>
      <c r="G252" s="20"/>
      <c r="H252" s="388"/>
      <c r="I252" s="388"/>
      <c r="J252" s="20"/>
      <c r="K252" s="20"/>
      <c r="L252" s="388"/>
      <c r="M252" s="388"/>
      <c r="N252" s="20"/>
      <c r="O252" s="20"/>
      <c r="P252" s="389"/>
      <c r="Q252" s="389"/>
      <c r="R252" s="20"/>
      <c r="S252" s="20"/>
      <c r="T252" s="389"/>
      <c r="U252" s="389"/>
      <c r="V252" s="20"/>
      <c r="W252" s="20"/>
      <c r="X252" s="388"/>
      <c r="Y252" s="388"/>
      <c r="Z252" s="20"/>
      <c r="AA252" s="20"/>
      <c r="AB252" s="388"/>
      <c r="AC252" s="388"/>
      <c r="AD252" s="20"/>
      <c r="AE252" s="20"/>
      <c r="AF252" s="388"/>
      <c r="AG252" s="388"/>
      <c r="AH252" s="20"/>
      <c r="AI252" s="20"/>
      <c r="AJ252" s="389"/>
      <c r="AK252" s="389"/>
      <c r="AL252" s="382"/>
      <c r="AM252" s="20"/>
      <c r="AN252" s="384"/>
    </row>
    <row r="253" spans="1:40">
      <c r="A253" s="43"/>
      <c r="B253" s="386" t="s">
        <v>1776</v>
      </c>
      <c r="C253" s="24"/>
      <c r="D253" s="391" t="s">
        <v>303</v>
      </c>
      <c r="E253" s="391"/>
      <c r="F253" s="24"/>
      <c r="G253" s="24"/>
      <c r="H253" s="391" t="s">
        <v>303</v>
      </c>
      <c r="I253" s="391"/>
      <c r="J253" s="24"/>
      <c r="K253" s="24"/>
      <c r="L253" s="390">
        <v>16149</v>
      </c>
      <c r="M253" s="390"/>
      <c r="N253" s="24"/>
      <c r="O253" s="24"/>
      <c r="P253" s="391">
        <v>389</v>
      </c>
      <c r="Q253" s="391"/>
      <c r="R253" s="24"/>
      <c r="S253" s="24"/>
      <c r="T253" s="391" t="s">
        <v>303</v>
      </c>
      <c r="U253" s="391"/>
      <c r="V253" s="24"/>
      <c r="W253" s="24"/>
      <c r="X253" s="391" t="s">
        <v>303</v>
      </c>
      <c r="Y253" s="391"/>
      <c r="Z253" s="24"/>
      <c r="AA253" s="24"/>
      <c r="AB253" s="390">
        <v>16538</v>
      </c>
      <c r="AC253" s="390"/>
      <c r="AD253" s="24"/>
      <c r="AE253" s="24"/>
      <c r="AF253" s="390">
        <v>16538</v>
      </c>
      <c r="AG253" s="390"/>
      <c r="AH253" s="24"/>
      <c r="AI253" s="24"/>
      <c r="AJ253" s="391" t="s">
        <v>1777</v>
      </c>
      <c r="AK253" s="391"/>
      <c r="AL253" s="386" t="s">
        <v>337</v>
      </c>
      <c r="AM253" s="24"/>
      <c r="AN253" s="392">
        <v>2008</v>
      </c>
    </row>
    <row r="254" spans="1:40">
      <c r="A254" s="43"/>
      <c r="B254" s="386"/>
      <c r="C254" s="24"/>
      <c r="D254" s="391"/>
      <c r="E254" s="391"/>
      <c r="F254" s="24"/>
      <c r="G254" s="24"/>
      <c r="H254" s="391"/>
      <c r="I254" s="391"/>
      <c r="J254" s="24"/>
      <c r="K254" s="24"/>
      <c r="L254" s="390"/>
      <c r="M254" s="390"/>
      <c r="N254" s="24"/>
      <c r="O254" s="24"/>
      <c r="P254" s="391"/>
      <c r="Q254" s="391"/>
      <c r="R254" s="24"/>
      <c r="S254" s="24"/>
      <c r="T254" s="391"/>
      <c r="U254" s="391"/>
      <c r="V254" s="24"/>
      <c r="W254" s="24"/>
      <c r="X254" s="391"/>
      <c r="Y254" s="391"/>
      <c r="Z254" s="24"/>
      <c r="AA254" s="24"/>
      <c r="AB254" s="390"/>
      <c r="AC254" s="390"/>
      <c r="AD254" s="24"/>
      <c r="AE254" s="24"/>
      <c r="AF254" s="390"/>
      <c r="AG254" s="390"/>
      <c r="AH254" s="24"/>
      <c r="AI254" s="24"/>
      <c r="AJ254" s="391"/>
      <c r="AK254" s="391"/>
      <c r="AL254" s="386"/>
      <c r="AM254" s="24"/>
      <c r="AN254" s="392"/>
    </row>
    <row r="255" spans="1:40">
      <c r="A255" s="43"/>
      <c r="B255" s="382" t="s">
        <v>1778</v>
      </c>
      <c r="C255" s="20"/>
      <c r="D255" s="389" t="s">
        <v>303</v>
      </c>
      <c r="E255" s="389"/>
      <c r="F255" s="20"/>
      <c r="G255" s="20"/>
      <c r="H255" s="389" t="s">
        <v>303</v>
      </c>
      <c r="I255" s="389"/>
      <c r="J255" s="20"/>
      <c r="K255" s="20"/>
      <c r="L255" s="388">
        <v>7849</v>
      </c>
      <c r="M255" s="388"/>
      <c r="N255" s="20"/>
      <c r="O255" s="20"/>
      <c r="P255" s="388">
        <v>1341</v>
      </c>
      <c r="Q255" s="388"/>
      <c r="R255" s="20"/>
      <c r="S255" s="20"/>
      <c r="T255" s="389" t="s">
        <v>303</v>
      </c>
      <c r="U255" s="389"/>
      <c r="V255" s="20"/>
      <c r="W255" s="20"/>
      <c r="X255" s="389" t="s">
        <v>303</v>
      </c>
      <c r="Y255" s="389"/>
      <c r="Z255" s="20"/>
      <c r="AA255" s="20"/>
      <c r="AB255" s="388">
        <v>9190</v>
      </c>
      <c r="AC255" s="388"/>
      <c r="AD255" s="20"/>
      <c r="AE255" s="20"/>
      <c r="AF255" s="388">
        <v>9190</v>
      </c>
      <c r="AG255" s="388"/>
      <c r="AH255" s="20"/>
      <c r="AI255" s="20"/>
      <c r="AJ255" s="389" t="s">
        <v>1779</v>
      </c>
      <c r="AK255" s="389"/>
      <c r="AL255" s="382" t="s">
        <v>337</v>
      </c>
      <c r="AM255" s="20"/>
      <c r="AN255" s="384">
        <v>2009</v>
      </c>
    </row>
    <row r="256" spans="1:40">
      <c r="A256" s="43"/>
      <c r="B256" s="382"/>
      <c r="C256" s="20"/>
      <c r="D256" s="389"/>
      <c r="E256" s="389"/>
      <c r="F256" s="20"/>
      <c r="G256" s="20"/>
      <c r="H256" s="389"/>
      <c r="I256" s="389"/>
      <c r="J256" s="20"/>
      <c r="K256" s="20"/>
      <c r="L256" s="388"/>
      <c r="M256" s="388"/>
      <c r="N256" s="20"/>
      <c r="O256" s="20"/>
      <c r="P256" s="388"/>
      <c r="Q256" s="388"/>
      <c r="R256" s="20"/>
      <c r="S256" s="20"/>
      <c r="T256" s="389"/>
      <c r="U256" s="389"/>
      <c r="V256" s="20"/>
      <c r="W256" s="20"/>
      <c r="X256" s="389"/>
      <c r="Y256" s="389"/>
      <c r="Z256" s="20"/>
      <c r="AA256" s="20"/>
      <c r="AB256" s="388"/>
      <c r="AC256" s="388"/>
      <c r="AD256" s="20"/>
      <c r="AE256" s="20"/>
      <c r="AF256" s="388"/>
      <c r="AG256" s="388"/>
      <c r="AH256" s="20"/>
      <c r="AI256" s="20"/>
      <c r="AJ256" s="389"/>
      <c r="AK256" s="389"/>
      <c r="AL256" s="382"/>
      <c r="AM256" s="20"/>
      <c r="AN256" s="384"/>
    </row>
    <row r="257" spans="1:40">
      <c r="A257" s="43"/>
      <c r="B257" s="386" t="s">
        <v>1780</v>
      </c>
      <c r="C257" s="24"/>
      <c r="D257" s="391" t="s">
        <v>303</v>
      </c>
      <c r="E257" s="391"/>
      <c r="F257" s="24"/>
      <c r="G257" s="24"/>
      <c r="H257" s="391" t="s">
        <v>303</v>
      </c>
      <c r="I257" s="391"/>
      <c r="J257" s="24"/>
      <c r="K257" s="24"/>
      <c r="L257" s="390">
        <v>9666</v>
      </c>
      <c r="M257" s="390"/>
      <c r="N257" s="24"/>
      <c r="O257" s="24"/>
      <c r="P257" s="391">
        <v>9</v>
      </c>
      <c r="Q257" s="391"/>
      <c r="R257" s="24"/>
      <c r="S257" s="24"/>
      <c r="T257" s="391" t="s">
        <v>303</v>
      </c>
      <c r="U257" s="391"/>
      <c r="V257" s="24"/>
      <c r="W257" s="24"/>
      <c r="X257" s="391" t="s">
        <v>303</v>
      </c>
      <c r="Y257" s="391"/>
      <c r="Z257" s="24"/>
      <c r="AA257" s="24"/>
      <c r="AB257" s="390">
        <v>9675</v>
      </c>
      <c r="AC257" s="390"/>
      <c r="AD257" s="24"/>
      <c r="AE257" s="24"/>
      <c r="AF257" s="390">
        <v>9675</v>
      </c>
      <c r="AG257" s="390"/>
      <c r="AH257" s="24"/>
      <c r="AI257" s="24"/>
      <c r="AJ257" s="391" t="s">
        <v>1781</v>
      </c>
      <c r="AK257" s="391"/>
      <c r="AL257" s="386" t="s">
        <v>337</v>
      </c>
      <c r="AM257" s="24"/>
      <c r="AN257" s="392">
        <v>2008</v>
      </c>
    </row>
    <row r="258" spans="1:40">
      <c r="A258" s="43"/>
      <c r="B258" s="386"/>
      <c r="C258" s="24"/>
      <c r="D258" s="391"/>
      <c r="E258" s="391"/>
      <c r="F258" s="24"/>
      <c r="G258" s="24"/>
      <c r="H258" s="391"/>
      <c r="I258" s="391"/>
      <c r="J258" s="24"/>
      <c r="K258" s="24"/>
      <c r="L258" s="390"/>
      <c r="M258" s="390"/>
      <c r="N258" s="24"/>
      <c r="O258" s="24"/>
      <c r="P258" s="391"/>
      <c r="Q258" s="391"/>
      <c r="R258" s="24"/>
      <c r="S258" s="24"/>
      <c r="T258" s="391"/>
      <c r="U258" s="391"/>
      <c r="V258" s="24"/>
      <c r="W258" s="24"/>
      <c r="X258" s="391"/>
      <c r="Y258" s="391"/>
      <c r="Z258" s="24"/>
      <c r="AA258" s="24"/>
      <c r="AB258" s="390"/>
      <c r="AC258" s="390"/>
      <c r="AD258" s="24"/>
      <c r="AE258" s="24"/>
      <c r="AF258" s="390"/>
      <c r="AG258" s="390"/>
      <c r="AH258" s="24"/>
      <c r="AI258" s="24"/>
      <c r="AJ258" s="391"/>
      <c r="AK258" s="391"/>
      <c r="AL258" s="386"/>
      <c r="AM258" s="24"/>
      <c r="AN258" s="392"/>
    </row>
    <row r="259" spans="1:40">
      <c r="A259" s="43"/>
      <c r="B259" s="382" t="s">
        <v>1782</v>
      </c>
      <c r="C259" s="20"/>
      <c r="D259" s="389" t="s">
        <v>303</v>
      </c>
      <c r="E259" s="389"/>
      <c r="F259" s="20"/>
      <c r="G259" s="20"/>
      <c r="H259" s="389" t="s">
        <v>303</v>
      </c>
      <c r="I259" s="389"/>
      <c r="J259" s="20"/>
      <c r="K259" s="20"/>
      <c r="L259" s="388">
        <v>3474</v>
      </c>
      <c r="M259" s="388"/>
      <c r="N259" s="20"/>
      <c r="O259" s="20"/>
      <c r="P259" s="389" t="s">
        <v>1783</v>
      </c>
      <c r="Q259" s="389"/>
      <c r="R259" s="382" t="s">
        <v>337</v>
      </c>
      <c r="S259" s="20"/>
      <c r="T259" s="389" t="s">
        <v>303</v>
      </c>
      <c r="U259" s="389"/>
      <c r="V259" s="20"/>
      <c r="W259" s="20"/>
      <c r="X259" s="389" t="s">
        <v>303</v>
      </c>
      <c r="Y259" s="389"/>
      <c r="Z259" s="20"/>
      <c r="AA259" s="20"/>
      <c r="AB259" s="388">
        <v>3292</v>
      </c>
      <c r="AC259" s="388"/>
      <c r="AD259" s="20"/>
      <c r="AE259" s="20"/>
      <c r="AF259" s="388">
        <v>3292</v>
      </c>
      <c r="AG259" s="388"/>
      <c r="AH259" s="20"/>
      <c r="AI259" s="20"/>
      <c r="AJ259" s="389" t="s">
        <v>1784</v>
      </c>
      <c r="AK259" s="389"/>
      <c r="AL259" s="382" t="s">
        <v>337</v>
      </c>
      <c r="AM259" s="20"/>
      <c r="AN259" s="384">
        <v>2014</v>
      </c>
    </row>
    <row r="260" spans="1:40">
      <c r="A260" s="43"/>
      <c r="B260" s="382"/>
      <c r="C260" s="20"/>
      <c r="D260" s="389"/>
      <c r="E260" s="389"/>
      <c r="F260" s="20"/>
      <c r="G260" s="20"/>
      <c r="H260" s="389"/>
      <c r="I260" s="389"/>
      <c r="J260" s="20"/>
      <c r="K260" s="20"/>
      <c r="L260" s="388"/>
      <c r="M260" s="388"/>
      <c r="N260" s="20"/>
      <c r="O260" s="20"/>
      <c r="P260" s="389"/>
      <c r="Q260" s="389"/>
      <c r="R260" s="382"/>
      <c r="S260" s="20"/>
      <c r="T260" s="389"/>
      <c r="U260" s="389"/>
      <c r="V260" s="20"/>
      <c r="W260" s="20"/>
      <c r="X260" s="389"/>
      <c r="Y260" s="389"/>
      <c r="Z260" s="20"/>
      <c r="AA260" s="20"/>
      <c r="AB260" s="388"/>
      <c r="AC260" s="388"/>
      <c r="AD260" s="20"/>
      <c r="AE260" s="20"/>
      <c r="AF260" s="388"/>
      <c r="AG260" s="388"/>
      <c r="AH260" s="20"/>
      <c r="AI260" s="20"/>
      <c r="AJ260" s="389"/>
      <c r="AK260" s="389"/>
      <c r="AL260" s="382"/>
      <c r="AM260" s="20"/>
      <c r="AN260" s="384"/>
    </row>
    <row r="261" spans="1:40">
      <c r="A261" s="43"/>
      <c r="B261" s="386" t="s">
        <v>1785</v>
      </c>
      <c r="C261" s="24"/>
      <c r="D261" s="391" t="s">
        <v>303</v>
      </c>
      <c r="E261" s="391"/>
      <c r="F261" s="24"/>
      <c r="G261" s="24"/>
      <c r="H261" s="390">
        <v>1543</v>
      </c>
      <c r="I261" s="390"/>
      <c r="J261" s="24"/>
      <c r="K261" s="24"/>
      <c r="L261" s="390">
        <v>3974</v>
      </c>
      <c r="M261" s="390"/>
      <c r="N261" s="24"/>
      <c r="O261" s="24"/>
      <c r="P261" s="391">
        <v>460</v>
      </c>
      <c r="Q261" s="391"/>
      <c r="R261" s="24"/>
      <c r="S261" s="24"/>
      <c r="T261" s="391" t="s">
        <v>303</v>
      </c>
      <c r="U261" s="391"/>
      <c r="V261" s="24"/>
      <c r="W261" s="24"/>
      <c r="X261" s="390">
        <v>1543</v>
      </c>
      <c r="Y261" s="390"/>
      <c r="Z261" s="24"/>
      <c r="AA261" s="24"/>
      <c r="AB261" s="390">
        <v>4434</v>
      </c>
      <c r="AC261" s="390"/>
      <c r="AD261" s="24"/>
      <c r="AE261" s="24"/>
      <c r="AF261" s="390">
        <v>5977</v>
      </c>
      <c r="AG261" s="390"/>
      <c r="AH261" s="24"/>
      <c r="AI261" s="24"/>
      <c r="AJ261" s="391" t="s">
        <v>1786</v>
      </c>
      <c r="AK261" s="391"/>
      <c r="AL261" s="386" t="s">
        <v>337</v>
      </c>
      <c r="AM261" s="24"/>
      <c r="AN261" s="392">
        <v>2007</v>
      </c>
    </row>
    <row r="262" spans="1:40">
      <c r="A262" s="43"/>
      <c r="B262" s="386"/>
      <c r="C262" s="24"/>
      <c r="D262" s="391"/>
      <c r="E262" s="391"/>
      <c r="F262" s="24"/>
      <c r="G262" s="24"/>
      <c r="H262" s="390"/>
      <c r="I262" s="390"/>
      <c r="J262" s="24"/>
      <c r="K262" s="24"/>
      <c r="L262" s="390"/>
      <c r="M262" s="390"/>
      <c r="N262" s="24"/>
      <c r="O262" s="24"/>
      <c r="P262" s="391"/>
      <c r="Q262" s="391"/>
      <c r="R262" s="24"/>
      <c r="S262" s="24"/>
      <c r="T262" s="391"/>
      <c r="U262" s="391"/>
      <c r="V262" s="24"/>
      <c r="W262" s="24"/>
      <c r="X262" s="390"/>
      <c r="Y262" s="390"/>
      <c r="Z262" s="24"/>
      <c r="AA262" s="24"/>
      <c r="AB262" s="390"/>
      <c r="AC262" s="390"/>
      <c r="AD262" s="24"/>
      <c r="AE262" s="24"/>
      <c r="AF262" s="390"/>
      <c r="AG262" s="390"/>
      <c r="AH262" s="24"/>
      <c r="AI262" s="24"/>
      <c r="AJ262" s="391"/>
      <c r="AK262" s="391"/>
      <c r="AL262" s="386"/>
      <c r="AM262" s="24"/>
      <c r="AN262" s="392"/>
    </row>
    <row r="263" spans="1:40">
      <c r="A263" s="43"/>
      <c r="B263" s="14"/>
      <c r="C263" s="14"/>
      <c r="D263" s="20"/>
      <c r="E263" s="20"/>
      <c r="F263" s="20"/>
      <c r="G263" s="14"/>
      <c r="H263" s="20"/>
      <c r="I263" s="20"/>
      <c r="J263" s="20"/>
      <c r="K263" s="14"/>
      <c r="L263" s="20"/>
      <c r="M263" s="20"/>
      <c r="N263" s="20"/>
      <c r="O263" s="14"/>
      <c r="P263" s="20"/>
      <c r="Q263" s="20"/>
      <c r="R263" s="20"/>
      <c r="S263" s="14"/>
      <c r="T263" s="20"/>
      <c r="U263" s="20"/>
      <c r="V263" s="20"/>
      <c r="W263" s="14"/>
      <c r="X263" s="20"/>
      <c r="Y263" s="20"/>
      <c r="Z263" s="20"/>
      <c r="AA263" s="14"/>
      <c r="AB263" s="20"/>
      <c r="AC263" s="20"/>
      <c r="AD263" s="20"/>
      <c r="AE263" s="14"/>
      <c r="AF263" s="20"/>
      <c r="AG263" s="20"/>
      <c r="AH263" s="20"/>
      <c r="AI263" s="14"/>
      <c r="AJ263" s="20"/>
      <c r="AK263" s="20"/>
      <c r="AL263" s="20"/>
      <c r="AM263" s="14"/>
      <c r="AN263" s="14"/>
    </row>
    <row r="264" spans="1:40">
      <c r="A264" s="43"/>
      <c r="B264" s="380" t="s">
        <v>1787</v>
      </c>
      <c r="C264" s="17"/>
      <c r="D264" s="24"/>
      <c r="E264" s="24"/>
      <c r="F264" s="24"/>
      <c r="G264" s="17"/>
      <c r="H264" s="24"/>
      <c r="I264" s="24"/>
      <c r="J264" s="24"/>
      <c r="K264" s="17"/>
      <c r="L264" s="24"/>
      <c r="M264" s="24"/>
      <c r="N264" s="24"/>
      <c r="O264" s="17"/>
      <c r="P264" s="24"/>
      <c r="Q264" s="24"/>
      <c r="R264" s="24"/>
      <c r="S264" s="17"/>
      <c r="T264" s="24"/>
      <c r="U264" s="24"/>
      <c r="V264" s="24"/>
      <c r="W264" s="17"/>
      <c r="X264" s="24"/>
      <c r="Y264" s="24"/>
      <c r="Z264" s="24"/>
      <c r="AA264" s="17"/>
      <c r="AB264" s="24"/>
      <c r="AC264" s="24"/>
      <c r="AD264" s="24"/>
      <c r="AE264" s="17"/>
      <c r="AF264" s="24"/>
      <c r="AG264" s="24"/>
      <c r="AH264" s="24"/>
      <c r="AI264" s="17"/>
      <c r="AJ264" s="24"/>
      <c r="AK264" s="24"/>
      <c r="AL264" s="24"/>
      <c r="AM264" s="17"/>
      <c r="AN264" s="17"/>
    </row>
    <row r="265" spans="1:40">
      <c r="A265" s="43"/>
      <c r="B265" s="382" t="s">
        <v>1788</v>
      </c>
      <c r="C265" s="20"/>
      <c r="D265" s="389" t="s">
        <v>303</v>
      </c>
      <c r="E265" s="389"/>
      <c r="F265" s="20"/>
      <c r="G265" s="20"/>
      <c r="H265" s="388">
        <v>6578</v>
      </c>
      <c r="I265" s="388"/>
      <c r="J265" s="20"/>
      <c r="K265" s="20"/>
      <c r="L265" s="388">
        <v>68043</v>
      </c>
      <c r="M265" s="388"/>
      <c r="N265" s="20"/>
      <c r="O265" s="20"/>
      <c r="P265" s="389" t="s">
        <v>1789</v>
      </c>
      <c r="Q265" s="389"/>
      <c r="R265" s="382" t="s">
        <v>337</v>
      </c>
      <c r="S265" s="20"/>
      <c r="T265" s="389" t="s">
        <v>303</v>
      </c>
      <c r="U265" s="389"/>
      <c r="V265" s="20"/>
      <c r="W265" s="20"/>
      <c r="X265" s="389" t="s">
        <v>303</v>
      </c>
      <c r="Y265" s="389"/>
      <c r="Z265" s="20"/>
      <c r="AA265" s="20"/>
      <c r="AB265" s="389" t="s">
        <v>303</v>
      </c>
      <c r="AC265" s="389"/>
      <c r="AD265" s="20"/>
      <c r="AE265" s="20"/>
      <c r="AF265" s="389" t="s">
        <v>303</v>
      </c>
      <c r="AG265" s="389"/>
      <c r="AH265" s="20"/>
      <c r="AI265" s="20"/>
      <c r="AJ265" s="389" t="s">
        <v>303</v>
      </c>
      <c r="AK265" s="389"/>
      <c r="AL265" s="20"/>
      <c r="AM265" s="20"/>
      <c r="AN265" s="384">
        <v>2004</v>
      </c>
    </row>
    <row r="266" spans="1:40">
      <c r="A266" s="43"/>
      <c r="B266" s="382"/>
      <c r="C266" s="20"/>
      <c r="D266" s="389"/>
      <c r="E266" s="389"/>
      <c r="F266" s="20"/>
      <c r="G266" s="20"/>
      <c r="H266" s="388"/>
      <c r="I266" s="388"/>
      <c r="J266" s="20"/>
      <c r="K266" s="20"/>
      <c r="L266" s="388"/>
      <c r="M266" s="388"/>
      <c r="N266" s="20"/>
      <c r="O266" s="20"/>
      <c r="P266" s="389"/>
      <c r="Q266" s="389"/>
      <c r="R266" s="382"/>
      <c r="S266" s="20"/>
      <c r="T266" s="389"/>
      <c r="U266" s="389"/>
      <c r="V266" s="20"/>
      <c r="W266" s="20"/>
      <c r="X266" s="389"/>
      <c r="Y266" s="389"/>
      <c r="Z266" s="20"/>
      <c r="AA266" s="20"/>
      <c r="AB266" s="389"/>
      <c r="AC266" s="389"/>
      <c r="AD266" s="20"/>
      <c r="AE266" s="20"/>
      <c r="AF266" s="389"/>
      <c r="AG266" s="389"/>
      <c r="AH266" s="20"/>
      <c r="AI266" s="20"/>
      <c r="AJ266" s="389"/>
      <c r="AK266" s="389"/>
      <c r="AL266" s="20"/>
      <c r="AM266" s="20"/>
      <c r="AN266" s="384"/>
    </row>
    <row r="267" spans="1:40">
      <c r="A267" s="43"/>
      <c r="B267" s="386" t="s">
        <v>1790</v>
      </c>
      <c r="C267" s="24"/>
      <c r="D267" s="391" t="s">
        <v>303</v>
      </c>
      <c r="E267" s="391"/>
      <c r="F267" s="24"/>
      <c r="G267" s="24"/>
      <c r="H267" s="390">
        <v>10990</v>
      </c>
      <c r="I267" s="390"/>
      <c r="J267" s="24"/>
      <c r="K267" s="24"/>
      <c r="L267" s="390">
        <v>44008</v>
      </c>
      <c r="M267" s="390"/>
      <c r="N267" s="24"/>
      <c r="O267" s="24"/>
      <c r="P267" s="391" t="s">
        <v>1791</v>
      </c>
      <c r="Q267" s="391"/>
      <c r="R267" s="386" t="s">
        <v>337</v>
      </c>
      <c r="S267" s="24"/>
      <c r="T267" s="391" t="s">
        <v>303</v>
      </c>
      <c r="U267" s="391"/>
      <c r="V267" s="24"/>
      <c r="W267" s="24"/>
      <c r="X267" s="391" t="s">
        <v>303</v>
      </c>
      <c r="Y267" s="391"/>
      <c r="Z267" s="24"/>
      <c r="AA267" s="24"/>
      <c r="AB267" s="391" t="s">
        <v>303</v>
      </c>
      <c r="AC267" s="391"/>
      <c r="AD267" s="24"/>
      <c r="AE267" s="24"/>
      <c r="AF267" s="391" t="s">
        <v>303</v>
      </c>
      <c r="AG267" s="391"/>
      <c r="AH267" s="24"/>
      <c r="AI267" s="24"/>
      <c r="AJ267" s="391" t="s">
        <v>303</v>
      </c>
      <c r="AK267" s="391"/>
      <c r="AL267" s="24"/>
      <c r="AM267" s="24"/>
      <c r="AN267" s="392">
        <v>2001</v>
      </c>
    </row>
    <row r="268" spans="1:40">
      <c r="A268" s="43"/>
      <c r="B268" s="386"/>
      <c r="C268" s="24"/>
      <c r="D268" s="391"/>
      <c r="E268" s="391"/>
      <c r="F268" s="24"/>
      <c r="G268" s="24"/>
      <c r="H268" s="390"/>
      <c r="I268" s="390"/>
      <c r="J268" s="24"/>
      <c r="K268" s="24"/>
      <c r="L268" s="390"/>
      <c r="M268" s="390"/>
      <c r="N268" s="24"/>
      <c r="O268" s="24"/>
      <c r="P268" s="391"/>
      <c r="Q268" s="391"/>
      <c r="R268" s="386"/>
      <c r="S268" s="24"/>
      <c r="T268" s="391"/>
      <c r="U268" s="391"/>
      <c r="V268" s="24"/>
      <c r="W268" s="24"/>
      <c r="X268" s="391"/>
      <c r="Y268" s="391"/>
      <c r="Z268" s="24"/>
      <c r="AA268" s="24"/>
      <c r="AB268" s="391"/>
      <c r="AC268" s="391"/>
      <c r="AD268" s="24"/>
      <c r="AE268" s="24"/>
      <c r="AF268" s="391"/>
      <c r="AG268" s="391"/>
      <c r="AH268" s="24"/>
      <c r="AI268" s="24"/>
      <c r="AJ268" s="391"/>
      <c r="AK268" s="391"/>
      <c r="AL268" s="24"/>
      <c r="AM268" s="24"/>
      <c r="AN268" s="392"/>
    </row>
    <row r="269" spans="1:40">
      <c r="A269" s="43"/>
      <c r="B269" s="382" t="s">
        <v>1792</v>
      </c>
      <c r="C269" s="20"/>
      <c r="D269" s="389" t="s">
        <v>303</v>
      </c>
      <c r="E269" s="389"/>
      <c r="F269" s="20"/>
      <c r="G269" s="20"/>
      <c r="H269" s="388">
        <v>1526</v>
      </c>
      <c r="I269" s="388"/>
      <c r="J269" s="20"/>
      <c r="K269" s="20"/>
      <c r="L269" s="388">
        <v>52348</v>
      </c>
      <c r="M269" s="388"/>
      <c r="N269" s="20"/>
      <c r="O269" s="20"/>
      <c r="P269" s="389" t="s">
        <v>1793</v>
      </c>
      <c r="Q269" s="389"/>
      <c r="R269" s="382" t="s">
        <v>337</v>
      </c>
      <c r="S269" s="20"/>
      <c r="T269" s="389" t="s">
        <v>303</v>
      </c>
      <c r="U269" s="389"/>
      <c r="V269" s="20"/>
      <c r="W269" s="20"/>
      <c r="X269" s="389" t="s">
        <v>303</v>
      </c>
      <c r="Y269" s="389"/>
      <c r="Z269" s="20"/>
      <c r="AA269" s="20"/>
      <c r="AB269" s="389" t="s">
        <v>303</v>
      </c>
      <c r="AC269" s="389"/>
      <c r="AD269" s="20"/>
      <c r="AE269" s="20"/>
      <c r="AF269" s="389" t="s">
        <v>303</v>
      </c>
      <c r="AG269" s="389"/>
      <c r="AH269" s="20"/>
      <c r="AI269" s="20"/>
      <c r="AJ269" s="389" t="s">
        <v>303</v>
      </c>
      <c r="AK269" s="389"/>
      <c r="AL269" s="20"/>
      <c r="AM269" s="20"/>
      <c r="AN269" s="384">
        <v>2002</v>
      </c>
    </row>
    <row r="270" spans="1:40">
      <c r="A270" s="43"/>
      <c r="B270" s="382"/>
      <c r="C270" s="20"/>
      <c r="D270" s="389"/>
      <c r="E270" s="389"/>
      <c r="F270" s="20"/>
      <c r="G270" s="20"/>
      <c r="H270" s="388"/>
      <c r="I270" s="388"/>
      <c r="J270" s="20"/>
      <c r="K270" s="20"/>
      <c r="L270" s="388"/>
      <c r="M270" s="388"/>
      <c r="N270" s="20"/>
      <c r="O270" s="20"/>
      <c r="P270" s="389"/>
      <c r="Q270" s="389"/>
      <c r="R270" s="382"/>
      <c r="S270" s="20"/>
      <c r="T270" s="389"/>
      <c r="U270" s="389"/>
      <c r="V270" s="20"/>
      <c r="W270" s="20"/>
      <c r="X270" s="389"/>
      <c r="Y270" s="389"/>
      <c r="Z270" s="20"/>
      <c r="AA270" s="20"/>
      <c r="AB270" s="389"/>
      <c r="AC270" s="389"/>
      <c r="AD270" s="20"/>
      <c r="AE270" s="20"/>
      <c r="AF270" s="389"/>
      <c r="AG270" s="389"/>
      <c r="AH270" s="20"/>
      <c r="AI270" s="20"/>
      <c r="AJ270" s="389"/>
      <c r="AK270" s="389"/>
      <c r="AL270" s="20"/>
      <c r="AM270" s="20"/>
      <c r="AN270" s="384"/>
    </row>
    <row r="271" spans="1:40">
      <c r="A271" s="43"/>
      <c r="B271" s="386" t="s">
        <v>1794</v>
      </c>
      <c r="C271" s="24"/>
      <c r="D271" s="391" t="s">
        <v>303</v>
      </c>
      <c r="E271" s="391"/>
      <c r="F271" s="24"/>
      <c r="G271" s="24"/>
      <c r="H271" s="391">
        <v>137</v>
      </c>
      <c r="I271" s="391"/>
      <c r="J271" s="24"/>
      <c r="K271" s="24"/>
      <c r="L271" s="390">
        <v>1960</v>
      </c>
      <c r="M271" s="390"/>
      <c r="N271" s="24"/>
      <c r="O271" s="24"/>
      <c r="P271" s="391" t="s">
        <v>1795</v>
      </c>
      <c r="Q271" s="391"/>
      <c r="R271" s="386" t="s">
        <v>337</v>
      </c>
      <c r="S271" s="24"/>
      <c r="T271" s="391" t="s">
        <v>303</v>
      </c>
      <c r="U271" s="391"/>
      <c r="V271" s="24"/>
      <c r="W271" s="24"/>
      <c r="X271" s="391" t="s">
        <v>303</v>
      </c>
      <c r="Y271" s="391"/>
      <c r="Z271" s="24"/>
      <c r="AA271" s="24"/>
      <c r="AB271" s="391" t="s">
        <v>303</v>
      </c>
      <c r="AC271" s="391"/>
      <c r="AD271" s="24"/>
      <c r="AE271" s="24"/>
      <c r="AF271" s="391" t="s">
        <v>303</v>
      </c>
      <c r="AG271" s="391"/>
      <c r="AH271" s="24"/>
      <c r="AI271" s="24"/>
      <c r="AJ271" s="391" t="s">
        <v>303</v>
      </c>
      <c r="AK271" s="391"/>
      <c r="AL271" s="24"/>
      <c r="AM271" s="24"/>
      <c r="AN271" s="392" t="s">
        <v>1701</v>
      </c>
    </row>
    <row r="272" spans="1:40">
      <c r="A272" s="43"/>
      <c r="B272" s="386"/>
      <c r="C272" s="24"/>
      <c r="D272" s="391"/>
      <c r="E272" s="391"/>
      <c r="F272" s="24"/>
      <c r="G272" s="24"/>
      <c r="H272" s="391"/>
      <c r="I272" s="391"/>
      <c r="J272" s="24"/>
      <c r="K272" s="24"/>
      <c r="L272" s="390"/>
      <c r="M272" s="390"/>
      <c r="N272" s="24"/>
      <c r="O272" s="24"/>
      <c r="P272" s="391"/>
      <c r="Q272" s="391"/>
      <c r="R272" s="386"/>
      <c r="S272" s="24"/>
      <c r="T272" s="391"/>
      <c r="U272" s="391"/>
      <c r="V272" s="24"/>
      <c r="W272" s="24"/>
      <c r="X272" s="391"/>
      <c r="Y272" s="391"/>
      <c r="Z272" s="24"/>
      <c r="AA272" s="24"/>
      <c r="AB272" s="391"/>
      <c r="AC272" s="391"/>
      <c r="AD272" s="24"/>
      <c r="AE272" s="24"/>
      <c r="AF272" s="391"/>
      <c r="AG272" s="391"/>
      <c r="AH272" s="24"/>
      <c r="AI272" s="24"/>
      <c r="AJ272" s="391"/>
      <c r="AK272" s="391"/>
      <c r="AL272" s="24"/>
      <c r="AM272" s="24"/>
      <c r="AN272" s="392"/>
    </row>
    <row r="273" spans="1:40">
      <c r="A273" s="43"/>
      <c r="B273" s="382" t="s">
        <v>1796</v>
      </c>
      <c r="C273" s="20"/>
      <c r="D273" s="389" t="s">
        <v>303</v>
      </c>
      <c r="E273" s="389"/>
      <c r="F273" s="20"/>
      <c r="G273" s="20"/>
      <c r="H273" s="388">
        <v>1443</v>
      </c>
      <c r="I273" s="388"/>
      <c r="J273" s="20"/>
      <c r="K273" s="20"/>
      <c r="L273" s="388">
        <v>28819</v>
      </c>
      <c r="M273" s="388"/>
      <c r="N273" s="20"/>
      <c r="O273" s="20"/>
      <c r="P273" s="389" t="s">
        <v>1797</v>
      </c>
      <c r="Q273" s="389"/>
      <c r="R273" s="382" t="s">
        <v>337</v>
      </c>
      <c r="S273" s="20"/>
      <c r="T273" s="389" t="s">
        <v>303</v>
      </c>
      <c r="U273" s="389"/>
      <c r="V273" s="20"/>
      <c r="W273" s="20"/>
      <c r="X273" s="389" t="s">
        <v>303</v>
      </c>
      <c r="Y273" s="389"/>
      <c r="Z273" s="20"/>
      <c r="AA273" s="20"/>
      <c r="AB273" s="389" t="s">
        <v>303</v>
      </c>
      <c r="AC273" s="389"/>
      <c r="AD273" s="20"/>
      <c r="AE273" s="20"/>
      <c r="AF273" s="389" t="s">
        <v>303</v>
      </c>
      <c r="AG273" s="389"/>
      <c r="AH273" s="20"/>
      <c r="AI273" s="20"/>
      <c r="AJ273" s="389" t="s">
        <v>303</v>
      </c>
      <c r="AK273" s="389"/>
      <c r="AL273" s="20"/>
      <c r="AM273" s="20"/>
      <c r="AN273" s="384" t="s">
        <v>1798</v>
      </c>
    </row>
    <row r="274" spans="1:40">
      <c r="A274" s="43"/>
      <c r="B274" s="382"/>
      <c r="C274" s="20"/>
      <c r="D274" s="389"/>
      <c r="E274" s="389"/>
      <c r="F274" s="20"/>
      <c r="G274" s="20"/>
      <c r="H274" s="388"/>
      <c r="I274" s="388"/>
      <c r="J274" s="20"/>
      <c r="K274" s="20"/>
      <c r="L274" s="388"/>
      <c r="M274" s="388"/>
      <c r="N274" s="20"/>
      <c r="O274" s="20"/>
      <c r="P274" s="389"/>
      <c r="Q274" s="389"/>
      <c r="R274" s="382"/>
      <c r="S274" s="20"/>
      <c r="T274" s="389"/>
      <c r="U274" s="389"/>
      <c r="V274" s="20"/>
      <c r="W274" s="20"/>
      <c r="X274" s="389"/>
      <c r="Y274" s="389"/>
      <c r="Z274" s="20"/>
      <c r="AA274" s="20"/>
      <c r="AB274" s="389"/>
      <c r="AC274" s="389"/>
      <c r="AD274" s="20"/>
      <c r="AE274" s="20"/>
      <c r="AF274" s="389"/>
      <c r="AG274" s="389"/>
      <c r="AH274" s="20"/>
      <c r="AI274" s="20"/>
      <c r="AJ274" s="389"/>
      <c r="AK274" s="389"/>
      <c r="AL274" s="20"/>
      <c r="AM274" s="20"/>
      <c r="AN274" s="384"/>
    </row>
    <row r="275" spans="1:40">
      <c r="A275" s="43"/>
      <c r="B275" s="386" t="s">
        <v>1799</v>
      </c>
      <c r="C275" s="24"/>
      <c r="D275" s="391" t="s">
        <v>303</v>
      </c>
      <c r="E275" s="391"/>
      <c r="F275" s="24"/>
      <c r="G275" s="24"/>
      <c r="H275" s="390">
        <v>1284</v>
      </c>
      <c r="I275" s="390"/>
      <c r="J275" s="24"/>
      <c r="K275" s="24"/>
      <c r="L275" s="390">
        <v>1379</v>
      </c>
      <c r="M275" s="390"/>
      <c r="N275" s="24"/>
      <c r="O275" s="24"/>
      <c r="P275" s="391" t="s">
        <v>1800</v>
      </c>
      <c r="Q275" s="391"/>
      <c r="R275" s="386" t="s">
        <v>337</v>
      </c>
      <c r="S275" s="24"/>
      <c r="T275" s="391" t="s">
        <v>303</v>
      </c>
      <c r="U275" s="391"/>
      <c r="V275" s="24"/>
      <c r="W275" s="24"/>
      <c r="X275" s="391" t="s">
        <v>303</v>
      </c>
      <c r="Y275" s="391"/>
      <c r="Z275" s="24"/>
      <c r="AA275" s="24"/>
      <c r="AB275" s="391" t="s">
        <v>303</v>
      </c>
      <c r="AC275" s="391"/>
      <c r="AD275" s="24"/>
      <c r="AE275" s="24"/>
      <c r="AF275" s="391" t="s">
        <v>303</v>
      </c>
      <c r="AG275" s="391"/>
      <c r="AH275" s="24"/>
      <c r="AI275" s="24"/>
      <c r="AJ275" s="391" t="s">
        <v>303</v>
      </c>
      <c r="AK275" s="391"/>
      <c r="AL275" s="24"/>
      <c r="AM275" s="24"/>
      <c r="AN275" s="392">
        <v>2004</v>
      </c>
    </row>
    <row r="276" spans="1:40">
      <c r="A276" s="43"/>
      <c r="B276" s="386"/>
      <c r="C276" s="24"/>
      <c r="D276" s="391"/>
      <c r="E276" s="391"/>
      <c r="F276" s="24"/>
      <c r="G276" s="24"/>
      <c r="H276" s="390"/>
      <c r="I276" s="390"/>
      <c r="J276" s="24"/>
      <c r="K276" s="24"/>
      <c r="L276" s="390"/>
      <c r="M276" s="390"/>
      <c r="N276" s="24"/>
      <c r="O276" s="24"/>
      <c r="P276" s="391"/>
      <c r="Q276" s="391"/>
      <c r="R276" s="386"/>
      <c r="S276" s="24"/>
      <c r="T276" s="391"/>
      <c r="U276" s="391"/>
      <c r="V276" s="24"/>
      <c r="W276" s="24"/>
      <c r="X276" s="391"/>
      <c r="Y276" s="391"/>
      <c r="Z276" s="24"/>
      <c r="AA276" s="24"/>
      <c r="AB276" s="391"/>
      <c r="AC276" s="391"/>
      <c r="AD276" s="24"/>
      <c r="AE276" s="24"/>
      <c r="AF276" s="391"/>
      <c r="AG276" s="391"/>
      <c r="AH276" s="24"/>
      <c r="AI276" s="24"/>
      <c r="AJ276" s="391"/>
      <c r="AK276" s="391"/>
      <c r="AL276" s="24"/>
      <c r="AM276" s="24"/>
      <c r="AN276" s="392"/>
    </row>
    <row r="277" spans="1:40">
      <c r="A277" s="43"/>
      <c r="B277" s="14"/>
      <c r="C277" s="14"/>
      <c r="D277" s="20"/>
      <c r="E277" s="20"/>
      <c r="F277" s="20"/>
      <c r="G277" s="14"/>
      <c r="H277" s="20"/>
      <c r="I277" s="20"/>
      <c r="J277" s="20"/>
      <c r="K277" s="14"/>
      <c r="L277" s="20"/>
      <c r="M277" s="20"/>
      <c r="N277" s="20"/>
      <c r="O277" s="14"/>
      <c r="P277" s="20"/>
      <c r="Q277" s="20"/>
      <c r="R277" s="20"/>
      <c r="S277" s="14"/>
      <c r="T277" s="20"/>
      <c r="U277" s="20"/>
      <c r="V277" s="20"/>
      <c r="W277" s="14"/>
      <c r="X277" s="20"/>
      <c r="Y277" s="20"/>
      <c r="Z277" s="20"/>
      <c r="AA277" s="14"/>
      <c r="AB277" s="20"/>
      <c r="AC277" s="20"/>
      <c r="AD277" s="20"/>
      <c r="AE277" s="14"/>
      <c r="AF277" s="20"/>
      <c r="AG277" s="20"/>
      <c r="AH277" s="20"/>
      <c r="AI277" s="14"/>
      <c r="AJ277" s="20"/>
      <c r="AK277" s="20"/>
      <c r="AL277" s="20"/>
      <c r="AM277" s="14"/>
      <c r="AN277" s="14"/>
    </row>
    <row r="278" spans="1:40">
      <c r="A278" s="43"/>
      <c r="B278" s="14"/>
      <c r="C278" s="14"/>
      <c r="D278" s="20"/>
      <c r="E278" s="20"/>
      <c r="F278" s="20"/>
      <c r="G278" s="14"/>
      <c r="H278" s="20"/>
      <c r="I278" s="20"/>
      <c r="J278" s="20"/>
      <c r="K278" s="14"/>
      <c r="L278" s="20"/>
      <c r="M278" s="20"/>
      <c r="N278" s="20"/>
      <c r="O278" s="14"/>
      <c r="P278" s="20"/>
      <c r="Q278" s="20"/>
      <c r="R278" s="20"/>
      <c r="S278" s="14"/>
      <c r="T278" s="20"/>
      <c r="U278" s="20"/>
      <c r="V278" s="20"/>
      <c r="W278" s="14"/>
      <c r="X278" s="20"/>
      <c r="Y278" s="20"/>
      <c r="Z278" s="20"/>
      <c r="AA278" s="14"/>
      <c r="AB278" s="20"/>
      <c r="AC278" s="20"/>
      <c r="AD278" s="20"/>
      <c r="AE278" s="14"/>
      <c r="AF278" s="20"/>
      <c r="AG278" s="20"/>
      <c r="AH278" s="20"/>
      <c r="AI278" s="14"/>
      <c r="AJ278" s="20"/>
      <c r="AK278" s="20"/>
      <c r="AL278" s="20"/>
      <c r="AM278" s="14"/>
      <c r="AN278" s="14"/>
    </row>
    <row r="279" spans="1:40">
      <c r="A279" s="43"/>
      <c r="B279" s="14"/>
      <c r="C279" s="14"/>
      <c r="D279" s="20"/>
      <c r="E279" s="20"/>
      <c r="F279" s="20"/>
      <c r="G279" s="14"/>
      <c r="H279" s="20"/>
      <c r="I279" s="20"/>
      <c r="J279" s="20"/>
      <c r="K279" s="14"/>
      <c r="L279" s="20"/>
      <c r="M279" s="20"/>
      <c r="N279" s="20"/>
      <c r="O279" s="14"/>
      <c r="P279" s="20"/>
      <c r="Q279" s="20"/>
      <c r="R279" s="20"/>
      <c r="S279" s="14"/>
      <c r="T279" s="20"/>
      <c r="U279" s="20"/>
      <c r="V279" s="20"/>
      <c r="W279" s="14"/>
      <c r="X279" s="20"/>
      <c r="Y279" s="20"/>
      <c r="Z279" s="20"/>
      <c r="AA279" s="14"/>
      <c r="AB279" s="20"/>
      <c r="AC279" s="20"/>
      <c r="AD279" s="20"/>
      <c r="AE279" s="14"/>
      <c r="AF279" s="20"/>
      <c r="AG279" s="20"/>
      <c r="AH279" s="20"/>
      <c r="AI279" s="14"/>
      <c r="AJ279" s="20"/>
      <c r="AK279" s="20"/>
      <c r="AL279" s="20"/>
      <c r="AM279" s="14"/>
      <c r="AN279" s="14"/>
    </row>
    <row r="280" spans="1:40">
      <c r="A280" s="43"/>
      <c r="B280" s="14"/>
      <c r="C280" s="14"/>
      <c r="D280" s="20"/>
      <c r="E280" s="20"/>
      <c r="F280" s="20"/>
      <c r="G280" s="14"/>
      <c r="H280" s="20"/>
      <c r="I280" s="20"/>
      <c r="J280" s="20"/>
      <c r="K280" s="14"/>
      <c r="L280" s="20"/>
      <c r="M280" s="20"/>
      <c r="N280" s="20"/>
      <c r="O280" s="14"/>
      <c r="P280" s="20"/>
      <c r="Q280" s="20"/>
      <c r="R280" s="20"/>
      <c r="S280" s="14"/>
      <c r="T280" s="20"/>
      <c r="U280" s="20"/>
      <c r="V280" s="20"/>
      <c r="W280" s="14"/>
      <c r="X280" s="20"/>
      <c r="Y280" s="20"/>
      <c r="Z280" s="20"/>
      <c r="AA280" s="14"/>
      <c r="AB280" s="20"/>
      <c r="AC280" s="20"/>
      <c r="AD280" s="20"/>
      <c r="AE280" s="14"/>
      <c r="AF280" s="20"/>
      <c r="AG280" s="20"/>
      <c r="AH280" s="20"/>
      <c r="AI280" s="14"/>
      <c r="AJ280" s="20"/>
      <c r="AK280" s="20"/>
      <c r="AL280" s="20"/>
      <c r="AM280" s="14"/>
      <c r="AN280" s="14"/>
    </row>
    <row r="281" spans="1:40">
      <c r="A281" s="43"/>
      <c r="B281" s="14"/>
      <c r="C281" s="14"/>
      <c r="D281" s="20"/>
      <c r="E281" s="20"/>
      <c r="F281" s="20"/>
      <c r="G281" s="14"/>
      <c r="H281" s="20"/>
      <c r="I281" s="20"/>
      <c r="J281" s="20"/>
      <c r="K281" s="14"/>
      <c r="L281" s="20"/>
      <c r="M281" s="20"/>
      <c r="N281" s="20"/>
      <c r="O281" s="14"/>
      <c r="P281" s="20"/>
      <c r="Q281" s="20"/>
      <c r="R281" s="20"/>
      <c r="S281" s="14"/>
      <c r="T281" s="20"/>
      <c r="U281" s="20"/>
      <c r="V281" s="20"/>
      <c r="W281" s="14"/>
      <c r="X281" s="20"/>
      <c r="Y281" s="20"/>
      <c r="Z281" s="20"/>
      <c r="AA281" s="14"/>
      <c r="AB281" s="20"/>
      <c r="AC281" s="20"/>
      <c r="AD281" s="20"/>
      <c r="AE281" s="14"/>
      <c r="AF281" s="20"/>
      <c r="AG281" s="20"/>
      <c r="AH281" s="20"/>
      <c r="AI281" s="14"/>
      <c r="AJ281" s="20"/>
      <c r="AK281" s="20"/>
      <c r="AL281" s="20"/>
      <c r="AM281" s="14"/>
      <c r="AN281" s="14"/>
    </row>
    <row r="282" spans="1:40">
      <c r="A282" s="43"/>
      <c r="B282" s="14"/>
      <c r="C282" s="14"/>
      <c r="D282" s="20"/>
      <c r="E282" s="20"/>
      <c r="F282" s="20"/>
      <c r="G282" s="14"/>
      <c r="H282" s="20"/>
      <c r="I282" s="20"/>
      <c r="J282" s="20"/>
      <c r="K282" s="14"/>
      <c r="L282" s="20"/>
      <c r="M282" s="20"/>
      <c r="N282" s="20"/>
      <c r="O282" s="14"/>
      <c r="P282" s="20"/>
      <c r="Q282" s="20"/>
      <c r="R282" s="20"/>
      <c r="S282" s="14"/>
      <c r="T282" s="20"/>
      <c r="U282" s="20"/>
      <c r="V282" s="20"/>
      <c r="W282" s="14"/>
      <c r="X282" s="20"/>
      <c r="Y282" s="20"/>
      <c r="Z282" s="20"/>
      <c r="AA282" s="14"/>
      <c r="AB282" s="20"/>
      <c r="AC282" s="20"/>
      <c r="AD282" s="20"/>
      <c r="AE282" s="14"/>
      <c r="AF282" s="20"/>
      <c r="AG282" s="20"/>
      <c r="AH282" s="20"/>
      <c r="AI282" s="14"/>
      <c r="AJ282" s="20"/>
      <c r="AK282" s="20"/>
      <c r="AL282" s="20"/>
      <c r="AM282" s="14"/>
      <c r="AN282" s="14"/>
    </row>
    <row r="283" spans="1:40">
      <c r="A283" s="43"/>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row>
    <row r="284" spans="1:40">
      <c r="A284" s="43"/>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row>
    <row r="285" spans="1:40">
      <c r="A285" s="4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spans="1:40" ht="15.75" thickBot="1">
      <c r="A286" s="43"/>
      <c r="B286" s="377"/>
      <c r="C286" s="14"/>
      <c r="D286" s="382"/>
      <c r="E286" s="382"/>
      <c r="F286" s="382"/>
      <c r="G286" s="14"/>
      <c r="H286" s="383" t="s">
        <v>1494</v>
      </c>
      <c r="I286" s="383"/>
      <c r="J286" s="383"/>
      <c r="K286" s="383"/>
      <c r="L286" s="383"/>
      <c r="M286" s="383"/>
      <c r="N286" s="383"/>
      <c r="O286" s="14"/>
      <c r="P286" s="382"/>
      <c r="Q286" s="382"/>
      <c r="R286" s="382"/>
      <c r="S286" s="14"/>
      <c r="T286" s="382"/>
      <c r="U286" s="382"/>
      <c r="V286" s="382"/>
      <c r="W286" s="14"/>
      <c r="X286" s="383" t="s">
        <v>1495</v>
      </c>
      <c r="Y286" s="383"/>
      <c r="Z286" s="383"/>
      <c r="AA286" s="383"/>
      <c r="AB286" s="383"/>
      <c r="AC286" s="383"/>
      <c r="AD286" s="383"/>
      <c r="AE286" s="383"/>
      <c r="AF286" s="383"/>
      <c r="AG286" s="383"/>
      <c r="AH286" s="383"/>
      <c r="AI286" s="383"/>
      <c r="AJ286" s="383"/>
      <c r="AK286" s="383"/>
      <c r="AL286" s="383"/>
      <c r="AM286" s="14"/>
      <c r="AN286" s="378"/>
    </row>
    <row r="287" spans="1:40" ht="15.75" thickTop="1">
      <c r="A287" s="43"/>
      <c r="B287" s="384" t="s">
        <v>1496</v>
      </c>
      <c r="C287" s="20"/>
      <c r="D287" s="384" t="s">
        <v>1497</v>
      </c>
      <c r="E287" s="384"/>
      <c r="F287" s="384"/>
      <c r="G287" s="20"/>
      <c r="H287" s="385" t="s">
        <v>39</v>
      </c>
      <c r="I287" s="385"/>
      <c r="J287" s="385"/>
      <c r="K287" s="40"/>
      <c r="L287" s="385" t="s">
        <v>1498</v>
      </c>
      <c r="M287" s="385"/>
      <c r="N287" s="385"/>
      <c r="O287" s="20"/>
      <c r="P287" s="384" t="s">
        <v>1499</v>
      </c>
      <c r="Q287" s="384"/>
      <c r="R287" s="384"/>
      <c r="S287" s="20"/>
      <c r="T287" s="384" t="s">
        <v>1501</v>
      </c>
      <c r="U287" s="384"/>
      <c r="V287" s="384"/>
      <c r="W287" s="20"/>
      <c r="X287" s="385" t="s">
        <v>39</v>
      </c>
      <c r="Y287" s="385"/>
      <c r="Z287" s="385"/>
      <c r="AA287" s="40"/>
      <c r="AB287" s="385" t="s">
        <v>1498</v>
      </c>
      <c r="AC287" s="385"/>
      <c r="AD287" s="385"/>
      <c r="AE287" s="40"/>
      <c r="AF287" s="385" t="s">
        <v>1503</v>
      </c>
      <c r="AG287" s="385"/>
      <c r="AH287" s="385"/>
      <c r="AI287" s="40"/>
      <c r="AJ287" s="385" t="s">
        <v>1504</v>
      </c>
      <c r="AK287" s="385"/>
      <c r="AL287" s="385"/>
      <c r="AM287" s="20"/>
      <c r="AN287" s="378" t="s">
        <v>1505</v>
      </c>
    </row>
    <row r="288" spans="1:40" ht="15.75" thickBot="1">
      <c r="A288" s="43"/>
      <c r="B288" s="383"/>
      <c r="C288" s="20"/>
      <c r="D288" s="383"/>
      <c r="E288" s="383"/>
      <c r="F288" s="383"/>
      <c r="G288" s="20"/>
      <c r="H288" s="383"/>
      <c r="I288" s="383"/>
      <c r="J288" s="383"/>
      <c r="K288" s="20"/>
      <c r="L288" s="383"/>
      <c r="M288" s="383"/>
      <c r="N288" s="383"/>
      <c r="O288" s="20"/>
      <c r="P288" s="383" t="s">
        <v>1500</v>
      </c>
      <c r="Q288" s="383"/>
      <c r="R288" s="383"/>
      <c r="S288" s="20"/>
      <c r="T288" s="383" t="s">
        <v>1502</v>
      </c>
      <c r="U288" s="383"/>
      <c r="V288" s="383"/>
      <c r="W288" s="20"/>
      <c r="X288" s="383"/>
      <c r="Y288" s="383"/>
      <c r="Z288" s="383"/>
      <c r="AA288" s="20"/>
      <c r="AB288" s="383"/>
      <c r="AC288" s="383"/>
      <c r="AD288" s="383"/>
      <c r="AE288" s="20"/>
      <c r="AF288" s="383"/>
      <c r="AG288" s="383"/>
      <c r="AH288" s="383"/>
      <c r="AI288" s="20"/>
      <c r="AJ288" s="383"/>
      <c r="AK288" s="383"/>
      <c r="AL288" s="383"/>
      <c r="AM288" s="20"/>
      <c r="AN288" s="379" t="s">
        <v>1506</v>
      </c>
    </row>
    <row r="289" spans="1:40" ht="15.75" thickTop="1">
      <c r="A289" s="43"/>
      <c r="B289" s="405" t="s">
        <v>1801</v>
      </c>
      <c r="C289" s="20"/>
      <c r="D289" s="401" t="s">
        <v>303</v>
      </c>
      <c r="E289" s="401"/>
      <c r="F289" s="40"/>
      <c r="G289" s="20"/>
      <c r="H289" s="402">
        <v>2024</v>
      </c>
      <c r="I289" s="402"/>
      <c r="J289" s="40"/>
      <c r="K289" s="20"/>
      <c r="L289" s="402">
        <v>3458</v>
      </c>
      <c r="M289" s="402"/>
      <c r="N289" s="40"/>
      <c r="O289" s="20"/>
      <c r="P289" s="401">
        <v>54</v>
      </c>
      <c r="Q289" s="401"/>
      <c r="R289" s="40"/>
      <c r="S289" s="20"/>
      <c r="T289" s="401" t="s">
        <v>1802</v>
      </c>
      <c r="U289" s="401"/>
      <c r="V289" s="400" t="s">
        <v>337</v>
      </c>
      <c r="W289" s="20"/>
      <c r="X289" s="402">
        <v>1961</v>
      </c>
      <c r="Y289" s="402"/>
      <c r="Z289" s="40"/>
      <c r="AA289" s="20"/>
      <c r="AB289" s="402">
        <v>3512</v>
      </c>
      <c r="AC289" s="402"/>
      <c r="AD289" s="40"/>
      <c r="AE289" s="20"/>
      <c r="AF289" s="402">
        <v>5473</v>
      </c>
      <c r="AG289" s="402"/>
      <c r="AH289" s="40"/>
      <c r="AI289" s="20"/>
      <c r="AJ289" s="401" t="s">
        <v>1803</v>
      </c>
      <c r="AK289" s="401"/>
      <c r="AL289" s="400" t="s">
        <v>337</v>
      </c>
      <c r="AM289" s="20"/>
      <c r="AN289" s="40"/>
    </row>
    <row r="290" spans="1:40">
      <c r="A290" s="43"/>
      <c r="B290" s="404"/>
      <c r="C290" s="20"/>
      <c r="D290" s="389"/>
      <c r="E290" s="389"/>
      <c r="F290" s="20"/>
      <c r="G290" s="20"/>
      <c r="H290" s="388"/>
      <c r="I290" s="388"/>
      <c r="J290" s="20"/>
      <c r="K290" s="20"/>
      <c r="L290" s="388"/>
      <c r="M290" s="388"/>
      <c r="N290" s="20"/>
      <c r="O290" s="20"/>
      <c r="P290" s="389"/>
      <c r="Q290" s="389"/>
      <c r="R290" s="20"/>
      <c r="S290" s="20"/>
      <c r="T290" s="389"/>
      <c r="U290" s="389"/>
      <c r="V290" s="382"/>
      <c r="W290" s="20"/>
      <c r="X290" s="388"/>
      <c r="Y290" s="388"/>
      <c r="Z290" s="20"/>
      <c r="AA290" s="20"/>
      <c r="AB290" s="388"/>
      <c r="AC290" s="388"/>
      <c r="AD290" s="20"/>
      <c r="AE290" s="20"/>
      <c r="AF290" s="388"/>
      <c r="AG290" s="388"/>
      <c r="AH290" s="20"/>
      <c r="AI290" s="20"/>
      <c r="AJ290" s="389"/>
      <c r="AK290" s="389"/>
      <c r="AL290" s="382"/>
      <c r="AM290" s="20"/>
      <c r="AN290" s="20"/>
    </row>
    <row r="291" spans="1:40">
      <c r="A291" s="43"/>
      <c r="B291" s="17"/>
      <c r="C291" s="17"/>
      <c r="D291" s="24"/>
      <c r="E291" s="24"/>
      <c r="F291" s="24"/>
      <c r="G291" s="17"/>
      <c r="H291" s="24"/>
      <c r="I291" s="24"/>
      <c r="J291" s="24"/>
      <c r="K291" s="17"/>
      <c r="L291" s="24"/>
      <c r="M291" s="24"/>
      <c r="N291" s="24"/>
      <c r="O291" s="17"/>
      <c r="P291" s="24"/>
      <c r="Q291" s="24"/>
      <c r="R291" s="24"/>
      <c r="S291" s="17"/>
      <c r="T291" s="24"/>
      <c r="U291" s="24"/>
      <c r="V291" s="24"/>
      <c r="W291" s="17"/>
      <c r="X291" s="24"/>
      <c r="Y291" s="24"/>
      <c r="Z291" s="24"/>
      <c r="AA291" s="17"/>
      <c r="AB291" s="24"/>
      <c r="AC291" s="24"/>
      <c r="AD291" s="24"/>
      <c r="AE291" s="17"/>
      <c r="AF291" s="24"/>
      <c r="AG291" s="24"/>
      <c r="AH291" s="24"/>
      <c r="AI291" s="17"/>
      <c r="AJ291" s="24"/>
      <c r="AK291" s="24"/>
      <c r="AL291" s="24"/>
      <c r="AM291" s="17"/>
      <c r="AN291" s="17"/>
    </row>
    <row r="292" spans="1:40">
      <c r="A292" s="43"/>
      <c r="B292" s="377" t="s">
        <v>1804</v>
      </c>
      <c r="C292" s="20"/>
      <c r="D292" s="397" t="s">
        <v>303</v>
      </c>
      <c r="E292" s="397"/>
      <c r="F292" s="20"/>
      <c r="G292" s="20"/>
      <c r="H292" s="397" t="s">
        <v>303</v>
      </c>
      <c r="I292" s="397"/>
      <c r="J292" s="20"/>
      <c r="K292" s="20"/>
      <c r="L292" s="396">
        <v>117966</v>
      </c>
      <c r="M292" s="396"/>
      <c r="N292" s="20"/>
      <c r="O292" s="20"/>
      <c r="P292" s="397" t="s">
        <v>303</v>
      </c>
      <c r="Q292" s="397"/>
      <c r="R292" s="20"/>
      <c r="S292" s="20"/>
      <c r="T292" s="397" t="s">
        <v>303</v>
      </c>
      <c r="U292" s="397"/>
      <c r="V292" s="20"/>
      <c r="W292" s="20"/>
      <c r="X292" s="397" t="s">
        <v>303</v>
      </c>
      <c r="Y292" s="397"/>
      <c r="Z292" s="20"/>
      <c r="AA292" s="20"/>
      <c r="AB292" s="396">
        <v>117966</v>
      </c>
      <c r="AC292" s="396"/>
      <c r="AD292" s="20"/>
      <c r="AE292" s="20"/>
      <c r="AF292" s="396">
        <v>117966</v>
      </c>
      <c r="AG292" s="396"/>
      <c r="AH292" s="20"/>
      <c r="AI292" s="20"/>
      <c r="AJ292" s="397" t="s">
        <v>303</v>
      </c>
      <c r="AK292" s="397"/>
      <c r="AL292" s="20"/>
      <c r="AM292" s="20"/>
      <c r="AN292" s="20"/>
    </row>
    <row r="293" spans="1:40">
      <c r="A293" s="43"/>
      <c r="B293" s="377" t="s">
        <v>1805</v>
      </c>
      <c r="C293" s="20"/>
      <c r="D293" s="397"/>
      <c r="E293" s="397"/>
      <c r="F293" s="20"/>
      <c r="G293" s="20"/>
      <c r="H293" s="397"/>
      <c r="I293" s="397"/>
      <c r="J293" s="20"/>
      <c r="K293" s="20"/>
      <c r="L293" s="396"/>
      <c r="M293" s="396"/>
      <c r="N293" s="20"/>
      <c r="O293" s="20"/>
      <c r="P293" s="397"/>
      <c r="Q293" s="397"/>
      <c r="R293" s="20"/>
      <c r="S293" s="20"/>
      <c r="T293" s="397"/>
      <c r="U293" s="397"/>
      <c r="V293" s="20"/>
      <c r="W293" s="20"/>
      <c r="X293" s="397"/>
      <c r="Y293" s="397"/>
      <c r="Z293" s="20"/>
      <c r="AA293" s="20"/>
      <c r="AB293" s="396"/>
      <c r="AC293" s="396"/>
      <c r="AD293" s="20"/>
      <c r="AE293" s="20"/>
      <c r="AF293" s="396"/>
      <c r="AG293" s="396"/>
      <c r="AH293" s="20"/>
      <c r="AI293" s="20"/>
      <c r="AJ293" s="397"/>
      <c r="AK293" s="397"/>
      <c r="AL293" s="20"/>
      <c r="AM293" s="20"/>
      <c r="AN293" s="20"/>
    </row>
    <row r="294" spans="1:40" ht="15.75" thickBot="1">
      <c r="A294" s="43"/>
      <c r="B294" s="17"/>
      <c r="C294" s="17"/>
      <c r="D294" s="109"/>
      <c r="E294" s="109"/>
      <c r="F294" s="109"/>
      <c r="G294" s="17"/>
      <c r="H294" s="109"/>
      <c r="I294" s="109"/>
      <c r="J294" s="109"/>
      <c r="K294" s="17"/>
      <c r="L294" s="109"/>
      <c r="M294" s="109"/>
      <c r="N294" s="109"/>
      <c r="O294" s="17"/>
      <c r="P294" s="109"/>
      <c r="Q294" s="109"/>
      <c r="R294" s="109"/>
      <c r="S294" s="17"/>
      <c r="T294" s="109"/>
      <c r="U294" s="109"/>
      <c r="V294" s="109"/>
      <c r="W294" s="17"/>
      <c r="X294" s="109"/>
      <c r="Y294" s="109"/>
      <c r="Z294" s="109"/>
      <c r="AA294" s="17"/>
      <c r="AB294" s="109"/>
      <c r="AC294" s="109"/>
      <c r="AD294" s="109"/>
      <c r="AE294" s="17"/>
      <c r="AF294" s="109"/>
      <c r="AG294" s="109"/>
      <c r="AH294" s="109"/>
      <c r="AI294" s="17"/>
      <c r="AJ294" s="109"/>
      <c r="AK294" s="109"/>
      <c r="AL294" s="109"/>
      <c r="AM294" s="17"/>
      <c r="AN294" s="17"/>
    </row>
    <row r="295" spans="1:40" ht="15.75" thickTop="1">
      <c r="A295" s="43"/>
      <c r="B295" s="382" t="s">
        <v>1806</v>
      </c>
      <c r="C295" s="20"/>
      <c r="D295" s="400" t="s">
        <v>335</v>
      </c>
      <c r="E295" s="402">
        <v>3270528</v>
      </c>
      <c r="F295" s="40"/>
      <c r="G295" s="20"/>
      <c r="H295" s="400" t="s">
        <v>335</v>
      </c>
      <c r="I295" s="402">
        <v>894092</v>
      </c>
      <c r="J295" s="40"/>
      <c r="K295" s="20"/>
      <c r="L295" s="400" t="s">
        <v>335</v>
      </c>
      <c r="M295" s="402">
        <v>5827242</v>
      </c>
      <c r="N295" s="40"/>
      <c r="O295" s="20"/>
      <c r="P295" s="400" t="s">
        <v>335</v>
      </c>
      <c r="Q295" s="402">
        <v>1497607</v>
      </c>
      <c r="R295" s="40"/>
      <c r="S295" s="20"/>
      <c r="T295" s="400" t="s">
        <v>335</v>
      </c>
      <c r="U295" s="401" t="s">
        <v>1807</v>
      </c>
      <c r="V295" s="400" t="s">
        <v>337</v>
      </c>
      <c r="W295" s="20"/>
      <c r="X295" s="400" t="s">
        <v>335</v>
      </c>
      <c r="Y295" s="402">
        <v>847829</v>
      </c>
      <c r="Z295" s="40"/>
      <c r="AA295" s="20"/>
      <c r="AB295" s="400" t="s">
        <v>335</v>
      </c>
      <c r="AC295" s="402">
        <v>7339353</v>
      </c>
      <c r="AD295" s="40"/>
      <c r="AE295" s="20"/>
      <c r="AF295" s="400" t="s">
        <v>335</v>
      </c>
      <c r="AG295" s="402">
        <v>8187182</v>
      </c>
      <c r="AH295" s="40"/>
      <c r="AI295" s="20"/>
      <c r="AJ295" s="400" t="s">
        <v>335</v>
      </c>
      <c r="AK295" s="401" t="s">
        <v>1808</v>
      </c>
      <c r="AL295" s="400" t="s">
        <v>337</v>
      </c>
      <c r="AM295" s="20"/>
      <c r="AN295" s="20"/>
    </row>
    <row r="296" spans="1:40" ht="15.75" thickBot="1">
      <c r="A296" s="43"/>
      <c r="B296" s="382"/>
      <c r="C296" s="20"/>
      <c r="D296" s="406"/>
      <c r="E296" s="407"/>
      <c r="F296" s="79"/>
      <c r="G296" s="20"/>
      <c r="H296" s="406"/>
      <c r="I296" s="407"/>
      <c r="J296" s="79"/>
      <c r="K296" s="20"/>
      <c r="L296" s="406"/>
      <c r="M296" s="407"/>
      <c r="N296" s="79"/>
      <c r="O296" s="20"/>
      <c r="P296" s="406"/>
      <c r="Q296" s="407"/>
      <c r="R296" s="79"/>
      <c r="S296" s="20"/>
      <c r="T296" s="406"/>
      <c r="U296" s="408"/>
      <c r="V296" s="406"/>
      <c r="W296" s="20"/>
      <c r="X296" s="406"/>
      <c r="Y296" s="407"/>
      <c r="Z296" s="79"/>
      <c r="AA296" s="20"/>
      <c r="AB296" s="406"/>
      <c r="AC296" s="407"/>
      <c r="AD296" s="79"/>
      <c r="AE296" s="20"/>
      <c r="AF296" s="406"/>
      <c r="AG296" s="407"/>
      <c r="AH296" s="79"/>
      <c r="AI296" s="20"/>
      <c r="AJ296" s="406"/>
      <c r="AK296" s="408"/>
      <c r="AL296" s="406"/>
      <c r="AM296" s="20"/>
      <c r="AN296" s="20"/>
    </row>
    <row r="297" spans="1:40" ht="15.75" thickTop="1">
      <c r="A297" s="43"/>
      <c r="B297" s="14"/>
      <c r="C297" s="14"/>
      <c r="D297" s="257"/>
      <c r="E297" s="257"/>
      <c r="F297" s="257"/>
      <c r="G297" s="14"/>
      <c r="H297" s="257"/>
      <c r="I297" s="257"/>
      <c r="J297" s="257"/>
      <c r="K297" s="14"/>
      <c r="L297" s="257"/>
      <c r="M297" s="257"/>
      <c r="N297" s="257"/>
      <c r="O297" s="14"/>
      <c r="P297" s="257"/>
      <c r="Q297" s="257"/>
      <c r="R297" s="257"/>
      <c r="S297" s="14"/>
      <c r="T297" s="257"/>
      <c r="U297" s="257"/>
      <c r="V297" s="257"/>
      <c r="W297" s="14"/>
      <c r="X297" s="257"/>
      <c r="Y297" s="257"/>
      <c r="Z297" s="257"/>
      <c r="AA297" s="14"/>
      <c r="AB297" s="257"/>
      <c r="AC297" s="257"/>
      <c r="AD297" s="257"/>
      <c r="AE297" s="14"/>
      <c r="AF297" s="257"/>
      <c r="AG297" s="257"/>
      <c r="AH297" s="257"/>
      <c r="AI297" s="14"/>
      <c r="AJ297" s="257"/>
      <c r="AK297" s="257"/>
      <c r="AL297" s="257"/>
      <c r="AM297" s="14"/>
      <c r="AN297" s="14"/>
    </row>
    <row r="298" spans="1:40">
      <c r="A298" s="43"/>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row>
    <row r="299" spans="1:40">
      <c r="A299" s="43"/>
      <c r="B299" s="13"/>
      <c r="C299" s="13"/>
    </row>
    <row r="300" spans="1:40" ht="48">
      <c r="A300" s="43"/>
      <c r="B300" s="409">
        <v>-1</v>
      </c>
      <c r="C300" s="38" t="s">
        <v>1809</v>
      </c>
    </row>
    <row r="301" spans="1:40">
      <c r="A301" s="43"/>
      <c r="B301" s="13"/>
      <c r="C301" s="13"/>
    </row>
    <row r="302" spans="1:40" ht="48">
      <c r="A302" s="43"/>
      <c r="B302" s="409">
        <v>-2</v>
      </c>
      <c r="C302" s="38" t="s">
        <v>1810</v>
      </c>
    </row>
    <row r="303" spans="1:40">
      <c r="A303" s="43"/>
      <c r="B303" s="13"/>
      <c r="C303" s="13"/>
    </row>
    <row r="304" spans="1:40" ht="36">
      <c r="A304" s="43"/>
      <c r="B304" s="409">
        <v>-3</v>
      </c>
      <c r="C304" s="38" t="s">
        <v>1811</v>
      </c>
    </row>
    <row r="305" spans="1:40">
      <c r="A305" s="43"/>
      <c r="B305" s="13"/>
      <c r="C305" s="13"/>
    </row>
    <row r="306" spans="1:40" ht="60">
      <c r="A306" s="43"/>
      <c r="B306" s="409">
        <v>-4</v>
      </c>
      <c r="C306" s="38" t="s">
        <v>1812</v>
      </c>
    </row>
    <row r="307" spans="1:40">
      <c r="A307" s="43"/>
      <c r="B307" s="13"/>
      <c r="C307" s="13"/>
    </row>
    <row r="308" spans="1:40" ht="24">
      <c r="A308" s="43"/>
      <c r="B308" s="409">
        <v>-5</v>
      </c>
      <c r="C308" s="38" t="s">
        <v>1813</v>
      </c>
    </row>
    <row r="309" spans="1:40">
      <c r="A309" s="43"/>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row>
    <row r="310" spans="1:40">
      <c r="A310" s="43"/>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row>
    <row r="311" spans="1:40">
      <c r="A311" s="43"/>
      <c r="B311" s="45" t="s">
        <v>1814</v>
      </c>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row>
    <row r="312" spans="1:40">
      <c r="A312" s="43"/>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row>
    <row r="313" spans="1:40">
      <c r="A313" s="43"/>
      <c r="B313" s="19"/>
      <c r="C313" s="19"/>
      <c r="D313" s="19"/>
      <c r="E313" s="19"/>
      <c r="F313" s="19"/>
      <c r="G313" s="19"/>
      <c r="H313" s="19"/>
      <c r="I313" s="19"/>
      <c r="J313" s="19"/>
      <c r="K313" s="19"/>
      <c r="L313" s="19"/>
      <c r="M313" s="19"/>
    </row>
    <row r="314" spans="1:40">
      <c r="A314" s="43"/>
      <c r="B314" s="13"/>
      <c r="C314" s="13"/>
      <c r="D314" s="13"/>
      <c r="E314" s="13"/>
      <c r="F314" s="13"/>
      <c r="G314" s="13"/>
      <c r="H314" s="13"/>
      <c r="I314" s="13"/>
      <c r="J314" s="13"/>
      <c r="K314" s="13"/>
      <c r="L314" s="13"/>
      <c r="M314" s="13"/>
    </row>
    <row r="315" spans="1:40" ht="15.75" thickBot="1">
      <c r="A315" s="43"/>
      <c r="B315" s="112"/>
      <c r="C315" s="415" t="s">
        <v>405</v>
      </c>
      <c r="D315" s="415"/>
      <c r="E315" s="415"/>
      <c r="F315" s="415"/>
      <c r="G315" s="415"/>
      <c r="H315" s="415"/>
      <c r="I315" s="415"/>
      <c r="J315" s="415"/>
      <c r="K315" s="415"/>
      <c r="L315" s="415"/>
      <c r="M315" s="415"/>
    </row>
    <row r="316" spans="1:40" ht="16.5" thickTop="1" thickBot="1">
      <c r="A316" s="43"/>
      <c r="B316" s="112"/>
      <c r="C316" s="416">
        <v>2014</v>
      </c>
      <c r="D316" s="416"/>
      <c r="E316" s="416"/>
      <c r="F316" s="14"/>
      <c r="G316" s="416">
        <v>2013</v>
      </c>
      <c r="H316" s="416"/>
      <c r="I316" s="416"/>
      <c r="J316" s="14"/>
      <c r="K316" s="416">
        <v>2012</v>
      </c>
      <c r="L316" s="416"/>
      <c r="M316" s="416"/>
    </row>
    <row r="317" spans="1:40" ht="15.75" thickTop="1">
      <c r="A317" s="43"/>
      <c r="B317" s="410" t="s">
        <v>1815</v>
      </c>
      <c r="C317" s="418"/>
      <c r="D317" s="418"/>
      <c r="E317" s="418"/>
      <c r="F317" s="17"/>
      <c r="G317" s="418"/>
      <c r="H317" s="418"/>
      <c r="I317" s="418"/>
      <c r="J317" s="17"/>
      <c r="K317" s="418"/>
      <c r="L317" s="418"/>
      <c r="M317" s="418"/>
    </row>
    <row r="318" spans="1:40">
      <c r="A318" s="43"/>
      <c r="B318" s="44" t="s">
        <v>1816</v>
      </c>
      <c r="C318" s="44" t="s">
        <v>335</v>
      </c>
      <c r="D318" s="419">
        <v>8123514</v>
      </c>
      <c r="E318" s="20"/>
      <c r="F318" s="20"/>
      <c r="G318" s="136" t="s">
        <v>335</v>
      </c>
      <c r="H318" s="420">
        <v>8301013</v>
      </c>
      <c r="I318" s="20"/>
      <c r="J318" s="20"/>
      <c r="K318" s="136" t="s">
        <v>335</v>
      </c>
      <c r="L318" s="420">
        <v>7767819</v>
      </c>
      <c r="M318" s="20"/>
    </row>
    <row r="319" spans="1:40">
      <c r="A319" s="43"/>
      <c r="B319" s="44"/>
      <c r="C319" s="44"/>
      <c r="D319" s="419"/>
      <c r="E319" s="20"/>
      <c r="F319" s="20"/>
      <c r="G319" s="136"/>
      <c r="H319" s="420"/>
      <c r="I319" s="20"/>
      <c r="J319" s="20"/>
      <c r="K319" s="136"/>
      <c r="L319" s="420"/>
      <c r="M319" s="20"/>
    </row>
    <row r="320" spans="1:40">
      <c r="A320" s="43"/>
      <c r="B320" s="421" t="s">
        <v>1817</v>
      </c>
      <c r="C320" s="422"/>
      <c r="D320" s="422"/>
      <c r="E320" s="24"/>
      <c r="F320" s="24"/>
      <c r="G320" s="423"/>
      <c r="H320" s="423"/>
      <c r="I320" s="24"/>
      <c r="J320" s="24"/>
      <c r="K320" s="423"/>
      <c r="L320" s="423"/>
      <c r="M320" s="24"/>
    </row>
    <row r="321" spans="1:13">
      <c r="A321" s="43"/>
      <c r="B321" s="421"/>
      <c r="C321" s="422"/>
      <c r="D321" s="422"/>
      <c r="E321" s="24"/>
      <c r="F321" s="24"/>
      <c r="G321" s="423"/>
      <c r="H321" s="423"/>
      <c r="I321" s="24"/>
      <c r="J321" s="24"/>
      <c r="K321" s="423"/>
      <c r="L321" s="423"/>
      <c r="M321" s="24"/>
    </row>
    <row r="322" spans="1:13">
      <c r="A322" s="43"/>
      <c r="B322" s="424" t="s">
        <v>1818</v>
      </c>
      <c r="C322" s="419">
        <v>282282</v>
      </c>
      <c r="D322" s="419"/>
      <c r="E322" s="20"/>
      <c r="F322" s="20"/>
      <c r="G322" s="420">
        <v>282664</v>
      </c>
      <c r="H322" s="420"/>
      <c r="I322" s="20"/>
      <c r="J322" s="20"/>
      <c r="K322" s="420">
        <v>217161</v>
      </c>
      <c r="L322" s="420"/>
      <c r="M322" s="20"/>
    </row>
    <row r="323" spans="1:13">
      <c r="A323" s="43"/>
      <c r="B323" s="424"/>
      <c r="C323" s="419"/>
      <c r="D323" s="419"/>
      <c r="E323" s="20"/>
      <c r="F323" s="20"/>
      <c r="G323" s="420"/>
      <c r="H323" s="420"/>
      <c r="I323" s="20"/>
      <c r="J323" s="20"/>
      <c r="K323" s="420"/>
      <c r="L323" s="420"/>
      <c r="M323" s="20"/>
    </row>
    <row r="324" spans="1:13">
      <c r="A324" s="43"/>
      <c r="B324" s="425" t="s">
        <v>253</v>
      </c>
      <c r="C324" s="422" t="s">
        <v>303</v>
      </c>
      <c r="D324" s="422"/>
      <c r="E324" s="24"/>
      <c r="F324" s="24"/>
      <c r="G324" s="426">
        <v>29912</v>
      </c>
      <c r="H324" s="426"/>
      <c r="I324" s="24"/>
      <c r="J324" s="24"/>
      <c r="K324" s="426">
        <v>474623</v>
      </c>
      <c r="L324" s="426"/>
      <c r="M324" s="24"/>
    </row>
    <row r="325" spans="1:13">
      <c r="A325" s="43"/>
      <c r="B325" s="425"/>
      <c r="C325" s="422"/>
      <c r="D325" s="422"/>
      <c r="E325" s="24"/>
      <c r="F325" s="24"/>
      <c r="G325" s="426"/>
      <c r="H325" s="426"/>
      <c r="I325" s="24"/>
      <c r="J325" s="24"/>
      <c r="K325" s="426"/>
      <c r="L325" s="426"/>
      <c r="M325" s="24"/>
    </row>
    <row r="326" spans="1:13">
      <c r="A326" s="43"/>
      <c r="B326" s="427" t="s">
        <v>1819</v>
      </c>
      <c r="C326" s="375"/>
      <c r="D326" s="375"/>
      <c r="E326" s="20"/>
      <c r="F326" s="20"/>
      <c r="G326" s="428"/>
      <c r="H326" s="428"/>
      <c r="I326" s="20"/>
      <c r="J326" s="20"/>
      <c r="K326" s="428"/>
      <c r="L326" s="428"/>
      <c r="M326" s="20"/>
    </row>
    <row r="327" spans="1:13">
      <c r="A327" s="43"/>
      <c r="B327" s="427"/>
      <c r="C327" s="375"/>
      <c r="D327" s="375"/>
      <c r="E327" s="20"/>
      <c r="F327" s="20"/>
      <c r="G327" s="428"/>
      <c r="H327" s="428"/>
      <c r="I327" s="20"/>
      <c r="J327" s="20"/>
      <c r="K327" s="428"/>
      <c r="L327" s="428"/>
      <c r="M327" s="20"/>
    </row>
    <row r="328" spans="1:13" ht="39">
      <c r="A328" s="43"/>
      <c r="B328" s="412" t="s">
        <v>1820</v>
      </c>
      <c r="C328" s="422" t="s">
        <v>1821</v>
      </c>
      <c r="D328" s="422"/>
      <c r="E328" s="410" t="s">
        <v>337</v>
      </c>
      <c r="F328" s="17"/>
      <c r="G328" s="423" t="s">
        <v>1822</v>
      </c>
      <c r="H328" s="423"/>
      <c r="I328" s="411" t="s">
        <v>337</v>
      </c>
      <c r="J328" s="17"/>
      <c r="K328" s="423" t="s">
        <v>1823</v>
      </c>
      <c r="L328" s="423"/>
      <c r="M328" s="411" t="s">
        <v>337</v>
      </c>
    </row>
    <row r="329" spans="1:13">
      <c r="A329" s="43"/>
      <c r="B329" s="424" t="s">
        <v>1824</v>
      </c>
      <c r="C329" s="375" t="s">
        <v>1825</v>
      </c>
      <c r="D329" s="375"/>
      <c r="E329" s="44" t="s">
        <v>337</v>
      </c>
      <c r="F329" s="20"/>
      <c r="G329" s="428" t="s">
        <v>1826</v>
      </c>
      <c r="H329" s="428"/>
      <c r="I329" s="136" t="s">
        <v>337</v>
      </c>
      <c r="J329" s="20"/>
      <c r="K329" s="428">
        <v>808</v>
      </c>
      <c r="L329" s="428"/>
      <c r="M329" s="20"/>
    </row>
    <row r="330" spans="1:13">
      <c r="A330" s="43"/>
      <c r="B330" s="424"/>
      <c r="C330" s="375"/>
      <c r="D330" s="375"/>
      <c r="E330" s="44"/>
      <c r="F330" s="20"/>
      <c r="G330" s="428"/>
      <c r="H330" s="428"/>
      <c r="I330" s="136"/>
      <c r="J330" s="20"/>
      <c r="K330" s="428"/>
      <c r="L330" s="428"/>
      <c r="M330" s="20"/>
    </row>
    <row r="331" spans="1:13" ht="15.75" thickBot="1">
      <c r="A331" s="43"/>
      <c r="B331" s="412" t="s">
        <v>1827</v>
      </c>
      <c r="C331" s="429" t="s">
        <v>1181</v>
      </c>
      <c r="D331" s="429"/>
      <c r="E331" s="413" t="s">
        <v>337</v>
      </c>
      <c r="F331" s="17"/>
      <c r="G331" s="430" t="s">
        <v>1828</v>
      </c>
      <c r="H331" s="430"/>
      <c r="I331" s="414" t="s">
        <v>337</v>
      </c>
      <c r="J331" s="17"/>
      <c r="K331" s="430" t="s">
        <v>1829</v>
      </c>
      <c r="L331" s="430"/>
      <c r="M331" s="414" t="s">
        <v>337</v>
      </c>
    </row>
    <row r="332" spans="1:13" ht="15.75" thickTop="1">
      <c r="A332" s="43"/>
      <c r="B332" s="44" t="s">
        <v>1830</v>
      </c>
      <c r="C332" s="431" t="s">
        <v>335</v>
      </c>
      <c r="D332" s="433">
        <v>8187182</v>
      </c>
      <c r="E332" s="40"/>
      <c r="F332" s="20"/>
      <c r="G332" s="435" t="s">
        <v>335</v>
      </c>
      <c r="H332" s="437">
        <v>8123514</v>
      </c>
      <c r="I332" s="40"/>
      <c r="J332" s="20"/>
      <c r="K332" s="435" t="s">
        <v>335</v>
      </c>
      <c r="L332" s="437">
        <v>8301013</v>
      </c>
      <c r="M332" s="40"/>
    </row>
    <row r="333" spans="1:13" ht="15.75" thickBot="1">
      <c r="A333" s="43"/>
      <c r="B333" s="44"/>
      <c r="C333" s="432"/>
      <c r="D333" s="434"/>
      <c r="E333" s="79"/>
      <c r="F333" s="20"/>
      <c r="G333" s="436"/>
      <c r="H333" s="438"/>
      <c r="I333" s="79"/>
      <c r="J333" s="20"/>
      <c r="K333" s="436"/>
      <c r="L333" s="438"/>
      <c r="M333" s="79"/>
    </row>
    <row r="334" spans="1:13" ht="15.75" thickTop="1">
      <c r="A334" s="43"/>
      <c r="B334" s="17"/>
      <c r="C334" s="81"/>
      <c r="D334" s="81"/>
      <c r="E334" s="81"/>
      <c r="F334" s="17"/>
      <c r="G334" s="81"/>
      <c r="H334" s="81"/>
      <c r="I334" s="81"/>
      <c r="J334" s="17"/>
      <c r="K334" s="81"/>
      <c r="L334" s="81"/>
      <c r="M334" s="81"/>
    </row>
    <row r="335" spans="1:13">
      <c r="A335" s="43"/>
      <c r="B335" s="44" t="s">
        <v>1831</v>
      </c>
      <c r="C335" s="375"/>
      <c r="D335" s="375"/>
      <c r="E335" s="20"/>
      <c r="F335" s="20"/>
      <c r="G335" s="428"/>
      <c r="H335" s="428"/>
      <c r="I335" s="20"/>
      <c r="J335" s="20"/>
      <c r="K335" s="428"/>
      <c r="L335" s="428"/>
      <c r="M335" s="20"/>
    </row>
    <row r="336" spans="1:13">
      <c r="A336" s="43"/>
      <c r="B336" s="44"/>
      <c r="C336" s="375"/>
      <c r="D336" s="375"/>
      <c r="E336" s="20"/>
      <c r="F336" s="20"/>
      <c r="G336" s="428"/>
      <c r="H336" s="428"/>
      <c r="I336" s="20"/>
      <c r="J336" s="20"/>
      <c r="K336" s="428"/>
      <c r="L336" s="428"/>
      <c r="M336" s="20"/>
    </row>
    <row r="337" spans="1:13">
      <c r="A337" s="43"/>
      <c r="B337" s="439" t="s">
        <v>1816</v>
      </c>
      <c r="C337" s="439" t="s">
        <v>335</v>
      </c>
      <c r="D337" s="440">
        <v>2056357</v>
      </c>
      <c r="E337" s="24"/>
      <c r="F337" s="24"/>
      <c r="G337" s="417" t="s">
        <v>335</v>
      </c>
      <c r="H337" s="426">
        <v>1972031</v>
      </c>
      <c r="I337" s="24"/>
      <c r="J337" s="24"/>
      <c r="K337" s="417" t="s">
        <v>335</v>
      </c>
      <c r="L337" s="426">
        <v>1762149</v>
      </c>
      <c r="M337" s="24"/>
    </row>
    <row r="338" spans="1:13">
      <c r="A338" s="43"/>
      <c r="B338" s="439"/>
      <c r="C338" s="439"/>
      <c r="D338" s="440"/>
      <c r="E338" s="24"/>
      <c r="F338" s="24"/>
      <c r="G338" s="417"/>
      <c r="H338" s="426"/>
      <c r="I338" s="24"/>
      <c r="J338" s="24"/>
      <c r="K338" s="417"/>
      <c r="L338" s="426"/>
      <c r="M338" s="24"/>
    </row>
    <row r="339" spans="1:13">
      <c r="A339" s="43"/>
      <c r="B339" s="427" t="s">
        <v>1363</v>
      </c>
      <c r="C339" s="419">
        <v>269602</v>
      </c>
      <c r="D339" s="419"/>
      <c r="E339" s="20"/>
      <c r="F339" s="20"/>
      <c r="G339" s="420">
        <v>253142</v>
      </c>
      <c r="H339" s="420"/>
      <c r="I339" s="20"/>
      <c r="J339" s="20"/>
      <c r="K339" s="420">
        <v>247702</v>
      </c>
      <c r="L339" s="420"/>
      <c r="M339" s="20"/>
    </row>
    <row r="340" spans="1:13">
      <c r="A340" s="43"/>
      <c r="B340" s="427"/>
      <c r="C340" s="419"/>
      <c r="D340" s="419"/>
      <c r="E340" s="20"/>
      <c r="F340" s="20"/>
      <c r="G340" s="420"/>
      <c r="H340" s="420"/>
      <c r="I340" s="20"/>
      <c r="J340" s="20"/>
      <c r="K340" s="420"/>
      <c r="L340" s="420"/>
      <c r="M340" s="20"/>
    </row>
    <row r="341" spans="1:13" ht="39.75" thickBot="1">
      <c r="A341" s="43"/>
      <c r="B341" s="411" t="s">
        <v>1832</v>
      </c>
      <c r="C341" s="429" t="s">
        <v>1833</v>
      </c>
      <c r="D341" s="429"/>
      <c r="E341" s="413" t="s">
        <v>337</v>
      </c>
      <c r="F341" s="17"/>
      <c r="G341" s="430" t="s">
        <v>1834</v>
      </c>
      <c r="H341" s="430"/>
      <c r="I341" s="414" t="s">
        <v>337</v>
      </c>
      <c r="J341" s="17"/>
      <c r="K341" s="430" t="s">
        <v>1835</v>
      </c>
      <c r="L341" s="430"/>
      <c r="M341" s="414" t="s">
        <v>337</v>
      </c>
    </row>
    <row r="342" spans="1:13" ht="15.75" thickTop="1">
      <c r="A342" s="43"/>
      <c r="B342" s="44" t="s">
        <v>1830</v>
      </c>
      <c r="C342" s="431" t="s">
        <v>335</v>
      </c>
      <c r="D342" s="433">
        <v>2240007</v>
      </c>
      <c r="E342" s="40"/>
      <c r="F342" s="20"/>
      <c r="G342" s="435" t="s">
        <v>335</v>
      </c>
      <c r="H342" s="437">
        <v>2056357</v>
      </c>
      <c r="I342" s="40"/>
      <c r="J342" s="20"/>
      <c r="K342" s="435" t="s">
        <v>335</v>
      </c>
      <c r="L342" s="437">
        <v>1972031</v>
      </c>
      <c r="M342" s="40"/>
    </row>
    <row r="343" spans="1:13" ht="15.75" thickBot="1">
      <c r="A343" s="43"/>
      <c r="B343" s="44"/>
      <c r="C343" s="432"/>
      <c r="D343" s="434"/>
      <c r="E343" s="79"/>
      <c r="F343" s="20"/>
      <c r="G343" s="436"/>
      <c r="H343" s="438"/>
      <c r="I343" s="79"/>
      <c r="J343" s="20"/>
      <c r="K343" s="436"/>
      <c r="L343" s="438"/>
      <c r="M343" s="79"/>
    </row>
    <row r="344" spans="1:13" ht="15.75" thickTop="1"/>
  </sheetData>
  <mergeCells count="4146">
    <mergeCell ref="A1:A2"/>
    <mergeCell ref="B1:AN1"/>
    <mergeCell ref="B2:AN2"/>
    <mergeCell ref="B3:AN3"/>
    <mergeCell ref="A4:A343"/>
    <mergeCell ref="B298:AN298"/>
    <mergeCell ref="B309:AN309"/>
    <mergeCell ref="B310:AN310"/>
    <mergeCell ref="B311:AN311"/>
    <mergeCell ref="B312:AN312"/>
    <mergeCell ref="H342:H343"/>
    <mergeCell ref="I342:I343"/>
    <mergeCell ref="J342:J343"/>
    <mergeCell ref="K342:K343"/>
    <mergeCell ref="L342:L343"/>
    <mergeCell ref="M342:M343"/>
    <mergeCell ref="B342:B343"/>
    <mergeCell ref="C342:C343"/>
    <mergeCell ref="D342:D343"/>
    <mergeCell ref="E342:E343"/>
    <mergeCell ref="F342:F343"/>
    <mergeCell ref="G342:G343"/>
    <mergeCell ref="J339:J340"/>
    <mergeCell ref="K339:L340"/>
    <mergeCell ref="M339:M340"/>
    <mergeCell ref="C341:D341"/>
    <mergeCell ref="G341:H341"/>
    <mergeCell ref="K341:L341"/>
    <mergeCell ref="J337:J338"/>
    <mergeCell ref="K337:K338"/>
    <mergeCell ref="L337:L338"/>
    <mergeCell ref="M337:M338"/>
    <mergeCell ref="B339:B340"/>
    <mergeCell ref="C339:D340"/>
    <mergeCell ref="E339:E340"/>
    <mergeCell ref="F339:F340"/>
    <mergeCell ref="G339:H340"/>
    <mergeCell ref="I339:I340"/>
    <mergeCell ref="K335:L336"/>
    <mergeCell ref="M335:M336"/>
    <mergeCell ref="B337:B338"/>
    <mergeCell ref="C337:C338"/>
    <mergeCell ref="D337:D338"/>
    <mergeCell ref="E337:E338"/>
    <mergeCell ref="F337:F338"/>
    <mergeCell ref="G337:G338"/>
    <mergeCell ref="H337:H338"/>
    <mergeCell ref="I337:I338"/>
    <mergeCell ref="C334:E334"/>
    <mergeCell ref="G334:I334"/>
    <mergeCell ref="K334:M334"/>
    <mergeCell ref="B335:B336"/>
    <mergeCell ref="C335:D336"/>
    <mergeCell ref="E335:E336"/>
    <mergeCell ref="F335:F336"/>
    <mergeCell ref="G335:H336"/>
    <mergeCell ref="I335:I336"/>
    <mergeCell ref="J335:J336"/>
    <mergeCell ref="H332:H333"/>
    <mergeCell ref="I332:I333"/>
    <mergeCell ref="J332:J333"/>
    <mergeCell ref="K332:K333"/>
    <mergeCell ref="L332:L333"/>
    <mergeCell ref="M332:M333"/>
    <mergeCell ref="B332:B333"/>
    <mergeCell ref="C332:C333"/>
    <mergeCell ref="D332:D333"/>
    <mergeCell ref="E332:E333"/>
    <mergeCell ref="F332:F333"/>
    <mergeCell ref="G332:G333"/>
    <mergeCell ref="J329:J330"/>
    <mergeCell ref="K329:L330"/>
    <mergeCell ref="M329:M330"/>
    <mergeCell ref="C331:D331"/>
    <mergeCell ref="G331:H331"/>
    <mergeCell ref="K331:L331"/>
    <mergeCell ref="M326:M327"/>
    <mergeCell ref="C328:D328"/>
    <mergeCell ref="G328:H328"/>
    <mergeCell ref="K328:L328"/>
    <mergeCell ref="B329:B330"/>
    <mergeCell ref="C329:D330"/>
    <mergeCell ref="E329:E330"/>
    <mergeCell ref="F329:F330"/>
    <mergeCell ref="G329:H330"/>
    <mergeCell ref="I329:I330"/>
    <mergeCell ref="K324:L325"/>
    <mergeCell ref="M324:M325"/>
    <mergeCell ref="B326:B327"/>
    <mergeCell ref="C326:D327"/>
    <mergeCell ref="E326:E327"/>
    <mergeCell ref="F326:F327"/>
    <mergeCell ref="G326:H327"/>
    <mergeCell ref="I326:I327"/>
    <mergeCell ref="J326:J327"/>
    <mergeCell ref="K326:L327"/>
    <mergeCell ref="J322:J323"/>
    <mergeCell ref="K322:L323"/>
    <mergeCell ref="M322:M323"/>
    <mergeCell ref="B324:B325"/>
    <mergeCell ref="C324:D325"/>
    <mergeCell ref="E324:E325"/>
    <mergeCell ref="F324:F325"/>
    <mergeCell ref="G324:H325"/>
    <mergeCell ref="I324:I325"/>
    <mergeCell ref="J324:J325"/>
    <mergeCell ref="I320:I321"/>
    <mergeCell ref="J320:J321"/>
    <mergeCell ref="K320:L321"/>
    <mergeCell ref="M320:M321"/>
    <mergeCell ref="B322:B323"/>
    <mergeCell ref="C322:D323"/>
    <mergeCell ref="E322:E323"/>
    <mergeCell ref="F322:F323"/>
    <mergeCell ref="G322:H323"/>
    <mergeCell ref="I322:I323"/>
    <mergeCell ref="I318:I319"/>
    <mergeCell ref="J318:J319"/>
    <mergeCell ref="K318:K319"/>
    <mergeCell ref="L318:L319"/>
    <mergeCell ref="M318:M319"/>
    <mergeCell ref="B320:B321"/>
    <mergeCell ref="C320:D321"/>
    <mergeCell ref="E320:E321"/>
    <mergeCell ref="F320:F321"/>
    <mergeCell ref="G320:H321"/>
    <mergeCell ref="C317:E317"/>
    <mergeCell ref="G317:I317"/>
    <mergeCell ref="K317:M317"/>
    <mergeCell ref="B318:B319"/>
    <mergeCell ref="C318:C319"/>
    <mergeCell ref="D318:D319"/>
    <mergeCell ref="E318:E319"/>
    <mergeCell ref="F318:F319"/>
    <mergeCell ref="G318:G319"/>
    <mergeCell ref="H318:H319"/>
    <mergeCell ref="AF297:AH297"/>
    <mergeCell ref="AJ297:AL297"/>
    <mergeCell ref="B313:M313"/>
    <mergeCell ref="C315:M315"/>
    <mergeCell ref="C316:E316"/>
    <mergeCell ref="G316:I316"/>
    <mergeCell ref="K316:M316"/>
    <mergeCell ref="AL295:AL296"/>
    <mergeCell ref="AM295:AM296"/>
    <mergeCell ref="AN295:AN296"/>
    <mergeCell ref="D297:F297"/>
    <mergeCell ref="H297:J297"/>
    <mergeCell ref="L297:N297"/>
    <mergeCell ref="P297:R297"/>
    <mergeCell ref="T297:V297"/>
    <mergeCell ref="X297:Z297"/>
    <mergeCell ref="AB297:AD297"/>
    <mergeCell ref="AF295:AF296"/>
    <mergeCell ref="AG295:AG296"/>
    <mergeCell ref="AH295:AH296"/>
    <mergeCell ref="AI295:AI296"/>
    <mergeCell ref="AJ295:AJ296"/>
    <mergeCell ref="AK295:AK296"/>
    <mergeCell ref="Z295:Z296"/>
    <mergeCell ref="AA295:AA296"/>
    <mergeCell ref="AB295:AB296"/>
    <mergeCell ref="AC295:AC296"/>
    <mergeCell ref="AD295:AD296"/>
    <mergeCell ref="AE295:AE296"/>
    <mergeCell ref="T295:T296"/>
    <mergeCell ref="U295:U296"/>
    <mergeCell ref="V295:V296"/>
    <mergeCell ref="W295:W296"/>
    <mergeCell ref="X295:X296"/>
    <mergeCell ref="Y295:Y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X294:Z294"/>
    <mergeCell ref="AB294:AD294"/>
    <mergeCell ref="AF294:AH294"/>
    <mergeCell ref="AJ294:AL294"/>
    <mergeCell ref="B295:B296"/>
    <mergeCell ref="C295:C296"/>
    <mergeCell ref="D295:D296"/>
    <mergeCell ref="E295:E296"/>
    <mergeCell ref="F295:F296"/>
    <mergeCell ref="G295:G296"/>
    <mergeCell ref="AI292:AI293"/>
    <mergeCell ref="AJ292:AK293"/>
    <mergeCell ref="AL292:AL293"/>
    <mergeCell ref="AM292:AM293"/>
    <mergeCell ref="AN292:AN293"/>
    <mergeCell ref="D294:F294"/>
    <mergeCell ref="H294:J294"/>
    <mergeCell ref="L294:N294"/>
    <mergeCell ref="P294:R294"/>
    <mergeCell ref="T294:V294"/>
    <mergeCell ref="AA292:AA293"/>
    <mergeCell ref="AB292:AC293"/>
    <mergeCell ref="AD292:AD293"/>
    <mergeCell ref="AE292:AE293"/>
    <mergeCell ref="AF292:AG293"/>
    <mergeCell ref="AH292:AH293"/>
    <mergeCell ref="S292:S293"/>
    <mergeCell ref="T292:U293"/>
    <mergeCell ref="V292:V293"/>
    <mergeCell ref="W292:W293"/>
    <mergeCell ref="X292:Y293"/>
    <mergeCell ref="Z292:Z293"/>
    <mergeCell ref="K292:K293"/>
    <mergeCell ref="L292:M293"/>
    <mergeCell ref="N292:N293"/>
    <mergeCell ref="O292:O293"/>
    <mergeCell ref="P292:Q293"/>
    <mergeCell ref="R292:R293"/>
    <mergeCell ref="X291:Z291"/>
    <mergeCell ref="AB291:AD291"/>
    <mergeCell ref="AF291:AH291"/>
    <mergeCell ref="AJ291:AL291"/>
    <mergeCell ref="C292:C293"/>
    <mergeCell ref="D292:E293"/>
    <mergeCell ref="F292:F293"/>
    <mergeCell ref="G292:G293"/>
    <mergeCell ref="H292:I293"/>
    <mergeCell ref="J292:J293"/>
    <mergeCell ref="AI289:AI290"/>
    <mergeCell ref="AJ289:AK290"/>
    <mergeCell ref="AL289:AL290"/>
    <mergeCell ref="AM289:AM290"/>
    <mergeCell ref="AN289:AN290"/>
    <mergeCell ref="D291:F291"/>
    <mergeCell ref="H291:J291"/>
    <mergeCell ref="L291:N291"/>
    <mergeCell ref="P291:R291"/>
    <mergeCell ref="T291:V291"/>
    <mergeCell ref="AA289:AA290"/>
    <mergeCell ref="AB289:AC290"/>
    <mergeCell ref="AD289:AD290"/>
    <mergeCell ref="AE289:AE290"/>
    <mergeCell ref="AF289:AG290"/>
    <mergeCell ref="AH289:AH290"/>
    <mergeCell ref="S289:S290"/>
    <mergeCell ref="T289:U290"/>
    <mergeCell ref="V289:V290"/>
    <mergeCell ref="W289:W290"/>
    <mergeCell ref="X289:Y290"/>
    <mergeCell ref="Z289:Z290"/>
    <mergeCell ref="K289:K290"/>
    <mergeCell ref="L289:M290"/>
    <mergeCell ref="N289:N290"/>
    <mergeCell ref="O289:O290"/>
    <mergeCell ref="P289:Q290"/>
    <mergeCell ref="R289:R290"/>
    <mergeCell ref="AI287:AI288"/>
    <mergeCell ref="AJ287:AL288"/>
    <mergeCell ref="AM287:AM288"/>
    <mergeCell ref="B289:B290"/>
    <mergeCell ref="C289:C290"/>
    <mergeCell ref="D289:E290"/>
    <mergeCell ref="F289:F290"/>
    <mergeCell ref="G289:G290"/>
    <mergeCell ref="H289:I290"/>
    <mergeCell ref="J289:J290"/>
    <mergeCell ref="W287:W288"/>
    <mergeCell ref="X287:Z288"/>
    <mergeCell ref="AA287:AA288"/>
    <mergeCell ref="AB287:AD288"/>
    <mergeCell ref="AE287:AE288"/>
    <mergeCell ref="AF287:AH288"/>
    <mergeCell ref="L287:N288"/>
    <mergeCell ref="O287:O288"/>
    <mergeCell ref="P287:R287"/>
    <mergeCell ref="P288:R288"/>
    <mergeCell ref="S287:S288"/>
    <mergeCell ref="T287:V287"/>
    <mergeCell ref="T288:V288"/>
    <mergeCell ref="B287:B288"/>
    <mergeCell ref="C287:C288"/>
    <mergeCell ref="D287:F288"/>
    <mergeCell ref="G287:G288"/>
    <mergeCell ref="H287:J288"/>
    <mergeCell ref="K287:K288"/>
    <mergeCell ref="AF282:AH282"/>
    <mergeCell ref="AJ282:AL282"/>
    <mergeCell ref="B283:AN284"/>
    <mergeCell ref="D286:F286"/>
    <mergeCell ref="H286:N286"/>
    <mergeCell ref="P286:R286"/>
    <mergeCell ref="T286:V286"/>
    <mergeCell ref="X286:AL286"/>
    <mergeCell ref="AB281:AD281"/>
    <mergeCell ref="AF281:AH281"/>
    <mergeCell ref="AJ281:AL281"/>
    <mergeCell ref="D282:F282"/>
    <mergeCell ref="H282:J282"/>
    <mergeCell ref="L282:N282"/>
    <mergeCell ref="P282:R282"/>
    <mergeCell ref="T282:V282"/>
    <mergeCell ref="X282:Z282"/>
    <mergeCell ref="AB282:AD282"/>
    <mergeCell ref="D281:F281"/>
    <mergeCell ref="H281:J281"/>
    <mergeCell ref="L281:N281"/>
    <mergeCell ref="P281:R281"/>
    <mergeCell ref="T281:V281"/>
    <mergeCell ref="X281:Z281"/>
    <mergeCell ref="AJ279:AL279"/>
    <mergeCell ref="D280:F280"/>
    <mergeCell ref="H280:J280"/>
    <mergeCell ref="L280:N280"/>
    <mergeCell ref="P280:R280"/>
    <mergeCell ref="T280:V280"/>
    <mergeCell ref="X280:Z280"/>
    <mergeCell ref="AB280:AD280"/>
    <mergeCell ref="AF280:AH280"/>
    <mergeCell ref="AJ280:AL280"/>
    <mergeCell ref="AF278:AH278"/>
    <mergeCell ref="AJ278:AL278"/>
    <mergeCell ref="D279:F279"/>
    <mergeCell ref="H279:J279"/>
    <mergeCell ref="L279:N279"/>
    <mergeCell ref="P279:R279"/>
    <mergeCell ref="T279:V279"/>
    <mergeCell ref="X279:Z279"/>
    <mergeCell ref="AB279:AD279"/>
    <mergeCell ref="AF279:AH279"/>
    <mergeCell ref="AB277:AD277"/>
    <mergeCell ref="AF277:AH277"/>
    <mergeCell ref="AJ277:AL277"/>
    <mergeCell ref="D278:F278"/>
    <mergeCell ref="H278:J278"/>
    <mergeCell ref="L278:N278"/>
    <mergeCell ref="P278:R278"/>
    <mergeCell ref="T278:V278"/>
    <mergeCell ref="X278:Z278"/>
    <mergeCell ref="AB278:AD278"/>
    <mergeCell ref="D277:F277"/>
    <mergeCell ref="H277:J277"/>
    <mergeCell ref="L277:N277"/>
    <mergeCell ref="P277:R277"/>
    <mergeCell ref="T277:V277"/>
    <mergeCell ref="X277:Z277"/>
    <mergeCell ref="AH275:AH276"/>
    <mergeCell ref="AI275:AI276"/>
    <mergeCell ref="AJ275:AK276"/>
    <mergeCell ref="AL275:AL276"/>
    <mergeCell ref="AM275:AM276"/>
    <mergeCell ref="AN275:AN276"/>
    <mergeCell ref="Z275:Z276"/>
    <mergeCell ref="AA275:AA276"/>
    <mergeCell ref="AB275:AC276"/>
    <mergeCell ref="AD275:AD276"/>
    <mergeCell ref="AE275:AE276"/>
    <mergeCell ref="AF275:AG276"/>
    <mergeCell ref="R275:R276"/>
    <mergeCell ref="S275:S276"/>
    <mergeCell ref="T275:U276"/>
    <mergeCell ref="V275:V276"/>
    <mergeCell ref="W275:W276"/>
    <mergeCell ref="X275:Y276"/>
    <mergeCell ref="J275:J276"/>
    <mergeCell ref="K275:K276"/>
    <mergeCell ref="L275:M276"/>
    <mergeCell ref="N275:N276"/>
    <mergeCell ref="O275:O276"/>
    <mergeCell ref="P275:Q276"/>
    <mergeCell ref="B275:B276"/>
    <mergeCell ref="C275:C276"/>
    <mergeCell ref="D275:E276"/>
    <mergeCell ref="F275:F276"/>
    <mergeCell ref="G275:G276"/>
    <mergeCell ref="H275:I276"/>
    <mergeCell ref="AH273:AH274"/>
    <mergeCell ref="AI273:AI274"/>
    <mergeCell ref="AJ273:AK274"/>
    <mergeCell ref="AL273:AL274"/>
    <mergeCell ref="AM273:AM274"/>
    <mergeCell ref="AN273:AN274"/>
    <mergeCell ref="Z273:Z274"/>
    <mergeCell ref="AA273:AA274"/>
    <mergeCell ref="AB273:AC274"/>
    <mergeCell ref="AD273:AD274"/>
    <mergeCell ref="AE273:AE274"/>
    <mergeCell ref="AF273:AG274"/>
    <mergeCell ref="R273:R274"/>
    <mergeCell ref="S273:S274"/>
    <mergeCell ref="T273:U274"/>
    <mergeCell ref="V273:V274"/>
    <mergeCell ref="W273:W274"/>
    <mergeCell ref="X273:Y274"/>
    <mergeCell ref="J273:J274"/>
    <mergeCell ref="K273:K274"/>
    <mergeCell ref="L273:M274"/>
    <mergeCell ref="N273:N274"/>
    <mergeCell ref="O273:O274"/>
    <mergeCell ref="P273:Q274"/>
    <mergeCell ref="B273:B274"/>
    <mergeCell ref="C273:C274"/>
    <mergeCell ref="D273:E274"/>
    <mergeCell ref="F273:F274"/>
    <mergeCell ref="G273:G274"/>
    <mergeCell ref="H273:I274"/>
    <mergeCell ref="AH271:AH272"/>
    <mergeCell ref="AI271:AI272"/>
    <mergeCell ref="AJ271:AK272"/>
    <mergeCell ref="AL271:AL272"/>
    <mergeCell ref="AM271:AM272"/>
    <mergeCell ref="AN271:AN272"/>
    <mergeCell ref="Z271:Z272"/>
    <mergeCell ref="AA271:AA272"/>
    <mergeCell ref="AB271:AC272"/>
    <mergeCell ref="AD271:AD272"/>
    <mergeCell ref="AE271:AE272"/>
    <mergeCell ref="AF271:AG272"/>
    <mergeCell ref="R271:R272"/>
    <mergeCell ref="S271:S272"/>
    <mergeCell ref="T271:U272"/>
    <mergeCell ref="V271:V272"/>
    <mergeCell ref="W271:W272"/>
    <mergeCell ref="X271:Y272"/>
    <mergeCell ref="J271:J272"/>
    <mergeCell ref="K271:K272"/>
    <mergeCell ref="L271:M272"/>
    <mergeCell ref="N271:N272"/>
    <mergeCell ref="O271:O272"/>
    <mergeCell ref="P271:Q272"/>
    <mergeCell ref="B271:B272"/>
    <mergeCell ref="C271:C272"/>
    <mergeCell ref="D271:E272"/>
    <mergeCell ref="F271:F272"/>
    <mergeCell ref="G271:G272"/>
    <mergeCell ref="H271:I272"/>
    <mergeCell ref="AH269:AH270"/>
    <mergeCell ref="AI269:AI270"/>
    <mergeCell ref="AJ269:AK270"/>
    <mergeCell ref="AL269:AL270"/>
    <mergeCell ref="AM269:AM270"/>
    <mergeCell ref="AN269:AN270"/>
    <mergeCell ref="Z269:Z270"/>
    <mergeCell ref="AA269:AA270"/>
    <mergeCell ref="AB269:AC270"/>
    <mergeCell ref="AD269:AD270"/>
    <mergeCell ref="AE269:AE270"/>
    <mergeCell ref="AF269:AG270"/>
    <mergeCell ref="R269:R270"/>
    <mergeCell ref="S269:S270"/>
    <mergeCell ref="T269:U270"/>
    <mergeCell ref="V269:V270"/>
    <mergeCell ref="W269:W270"/>
    <mergeCell ref="X269:Y270"/>
    <mergeCell ref="J269:J270"/>
    <mergeCell ref="K269:K270"/>
    <mergeCell ref="L269:M270"/>
    <mergeCell ref="N269:N270"/>
    <mergeCell ref="O269:O270"/>
    <mergeCell ref="P269:Q270"/>
    <mergeCell ref="B269:B270"/>
    <mergeCell ref="C269:C270"/>
    <mergeCell ref="D269:E270"/>
    <mergeCell ref="F269:F270"/>
    <mergeCell ref="G269:G270"/>
    <mergeCell ref="H269:I270"/>
    <mergeCell ref="AH267:AH268"/>
    <mergeCell ref="AI267:AI268"/>
    <mergeCell ref="AJ267:AK268"/>
    <mergeCell ref="AL267:AL268"/>
    <mergeCell ref="AM267:AM268"/>
    <mergeCell ref="AN267:AN268"/>
    <mergeCell ref="Z267:Z268"/>
    <mergeCell ref="AA267:AA268"/>
    <mergeCell ref="AB267:AC268"/>
    <mergeCell ref="AD267:AD268"/>
    <mergeCell ref="AE267:AE268"/>
    <mergeCell ref="AF267:AG268"/>
    <mergeCell ref="R267:R268"/>
    <mergeCell ref="S267:S268"/>
    <mergeCell ref="T267:U268"/>
    <mergeCell ref="V267:V268"/>
    <mergeCell ref="W267:W268"/>
    <mergeCell ref="X267:Y268"/>
    <mergeCell ref="J267:J268"/>
    <mergeCell ref="K267:K268"/>
    <mergeCell ref="L267:M268"/>
    <mergeCell ref="N267:N268"/>
    <mergeCell ref="O267:O268"/>
    <mergeCell ref="P267:Q268"/>
    <mergeCell ref="AJ265:AK266"/>
    <mergeCell ref="AL265:AL266"/>
    <mergeCell ref="AM265:AM266"/>
    <mergeCell ref="AN265:AN266"/>
    <mergeCell ref="B267:B268"/>
    <mergeCell ref="C267:C268"/>
    <mergeCell ref="D267:E268"/>
    <mergeCell ref="F267:F268"/>
    <mergeCell ref="G267:G268"/>
    <mergeCell ref="H267:I268"/>
    <mergeCell ref="AB265:AC266"/>
    <mergeCell ref="AD265:AD266"/>
    <mergeCell ref="AE265:AE266"/>
    <mergeCell ref="AF265:AG266"/>
    <mergeCell ref="AH265:AH266"/>
    <mergeCell ref="AI265:AI266"/>
    <mergeCell ref="T265:U266"/>
    <mergeCell ref="V265:V266"/>
    <mergeCell ref="W265:W266"/>
    <mergeCell ref="X265:Y266"/>
    <mergeCell ref="Z265:Z266"/>
    <mergeCell ref="AA265:AA266"/>
    <mergeCell ref="L265:M266"/>
    <mergeCell ref="N265:N266"/>
    <mergeCell ref="O265:O266"/>
    <mergeCell ref="P265:Q266"/>
    <mergeCell ref="R265:R266"/>
    <mergeCell ref="S265:S266"/>
    <mergeCell ref="AF264:AH264"/>
    <mergeCell ref="AJ264:AL264"/>
    <mergeCell ref="B265:B266"/>
    <mergeCell ref="C265:C266"/>
    <mergeCell ref="D265:E266"/>
    <mergeCell ref="F265:F266"/>
    <mergeCell ref="G265:G266"/>
    <mergeCell ref="H265:I266"/>
    <mergeCell ref="J265:J266"/>
    <mergeCell ref="K265:K266"/>
    <mergeCell ref="AB263:AD263"/>
    <mergeCell ref="AF263:AH263"/>
    <mergeCell ref="AJ263:AL263"/>
    <mergeCell ref="D264:F264"/>
    <mergeCell ref="H264:J264"/>
    <mergeCell ref="L264:N264"/>
    <mergeCell ref="P264:R264"/>
    <mergeCell ref="T264:V264"/>
    <mergeCell ref="X264:Z264"/>
    <mergeCell ref="AB264:AD264"/>
    <mergeCell ref="D263:F263"/>
    <mergeCell ref="H263:J263"/>
    <mergeCell ref="L263:N263"/>
    <mergeCell ref="P263:R263"/>
    <mergeCell ref="T263:V263"/>
    <mergeCell ref="X263:Z263"/>
    <mergeCell ref="AH261:AH262"/>
    <mergeCell ref="AI261:AI262"/>
    <mergeCell ref="AJ261:AK262"/>
    <mergeCell ref="AL261:AL262"/>
    <mergeCell ref="AM261:AM262"/>
    <mergeCell ref="AN261:AN262"/>
    <mergeCell ref="Z261:Z262"/>
    <mergeCell ref="AA261:AA262"/>
    <mergeCell ref="AB261:AC262"/>
    <mergeCell ref="AD261:AD262"/>
    <mergeCell ref="AE261:AE262"/>
    <mergeCell ref="AF261:AG262"/>
    <mergeCell ref="R261:R262"/>
    <mergeCell ref="S261:S262"/>
    <mergeCell ref="T261:U262"/>
    <mergeCell ref="V261:V262"/>
    <mergeCell ref="W261:W262"/>
    <mergeCell ref="X261:Y262"/>
    <mergeCell ref="J261:J262"/>
    <mergeCell ref="K261:K262"/>
    <mergeCell ref="L261:M262"/>
    <mergeCell ref="N261:N262"/>
    <mergeCell ref="O261:O262"/>
    <mergeCell ref="P261:Q262"/>
    <mergeCell ref="B261:B262"/>
    <mergeCell ref="C261:C262"/>
    <mergeCell ref="D261:E262"/>
    <mergeCell ref="F261:F262"/>
    <mergeCell ref="G261:G262"/>
    <mergeCell ref="H261:I262"/>
    <mergeCell ref="AH259:AH260"/>
    <mergeCell ref="AI259:AI260"/>
    <mergeCell ref="AJ259:AK260"/>
    <mergeCell ref="AL259:AL260"/>
    <mergeCell ref="AM259:AM260"/>
    <mergeCell ref="AN259:AN260"/>
    <mergeCell ref="Z259:Z260"/>
    <mergeCell ref="AA259:AA260"/>
    <mergeCell ref="AB259:AC260"/>
    <mergeCell ref="AD259:AD260"/>
    <mergeCell ref="AE259:AE260"/>
    <mergeCell ref="AF259:AG260"/>
    <mergeCell ref="R259:R260"/>
    <mergeCell ref="S259:S260"/>
    <mergeCell ref="T259:U260"/>
    <mergeCell ref="V259:V260"/>
    <mergeCell ref="W259:W260"/>
    <mergeCell ref="X259:Y260"/>
    <mergeCell ref="J259:J260"/>
    <mergeCell ref="K259:K260"/>
    <mergeCell ref="L259:M260"/>
    <mergeCell ref="N259:N260"/>
    <mergeCell ref="O259:O260"/>
    <mergeCell ref="P259:Q260"/>
    <mergeCell ref="B259:B260"/>
    <mergeCell ref="C259:C260"/>
    <mergeCell ref="D259:E260"/>
    <mergeCell ref="F259:F260"/>
    <mergeCell ref="G259:G260"/>
    <mergeCell ref="H259:I260"/>
    <mergeCell ref="AH257:AH258"/>
    <mergeCell ref="AI257:AI258"/>
    <mergeCell ref="AJ257:AK258"/>
    <mergeCell ref="AL257:AL258"/>
    <mergeCell ref="AM257:AM258"/>
    <mergeCell ref="AN257:AN258"/>
    <mergeCell ref="Z257:Z258"/>
    <mergeCell ref="AA257:AA258"/>
    <mergeCell ref="AB257:AC258"/>
    <mergeCell ref="AD257:AD258"/>
    <mergeCell ref="AE257:AE258"/>
    <mergeCell ref="AF257:AG258"/>
    <mergeCell ref="R257:R258"/>
    <mergeCell ref="S257:S258"/>
    <mergeCell ref="T257:U258"/>
    <mergeCell ref="V257:V258"/>
    <mergeCell ref="W257:W258"/>
    <mergeCell ref="X257:Y258"/>
    <mergeCell ref="J257:J258"/>
    <mergeCell ref="K257:K258"/>
    <mergeCell ref="L257:M258"/>
    <mergeCell ref="N257:N258"/>
    <mergeCell ref="O257:O258"/>
    <mergeCell ref="P257:Q258"/>
    <mergeCell ref="B257:B258"/>
    <mergeCell ref="C257:C258"/>
    <mergeCell ref="D257:E258"/>
    <mergeCell ref="F257:F258"/>
    <mergeCell ref="G257:G258"/>
    <mergeCell ref="H257:I258"/>
    <mergeCell ref="AH255:AH256"/>
    <mergeCell ref="AI255:AI256"/>
    <mergeCell ref="AJ255:AK256"/>
    <mergeCell ref="AL255:AL256"/>
    <mergeCell ref="AM255:AM256"/>
    <mergeCell ref="AN255:AN256"/>
    <mergeCell ref="Z255:Z256"/>
    <mergeCell ref="AA255:AA256"/>
    <mergeCell ref="AB255:AC256"/>
    <mergeCell ref="AD255:AD256"/>
    <mergeCell ref="AE255:AE256"/>
    <mergeCell ref="AF255:AG256"/>
    <mergeCell ref="R255:R256"/>
    <mergeCell ref="S255:S256"/>
    <mergeCell ref="T255:U256"/>
    <mergeCell ref="V255:V256"/>
    <mergeCell ref="W255:W256"/>
    <mergeCell ref="X255:Y256"/>
    <mergeCell ref="J255:J256"/>
    <mergeCell ref="K255:K256"/>
    <mergeCell ref="L255:M256"/>
    <mergeCell ref="N255:N256"/>
    <mergeCell ref="O255:O256"/>
    <mergeCell ref="P255:Q256"/>
    <mergeCell ref="B255:B256"/>
    <mergeCell ref="C255:C256"/>
    <mergeCell ref="D255:E256"/>
    <mergeCell ref="F255:F256"/>
    <mergeCell ref="G255:G256"/>
    <mergeCell ref="H255:I256"/>
    <mergeCell ref="AH253:AH254"/>
    <mergeCell ref="AI253:AI254"/>
    <mergeCell ref="AJ253:AK254"/>
    <mergeCell ref="AL253:AL254"/>
    <mergeCell ref="AM253:AM254"/>
    <mergeCell ref="AN253:AN254"/>
    <mergeCell ref="Z253:Z254"/>
    <mergeCell ref="AA253:AA254"/>
    <mergeCell ref="AB253:AC254"/>
    <mergeCell ref="AD253:AD254"/>
    <mergeCell ref="AE253:AE254"/>
    <mergeCell ref="AF253:AG254"/>
    <mergeCell ref="R253:R254"/>
    <mergeCell ref="S253:S254"/>
    <mergeCell ref="T253:U254"/>
    <mergeCell ref="V253:V254"/>
    <mergeCell ref="W253:W254"/>
    <mergeCell ref="X253:Y254"/>
    <mergeCell ref="J253:J254"/>
    <mergeCell ref="K253:K254"/>
    <mergeCell ref="L253:M254"/>
    <mergeCell ref="N253:N254"/>
    <mergeCell ref="O253:O254"/>
    <mergeCell ref="P253:Q254"/>
    <mergeCell ref="B253:B254"/>
    <mergeCell ref="C253:C254"/>
    <mergeCell ref="D253:E254"/>
    <mergeCell ref="F253:F254"/>
    <mergeCell ref="G253:G254"/>
    <mergeCell ref="H253:I254"/>
    <mergeCell ref="AH251:AH252"/>
    <mergeCell ref="AI251:AI252"/>
    <mergeCell ref="AJ251:AK252"/>
    <mergeCell ref="AL251:AL252"/>
    <mergeCell ref="AM251:AM252"/>
    <mergeCell ref="AN251:AN252"/>
    <mergeCell ref="Z251:Z252"/>
    <mergeCell ref="AA251:AA252"/>
    <mergeCell ref="AB251:AC252"/>
    <mergeCell ref="AD251:AD252"/>
    <mergeCell ref="AE251:AE252"/>
    <mergeCell ref="AF251:AG252"/>
    <mergeCell ref="R251:R252"/>
    <mergeCell ref="S251:S252"/>
    <mergeCell ref="T251:U252"/>
    <mergeCell ref="V251:V252"/>
    <mergeCell ref="W251:W252"/>
    <mergeCell ref="X251:Y252"/>
    <mergeCell ref="J251:J252"/>
    <mergeCell ref="K251:K252"/>
    <mergeCell ref="L251:M252"/>
    <mergeCell ref="N251:N252"/>
    <mergeCell ref="O251:O252"/>
    <mergeCell ref="P251:Q252"/>
    <mergeCell ref="B251:B252"/>
    <mergeCell ref="C251:C252"/>
    <mergeCell ref="D251:E252"/>
    <mergeCell ref="F251:F252"/>
    <mergeCell ref="G251:G252"/>
    <mergeCell ref="H251:I252"/>
    <mergeCell ref="AH249:AH250"/>
    <mergeCell ref="AI249:AI250"/>
    <mergeCell ref="AJ249:AK250"/>
    <mergeCell ref="AL249:AL250"/>
    <mergeCell ref="AM249:AM250"/>
    <mergeCell ref="AN249:AN250"/>
    <mergeCell ref="Z249:Z250"/>
    <mergeCell ref="AA249:AA250"/>
    <mergeCell ref="AB249:AC250"/>
    <mergeCell ref="AD249:AD250"/>
    <mergeCell ref="AE249:AE250"/>
    <mergeCell ref="AF249:AG250"/>
    <mergeCell ref="R249:R250"/>
    <mergeCell ref="S249:S250"/>
    <mergeCell ref="T249:U250"/>
    <mergeCell ref="V249:V250"/>
    <mergeCell ref="W249:W250"/>
    <mergeCell ref="X249:Y250"/>
    <mergeCell ref="J249:J250"/>
    <mergeCell ref="K249:K250"/>
    <mergeCell ref="L249:M250"/>
    <mergeCell ref="N249:N250"/>
    <mergeCell ref="O249:O250"/>
    <mergeCell ref="P249:Q250"/>
    <mergeCell ref="B249:B250"/>
    <mergeCell ref="C249:C250"/>
    <mergeCell ref="D249:E250"/>
    <mergeCell ref="F249:F250"/>
    <mergeCell ref="G249:G250"/>
    <mergeCell ref="H249:I250"/>
    <mergeCell ref="AH247:AH248"/>
    <mergeCell ref="AI247:AI248"/>
    <mergeCell ref="AJ247:AK248"/>
    <mergeCell ref="AL247:AL248"/>
    <mergeCell ref="AM247:AM248"/>
    <mergeCell ref="AN247:AN248"/>
    <mergeCell ref="Z247:Z248"/>
    <mergeCell ref="AA247:AA248"/>
    <mergeCell ref="AB247:AC248"/>
    <mergeCell ref="AD247:AD248"/>
    <mergeCell ref="AE247:AE248"/>
    <mergeCell ref="AF247:AG248"/>
    <mergeCell ref="R247:R248"/>
    <mergeCell ref="S247:S248"/>
    <mergeCell ref="T247:U248"/>
    <mergeCell ref="V247:V248"/>
    <mergeCell ref="W247:W248"/>
    <mergeCell ref="X247:Y248"/>
    <mergeCell ref="J247:J248"/>
    <mergeCell ref="K247:K248"/>
    <mergeCell ref="L247:M248"/>
    <mergeCell ref="N247:N248"/>
    <mergeCell ref="O247:O248"/>
    <mergeCell ref="P247:Q248"/>
    <mergeCell ref="B247:B248"/>
    <mergeCell ref="C247:C248"/>
    <mergeCell ref="D247:E248"/>
    <mergeCell ref="F247:F248"/>
    <mergeCell ref="G247:G248"/>
    <mergeCell ref="H247:I248"/>
    <mergeCell ref="AH245:AH246"/>
    <mergeCell ref="AI245:AI246"/>
    <mergeCell ref="AJ245:AK246"/>
    <mergeCell ref="AL245:AL246"/>
    <mergeCell ref="AM245:AM246"/>
    <mergeCell ref="AN245:AN246"/>
    <mergeCell ref="Z245:Z246"/>
    <mergeCell ref="AA245:AA246"/>
    <mergeCell ref="AB245:AC246"/>
    <mergeCell ref="AD245:AD246"/>
    <mergeCell ref="AE245:AE246"/>
    <mergeCell ref="AF245:AG246"/>
    <mergeCell ref="R245:R246"/>
    <mergeCell ref="S245:S246"/>
    <mergeCell ref="T245:U246"/>
    <mergeCell ref="V245:V246"/>
    <mergeCell ref="W245:W246"/>
    <mergeCell ref="X245:Y246"/>
    <mergeCell ref="J245:J246"/>
    <mergeCell ref="K245:K246"/>
    <mergeCell ref="L245:M246"/>
    <mergeCell ref="N245:N246"/>
    <mergeCell ref="O245:O246"/>
    <mergeCell ref="P245:Q246"/>
    <mergeCell ref="B245:B246"/>
    <mergeCell ref="C245:C246"/>
    <mergeCell ref="D245:E246"/>
    <mergeCell ref="F245:F246"/>
    <mergeCell ref="G245:G246"/>
    <mergeCell ref="H245:I246"/>
    <mergeCell ref="AH243:AH244"/>
    <mergeCell ref="AI243:AI244"/>
    <mergeCell ref="AJ243:AK244"/>
    <mergeCell ref="AL243:AL244"/>
    <mergeCell ref="AM243:AM244"/>
    <mergeCell ref="AN243:AN244"/>
    <mergeCell ref="Z243:Z244"/>
    <mergeCell ref="AA243:AA244"/>
    <mergeCell ref="AB243:AC244"/>
    <mergeCell ref="AD243:AD244"/>
    <mergeCell ref="AE243:AE244"/>
    <mergeCell ref="AF243:AG244"/>
    <mergeCell ref="R243:R244"/>
    <mergeCell ref="S243:S244"/>
    <mergeCell ref="T243:U244"/>
    <mergeCell ref="V243:V244"/>
    <mergeCell ref="W243:W244"/>
    <mergeCell ref="X243:Y244"/>
    <mergeCell ref="J243:J244"/>
    <mergeCell ref="K243:K244"/>
    <mergeCell ref="L243:M244"/>
    <mergeCell ref="N243:N244"/>
    <mergeCell ref="O243:O244"/>
    <mergeCell ref="P243:Q244"/>
    <mergeCell ref="AJ241:AK242"/>
    <mergeCell ref="AL241:AL242"/>
    <mergeCell ref="AM241:AM242"/>
    <mergeCell ref="AN241:AN242"/>
    <mergeCell ref="B243:B244"/>
    <mergeCell ref="C243:C244"/>
    <mergeCell ref="D243:E244"/>
    <mergeCell ref="F243:F244"/>
    <mergeCell ref="G243:G244"/>
    <mergeCell ref="H243:I244"/>
    <mergeCell ref="AB241:AC242"/>
    <mergeCell ref="AD241:AD242"/>
    <mergeCell ref="AE241:AE242"/>
    <mergeCell ref="AF241:AG242"/>
    <mergeCell ref="AH241:AH242"/>
    <mergeCell ref="AI241:AI242"/>
    <mergeCell ref="T241:U242"/>
    <mergeCell ref="V241:V242"/>
    <mergeCell ref="W241:W242"/>
    <mergeCell ref="X241:Y242"/>
    <mergeCell ref="Z241:Z242"/>
    <mergeCell ref="AA241:AA242"/>
    <mergeCell ref="L241:M242"/>
    <mergeCell ref="N241:N242"/>
    <mergeCell ref="O241:O242"/>
    <mergeCell ref="P241:Q242"/>
    <mergeCell ref="R241:R242"/>
    <mergeCell ref="S241:S242"/>
    <mergeCell ref="AF240:AH240"/>
    <mergeCell ref="AJ240:AL240"/>
    <mergeCell ref="B241:B242"/>
    <mergeCell ref="C241:C242"/>
    <mergeCell ref="D241:E242"/>
    <mergeCell ref="F241:F242"/>
    <mergeCell ref="G241:G242"/>
    <mergeCell ref="H241:I242"/>
    <mergeCell ref="J241:J242"/>
    <mergeCell ref="K241:K242"/>
    <mergeCell ref="AB239:AD239"/>
    <mergeCell ref="AF239:AH239"/>
    <mergeCell ref="AJ239:AL239"/>
    <mergeCell ref="D240:F240"/>
    <mergeCell ref="H240:J240"/>
    <mergeCell ref="L240:N240"/>
    <mergeCell ref="P240:R240"/>
    <mergeCell ref="T240:V240"/>
    <mergeCell ref="X240:Z240"/>
    <mergeCell ref="AB240:AD240"/>
    <mergeCell ref="D239:F239"/>
    <mergeCell ref="H239:J239"/>
    <mergeCell ref="L239:N239"/>
    <mergeCell ref="P239:R239"/>
    <mergeCell ref="T239:V239"/>
    <mergeCell ref="X239:Z239"/>
    <mergeCell ref="AH237:AH238"/>
    <mergeCell ref="AI237:AI238"/>
    <mergeCell ref="AJ237:AK238"/>
    <mergeCell ref="AL237:AL238"/>
    <mergeCell ref="AM237:AM238"/>
    <mergeCell ref="AN237:AN238"/>
    <mergeCell ref="Z237:Z238"/>
    <mergeCell ref="AA237:AA238"/>
    <mergeCell ref="AB237:AC238"/>
    <mergeCell ref="AD237:AD238"/>
    <mergeCell ref="AE237:AE238"/>
    <mergeCell ref="AF237:AG238"/>
    <mergeCell ref="R237:R238"/>
    <mergeCell ref="S237:S238"/>
    <mergeCell ref="T237:U238"/>
    <mergeCell ref="V237:V238"/>
    <mergeCell ref="W237:W238"/>
    <mergeCell ref="X237:Y238"/>
    <mergeCell ref="J237:J238"/>
    <mergeCell ref="K237:K238"/>
    <mergeCell ref="L237:M238"/>
    <mergeCell ref="N237:N238"/>
    <mergeCell ref="O237:O238"/>
    <mergeCell ref="P237:Q238"/>
    <mergeCell ref="B237:B238"/>
    <mergeCell ref="C237:C238"/>
    <mergeCell ref="D237:E238"/>
    <mergeCell ref="F237:F238"/>
    <mergeCell ref="G237:G238"/>
    <mergeCell ref="H237:I238"/>
    <mergeCell ref="AH235:AH236"/>
    <mergeCell ref="AI235:AI236"/>
    <mergeCell ref="AJ235:AK236"/>
    <mergeCell ref="AL235:AL236"/>
    <mergeCell ref="AM235:AM236"/>
    <mergeCell ref="AN235:AN236"/>
    <mergeCell ref="Z235:Z236"/>
    <mergeCell ref="AA235:AA236"/>
    <mergeCell ref="AB235:AC236"/>
    <mergeCell ref="AD235:AD236"/>
    <mergeCell ref="AE235:AE236"/>
    <mergeCell ref="AF235:AG236"/>
    <mergeCell ref="R235:R236"/>
    <mergeCell ref="S235:S236"/>
    <mergeCell ref="T235:U236"/>
    <mergeCell ref="V235:V236"/>
    <mergeCell ref="W235:W236"/>
    <mergeCell ref="X235:Y236"/>
    <mergeCell ref="J235:J236"/>
    <mergeCell ref="K235:K236"/>
    <mergeCell ref="L235:M236"/>
    <mergeCell ref="N235:N236"/>
    <mergeCell ref="O235:O236"/>
    <mergeCell ref="P235:Q236"/>
    <mergeCell ref="B235:B236"/>
    <mergeCell ref="C235:C236"/>
    <mergeCell ref="D235:E236"/>
    <mergeCell ref="F235:F236"/>
    <mergeCell ref="G235:G236"/>
    <mergeCell ref="H235:I236"/>
    <mergeCell ref="AH233:AH234"/>
    <mergeCell ref="AI233:AI234"/>
    <mergeCell ref="AJ233:AK234"/>
    <mergeCell ref="AL233:AL234"/>
    <mergeCell ref="AM233:AM234"/>
    <mergeCell ref="AN233:AN234"/>
    <mergeCell ref="Z233:Z234"/>
    <mergeCell ref="AA233:AA234"/>
    <mergeCell ref="AB233:AC234"/>
    <mergeCell ref="AD233:AD234"/>
    <mergeCell ref="AE233:AE234"/>
    <mergeCell ref="AF233:AG234"/>
    <mergeCell ref="R233:R234"/>
    <mergeCell ref="S233:S234"/>
    <mergeCell ref="T233:U234"/>
    <mergeCell ref="V233:V234"/>
    <mergeCell ref="W233:W234"/>
    <mergeCell ref="X233:Y234"/>
    <mergeCell ref="J233:J234"/>
    <mergeCell ref="K233:K234"/>
    <mergeCell ref="L233:M234"/>
    <mergeCell ref="N233:N234"/>
    <mergeCell ref="O233:O234"/>
    <mergeCell ref="P233:Q234"/>
    <mergeCell ref="B233:B234"/>
    <mergeCell ref="C233:C234"/>
    <mergeCell ref="D233:E234"/>
    <mergeCell ref="F233:F234"/>
    <mergeCell ref="G233:G234"/>
    <mergeCell ref="H233:I234"/>
    <mergeCell ref="AH231:AH232"/>
    <mergeCell ref="AI231:AI232"/>
    <mergeCell ref="AJ231:AK232"/>
    <mergeCell ref="AL231:AL232"/>
    <mergeCell ref="AM231:AM232"/>
    <mergeCell ref="AN231:AN232"/>
    <mergeCell ref="Z231:Z232"/>
    <mergeCell ref="AA231:AA232"/>
    <mergeCell ref="AB231:AC232"/>
    <mergeCell ref="AD231:AD232"/>
    <mergeCell ref="AE231:AE232"/>
    <mergeCell ref="AF231:AG232"/>
    <mergeCell ref="R231:R232"/>
    <mergeCell ref="S231:S232"/>
    <mergeCell ref="T231:U232"/>
    <mergeCell ref="V231:V232"/>
    <mergeCell ref="W231:W232"/>
    <mergeCell ref="X231:Y232"/>
    <mergeCell ref="J231:J232"/>
    <mergeCell ref="K231:K232"/>
    <mergeCell ref="L231:M232"/>
    <mergeCell ref="N231:N232"/>
    <mergeCell ref="O231:O232"/>
    <mergeCell ref="P231:Q232"/>
    <mergeCell ref="B231:B232"/>
    <mergeCell ref="C231:C232"/>
    <mergeCell ref="D231:E232"/>
    <mergeCell ref="F231:F232"/>
    <mergeCell ref="G231:G232"/>
    <mergeCell ref="H231:I232"/>
    <mergeCell ref="AH229:AH230"/>
    <mergeCell ref="AI229:AI230"/>
    <mergeCell ref="AJ229:AK230"/>
    <mergeCell ref="AL229:AL230"/>
    <mergeCell ref="AM229:AM230"/>
    <mergeCell ref="AN229:AN230"/>
    <mergeCell ref="Z229:Z230"/>
    <mergeCell ref="AA229:AA230"/>
    <mergeCell ref="AB229:AC230"/>
    <mergeCell ref="AD229:AD230"/>
    <mergeCell ref="AE229:AE230"/>
    <mergeCell ref="AF229:AG230"/>
    <mergeCell ref="R229:R230"/>
    <mergeCell ref="S229:S230"/>
    <mergeCell ref="T229:U230"/>
    <mergeCell ref="V229:V230"/>
    <mergeCell ref="W229:W230"/>
    <mergeCell ref="X229:Y230"/>
    <mergeCell ref="J229:J230"/>
    <mergeCell ref="K229:K230"/>
    <mergeCell ref="L229:M230"/>
    <mergeCell ref="N229:N230"/>
    <mergeCell ref="O229:O230"/>
    <mergeCell ref="P229:Q230"/>
    <mergeCell ref="AJ227:AK228"/>
    <mergeCell ref="AL227:AL228"/>
    <mergeCell ref="AM227:AM228"/>
    <mergeCell ref="AN227:AN228"/>
    <mergeCell ref="B229:B230"/>
    <mergeCell ref="C229:C230"/>
    <mergeCell ref="D229:E230"/>
    <mergeCell ref="F229:F230"/>
    <mergeCell ref="G229:G230"/>
    <mergeCell ref="H229:I230"/>
    <mergeCell ref="AB227:AC228"/>
    <mergeCell ref="AD227:AD228"/>
    <mergeCell ref="AE227:AE228"/>
    <mergeCell ref="AF227:AG228"/>
    <mergeCell ref="AH227:AH228"/>
    <mergeCell ref="AI227:AI228"/>
    <mergeCell ref="T227:U228"/>
    <mergeCell ref="V227:V228"/>
    <mergeCell ref="W227:W228"/>
    <mergeCell ref="X227:Y228"/>
    <mergeCell ref="Z227:Z228"/>
    <mergeCell ref="AA227:AA228"/>
    <mergeCell ref="L227:M228"/>
    <mergeCell ref="N227:N228"/>
    <mergeCell ref="O227:O228"/>
    <mergeCell ref="P227:Q228"/>
    <mergeCell ref="R227:R228"/>
    <mergeCell ref="S227:S228"/>
    <mergeCell ref="AF226:AH226"/>
    <mergeCell ref="AJ226:AL226"/>
    <mergeCell ref="B227:B228"/>
    <mergeCell ref="C227:C228"/>
    <mergeCell ref="D227:E228"/>
    <mergeCell ref="F227:F228"/>
    <mergeCell ref="G227:G228"/>
    <mergeCell ref="H227:I228"/>
    <mergeCell ref="J227:J228"/>
    <mergeCell ref="K227:K228"/>
    <mergeCell ref="AI224:AI225"/>
    <mergeCell ref="AJ224:AL225"/>
    <mergeCell ref="AM224:AM225"/>
    <mergeCell ref="D226:F226"/>
    <mergeCell ref="H226:J226"/>
    <mergeCell ref="L226:N226"/>
    <mergeCell ref="P226:R226"/>
    <mergeCell ref="T226:V226"/>
    <mergeCell ref="X226:Z226"/>
    <mergeCell ref="AB226:AD226"/>
    <mergeCell ref="W224:W225"/>
    <mergeCell ref="X224:Z225"/>
    <mergeCell ref="AA224:AA225"/>
    <mergeCell ref="AB224:AD225"/>
    <mergeCell ref="AE224:AE225"/>
    <mergeCell ref="AF224:AH225"/>
    <mergeCell ref="L224:N225"/>
    <mergeCell ref="O224:O225"/>
    <mergeCell ref="P224:R224"/>
    <mergeCell ref="P225:R225"/>
    <mergeCell ref="S224:S225"/>
    <mergeCell ref="T224:V224"/>
    <mergeCell ref="T225:V225"/>
    <mergeCell ref="B224:B225"/>
    <mergeCell ref="C224:C225"/>
    <mergeCell ref="D224:F225"/>
    <mergeCell ref="G224:G225"/>
    <mergeCell ref="H224:J225"/>
    <mergeCell ref="K224:K225"/>
    <mergeCell ref="X219:Z219"/>
    <mergeCell ref="AB219:AD219"/>
    <mergeCell ref="AF219:AH219"/>
    <mergeCell ref="AJ219:AL219"/>
    <mergeCell ref="B220:AN221"/>
    <mergeCell ref="D223:F223"/>
    <mergeCell ref="H223:N223"/>
    <mergeCell ref="P223:R223"/>
    <mergeCell ref="T223:V223"/>
    <mergeCell ref="X223:AL223"/>
    <mergeCell ref="AI217:AI218"/>
    <mergeCell ref="AJ217:AK218"/>
    <mergeCell ref="AL217:AL218"/>
    <mergeCell ref="AM217:AM218"/>
    <mergeCell ref="AN217:AN218"/>
    <mergeCell ref="D219:F219"/>
    <mergeCell ref="H219:J219"/>
    <mergeCell ref="L219:N219"/>
    <mergeCell ref="P219:R219"/>
    <mergeCell ref="T219:V219"/>
    <mergeCell ref="AA217:AA218"/>
    <mergeCell ref="AB217:AC218"/>
    <mergeCell ref="AD217:AD218"/>
    <mergeCell ref="AE217:AE218"/>
    <mergeCell ref="AF217:AG218"/>
    <mergeCell ref="AH217:AH218"/>
    <mergeCell ref="S217:S218"/>
    <mergeCell ref="T217:U218"/>
    <mergeCell ref="V217:V218"/>
    <mergeCell ref="W217:W218"/>
    <mergeCell ref="X217:Y218"/>
    <mergeCell ref="Z217:Z218"/>
    <mergeCell ref="K217:K218"/>
    <mergeCell ref="L217:M218"/>
    <mergeCell ref="N217:N218"/>
    <mergeCell ref="O217:O218"/>
    <mergeCell ref="P217:Q218"/>
    <mergeCell ref="R217:R218"/>
    <mergeCell ref="AL215:AL216"/>
    <mergeCell ref="AM215:AM216"/>
    <mergeCell ref="AN215:AN216"/>
    <mergeCell ref="B217:B218"/>
    <mergeCell ref="C217:C218"/>
    <mergeCell ref="D217:E218"/>
    <mergeCell ref="F217:F218"/>
    <mergeCell ref="G217:G218"/>
    <mergeCell ref="H217:I218"/>
    <mergeCell ref="J217:J218"/>
    <mergeCell ref="AD215:AD216"/>
    <mergeCell ref="AE215:AE216"/>
    <mergeCell ref="AF215:AG216"/>
    <mergeCell ref="AH215:AH216"/>
    <mergeCell ref="AI215:AI216"/>
    <mergeCell ref="AJ215:AK216"/>
    <mergeCell ref="V215:V216"/>
    <mergeCell ref="W215:W216"/>
    <mergeCell ref="X215:Y216"/>
    <mergeCell ref="Z215:Z216"/>
    <mergeCell ref="AA215:AA216"/>
    <mergeCell ref="AB215:AC216"/>
    <mergeCell ref="N215:N216"/>
    <mergeCell ref="O215:O216"/>
    <mergeCell ref="P215:Q216"/>
    <mergeCell ref="R215:R216"/>
    <mergeCell ref="S215:S216"/>
    <mergeCell ref="T215:U216"/>
    <mergeCell ref="AN213:AN214"/>
    <mergeCell ref="B215:B216"/>
    <mergeCell ref="C215:C216"/>
    <mergeCell ref="D215:E216"/>
    <mergeCell ref="F215:F216"/>
    <mergeCell ref="G215:G216"/>
    <mergeCell ref="H215:I216"/>
    <mergeCell ref="J215:J216"/>
    <mergeCell ref="K215:K216"/>
    <mergeCell ref="L215:M216"/>
    <mergeCell ref="AF213:AG214"/>
    <mergeCell ref="AH213:AH214"/>
    <mergeCell ref="AI213:AI214"/>
    <mergeCell ref="AJ213:AK214"/>
    <mergeCell ref="AL213:AL214"/>
    <mergeCell ref="AM213:AM214"/>
    <mergeCell ref="X213:Y214"/>
    <mergeCell ref="Z213:Z214"/>
    <mergeCell ref="AA213:AA214"/>
    <mergeCell ref="AB213:AC214"/>
    <mergeCell ref="AD213:AD214"/>
    <mergeCell ref="AE213:AE214"/>
    <mergeCell ref="P213:Q214"/>
    <mergeCell ref="R213:R214"/>
    <mergeCell ref="S213:S214"/>
    <mergeCell ref="T213:U214"/>
    <mergeCell ref="V213:V214"/>
    <mergeCell ref="W213:W214"/>
    <mergeCell ref="H213:I214"/>
    <mergeCell ref="J213:J214"/>
    <mergeCell ref="K213:K214"/>
    <mergeCell ref="L213:M214"/>
    <mergeCell ref="N213:N214"/>
    <mergeCell ref="O213:O214"/>
    <mergeCell ref="AI211:AI212"/>
    <mergeCell ref="AJ211:AK212"/>
    <mergeCell ref="AL211:AL212"/>
    <mergeCell ref="AM211:AM212"/>
    <mergeCell ref="AN211:AN212"/>
    <mergeCell ref="B213:B214"/>
    <mergeCell ref="C213:C214"/>
    <mergeCell ref="D213:E214"/>
    <mergeCell ref="F213:F214"/>
    <mergeCell ref="G213:G214"/>
    <mergeCell ref="AA211:AA212"/>
    <mergeCell ref="AB211:AC212"/>
    <mergeCell ref="AD211:AD212"/>
    <mergeCell ref="AE211:AE212"/>
    <mergeCell ref="AF211:AG212"/>
    <mergeCell ref="AH211:AH212"/>
    <mergeCell ref="S211:S212"/>
    <mergeCell ref="T211:U212"/>
    <mergeCell ref="V211:V212"/>
    <mergeCell ref="W211:W212"/>
    <mergeCell ref="X211:Y212"/>
    <mergeCell ref="Z211:Z212"/>
    <mergeCell ref="K211:K212"/>
    <mergeCell ref="L211:M212"/>
    <mergeCell ref="N211:N212"/>
    <mergeCell ref="O211:O212"/>
    <mergeCell ref="P211:Q212"/>
    <mergeCell ref="R211:R212"/>
    <mergeCell ref="AL209:AL210"/>
    <mergeCell ref="AM209:AM210"/>
    <mergeCell ref="AN209:AN210"/>
    <mergeCell ref="B211:B212"/>
    <mergeCell ref="C211:C212"/>
    <mergeCell ref="D211:E212"/>
    <mergeCell ref="F211:F212"/>
    <mergeCell ref="G211:G212"/>
    <mergeCell ref="H211:I212"/>
    <mergeCell ref="J211:J212"/>
    <mergeCell ref="AD209:AD210"/>
    <mergeCell ref="AE209:AE210"/>
    <mergeCell ref="AF209:AG210"/>
    <mergeCell ref="AH209:AH210"/>
    <mergeCell ref="AI209:AI210"/>
    <mergeCell ref="AJ209:AK210"/>
    <mergeCell ref="V209:V210"/>
    <mergeCell ref="W209:W210"/>
    <mergeCell ref="X209:Y210"/>
    <mergeCell ref="Z209:Z210"/>
    <mergeCell ref="AA209:AA210"/>
    <mergeCell ref="AB209:AC210"/>
    <mergeCell ref="N209:N210"/>
    <mergeCell ref="O209:O210"/>
    <mergeCell ref="P209:Q210"/>
    <mergeCell ref="R209:R210"/>
    <mergeCell ref="S209:S210"/>
    <mergeCell ref="T209:U210"/>
    <mergeCell ref="AN207:AN208"/>
    <mergeCell ref="B209:B210"/>
    <mergeCell ref="C209:C210"/>
    <mergeCell ref="D209:E210"/>
    <mergeCell ref="F209:F210"/>
    <mergeCell ref="G209:G210"/>
    <mergeCell ref="H209:I210"/>
    <mergeCell ref="J209:J210"/>
    <mergeCell ref="K209:K210"/>
    <mergeCell ref="L209:M210"/>
    <mergeCell ref="AF207:AG208"/>
    <mergeCell ref="AH207:AH208"/>
    <mergeCell ref="AI207:AI208"/>
    <mergeCell ref="AJ207:AK208"/>
    <mergeCell ref="AL207:AL208"/>
    <mergeCell ref="AM207:AM208"/>
    <mergeCell ref="X207:Y208"/>
    <mergeCell ref="Z207:Z208"/>
    <mergeCell ref="AA207:AA208"/>
    <mergeCell ref="AB207:AC208"/>
    <mergeCell ref="AD207:AD208"/>
    <mergeCell ref="AE207:AE208"/>
    <mergeCell ref="P207:Q208"/>
    <mergeCell ref="R207:R208"/>
    <mergeCell ref="S207:S208"/>
    <mergeCell ref="T207:U208"/>
    <mergeCell ref="V207:V208"/>
    <mergeCell ref="W207:W208"/>
    <mergeCell ref="H207:I208"/>
    <mergeCell ref="J207:J208"/>
    <mergeCell ref="K207:K208"/>
    <mergeCell ref="L207:M208"/>
    <mergeCell ref="N207:N208"/>
    <mergeCell ref="O207:O208"/>
    <mergeCell ref="AI205:AI206"/>
    <mergeCell ref="AJ205:AK206"/>
    <mergeCell ref="AL205:AL206"/>
    <mergeCell ref="AM205:AM206"/>
    <mergeCell ref="AN205:AN206"/>
    <mergeCell ref="B207:B208"/>
    <mergeCell ref="C207:C208"/>
    <mergeCell ref="D207:E208"/>
    <mergeCell ref="F207:F208"/>
    <mergeCell ref="G207:G208"/>
    <mergeCell ref="AA205:AA206"/>
    <mergeCell ref="AB205:AC206"/>
    <mergeCell ref="AD205:AD206"/>
    <mergeCell ref="AE205:AE206"/>
    <mergeCell ref="AF205:AG206"/>
    <mergeCell ref="AH205:AH206"/>
    <mergeCell ref="S205:S206"/>
    <mergeCell ref="T205:U206"/>
    <mergeCell ref="V205:V206"/>
    <mergeCell ref="W205:W206"/>
    <mergeCell ref="X205:Y206"/>
    <mergeCell ref="Z205:Z206"/>
    <mergeCell ref="K205:K206"/>
    <mergeCell ref="L205:M206"/>
    <mergeCell ref="N205:N206"/>
    <mergeCell ref="O205:O206"/>
    <mergeCell ref="P205:Q206"/>
    <mergeCell ref="R205:R206"/>
    <mergeCell ref="B205:C206"/>
    <mergeCell ref="D205:E206"/>
    <mergeCell ref="F205:F206"/>
    <mergeCell ref="G205:G206"/>
    <mergeCell ref="H205:I206"/>
    <mergeCell ref="J205:J206"/>
    <mergeCell ref="AH203:AH204"/>
    <mergeCell ref="AI203:AI204"/>
    <mergeCell ref="AJ203:AK204"/>
    <mergeCell ref="AL203:AL204"/>
    <mergeCell ref="AM203:AM204"/>
    <mergeCell ref="AN203:AN204"/>
    <mergeCell ref="Z203:Z204"/>
    <mergeCell ref="AA203:AA204"/>
    <mergeCell ref="AB203:AC204"/>
    <mergeCell ref="AD203:AD204"/>
    <mergeCell ref="AE203:AE204"/>
    <mergeCell ref="AF203:AG204"/>
    <mergeCell ref="R203:R204"/>
    <mergeCell ref="S203:S204"/>
    <mergeCell ref="T203:U204"/>
    <mergeCell ref="V203:V204"/>
    <mergeCell ref="W203:W204"/>
    <mergeCell ref="X203:Y204"/>
    <mergeCell ref="J203:J204"/>
    <mergeCell ref="K203:K204"/>
    <mergeCell ref="L203:M204"/>
    <mergeCell ref="N203:N204"/>
    <mergeCell ref="O203:O204"/>
    <mergeCell ref="P203:Q204"/>
    <mergeCell ref="B203:B204"/>
    <mergeCell ref="C203:C204"/>
    <mergeCell ref="D203:E204"/>
    <mergeCell ref="F203:F204"/>
    <mergeCell ref="G203:G204"/>
    <mergeCell ref="H203:I204"/>
    <mergeCell ref="AH201:AH202"/>
    <mergeCell ref="AI201:AI202"/>
    <mergeCell ref="AJ201:AK202"/>
    <mergeCell ref="AL201:AL202"/>
    <mergeCell ref="AM201:AM202"/>
    <mergeCell ref="AN201:AN202"/>
    <mergeCell ref="Z201:Z202"/>
    <mergeCell ref="AA201:AA202"/>
    <mergeCell ref="AB201:AC202"/>
    <mergeCell ref="AD201:AD202"/>
    <mergeCell ref="AE201:AE202"/>
    <mergeCell ref="AF201:AG202"/>
    <mergeCell ref="R201:R202"/>
    <mergeCell ref="S201:S202"/>
    <mergeCell ref="T201:U202"/>
    <mergeCell ref="V201:V202"/>
    <mergeCell ref="W201:W202"/>
    <mergeCell ref="X201:Y202"/>
    <mergeCell ref="J201:J202"/>
    <mergeCell ref="K201:K202"/>
    <mergeCell ref="L201:M202"/>
    <mergeCell ref="N201:N202"/>
    <mergeCell ref="O201:O202"/>
    <mergeCell ref="P201:Q202"/>
    <mergeCell ref="B201:B202"/>
    <mergeCell ref="C201:C202"/>
    <mergeCell ref="D201:E202"/>
    <mergeCell ref="F201:F202"/>
    <mergeCell ref="G201:G202"/>
    <mergeCell ref="H201:I202"/>
    <mergeCell ref="AH199:AH200"/>
    <mergeCell ref="AI199:AI200"/>
    <mergeCell ref="AJ199:AK200"/>
    <mergeCell ref="AL199:AL200"/>
    <mergeCell ref="AM199:AM200"/>
    <mergeCell ref="AN199:AN200"/>
    <mergeCell ref="Z199:Z200"/>
    <mergeCell ref="AA199:AA200"/>
    <mergeCell ref="AB199:AC200"/>
    <mergeCell ref="AD199:AD200"/>
    <mergeCell ref="AE199:AE200"/>
    <mergeCell ref="AF199:AG200"/>
    <mergeCell ref="R199:R200"/>
    <mergeCell ref="S199:S200"/>
    <mergeCell ref="T199:U200"/>
    <mergeCell ref="V199:V200"/>
    <mergeCell ref="W199:W200"/>
    <mergeCell ref="X199:Y200"/>
    <mergeCell ref="J199:J200"/>
    <mergeCell ref="K199:K200"/>
    <mergeCell ref="L199:M200"/>
    <mergeCell ref="N199:N200"/>
    <mergeCell ref="O199:O200"/>
    <mergeCell ref="P199:Q200"/>
    <mergeCell ref="B199:B200"/>
    <mergeCell ref="C199:C200"/>
    <mergeCell ref="D199:E200"/>
    <mergeCell ref="F199:F200"/>
    <mergeCell ref="G199:G200"/>
    <mergeCell ref="H199:I200"/>
    <mergeCell ref="AH197:AH198"/>
    <mergeCell ref="AI197:AI198"/>
    <mergeCell ref="AJ197:AK198"/>
    <mergeCell ref="AL197:AL198"/>
    <mergeCell ref="AM197:AM198"/>
    <mergeCell ref="AN197:AN198"/>
    <mergeCell ref="Z197:Z198"/>
    <mergeCell ref="AA197:AA198"/>
    <mergeCell ref="AB197:AC198"/>
    <mergeCell ref="AD197:AD198"/>
    <mergeCell ref="AE197:AE198"/>
    <mergeCell ref="AF197:AG198"/>
    <mergeCell ref="R197:R198"/>
    <mergeCell ref="S197:S198"/>
    <mergeCell ref="T197:U198"/>
    <mergeCell ref="V197:V198"/>
    <mergeCell ref="W197:W198"/>
    <mergeCell ref="X197:Y198"/>
    <mergeCell ref="J197:J198"/>
    <mergeCell ref="K197:K198"/>
    <mergeCell ref="L197:M198"/>
    <mergeCell ref="N197:N198"/>
    <mergeCell ref="O197:O198"/>
    <mergeCell ref="P197:Q198"/>
    <mergeCell ref="B197:B198"/>
    <mergeCell ref="C197:C198"/>
    <mergeCell ref="D197:E198"/>
    <mergeCell ref="F197:F198"/>
    <mergeCell ref="G197:G198"/>
    <mergeCell ref="H197:I198"/>
    <mergeCell ref="AH195:AH196"/>
    <mergeCell ref="AI195:AI196"/>
    <mergeCell ref="AJ195:AK196"/>
    <mergeCell ref="AL195:AL196"/>
    <mergeCell ref="AM195:AM196"/>
    <mergeCell ref="AN195:AN196"/>
    <mergeCell ref="Z195:Z196"/>
    <mergeCell ref="AA195:AA196"/>
    <mergeCell ref="AB195:AC196"/>
    <mergeCell ref="AD195:AD196"/>
    <mergeCell ref="AE195:AE196"/>
    <mergeCell ref="AF195:AG196"/>
    <mergeCell ref="R195:R196"/>
    <mergeCell ref="S195:S196"/>
    <mergeCell ref="T195:U196"/>
    <mergeCell ref="V195:V196"/>
    <mergeCell ref="W195:W196"/>
    <mergeCell ref="X195:Y196"/>
    <mergeCell ref="J195:J196"/>
    <mergeCell ref="K195:K196"/>
    <mergeCell ref="L195:M196"/>
    <mergeCell ref="N195:N196"/>
    <mergeCell ref="O195:O196"/>
    <mergeCell ref="P195:Q196"/>
    <mergeCell ref="AI193:AI194"/>
    <mergeCell ref="AJ193:AK194"/>
    <mergeCell ref="AL193:AL194"/>
    <mergeCell ref="AM193:AM194"/>
    <mergeCell ref="AN193:AN194"/>
    <mergeCell ref="B195:C196"/>
    <mergeCell ref="D195:E196"/>
    <mergeCell ref="F195:F196"/>
    <mergeCell ref="G195:G196"/>
    <mergeCell ref="H195:I196"/>
    <mergeCell ref="AA193:AA194"/>
    <mergeCell ref="AB193:AC194"/>
    <mergeCell ref="AD193:AD194"/>
    <mergeCell ref="AE193:AE194"/>
    <mergeCell ref="AF193:AG194"/>
    <mergeCell ref="AH193:AH194"/>
    <mergeCell ref="S193:S194"/>
    <mergeCell ref="T193:U194"/>
    <mergeCell ref="V193:V194"/>
    <mergeCell ref="W193:W194"/>
    <mergeCell ref="X193:Y194"/>
    <mergeCell ref="Z193:Z194"/>
    <mergeCell ref="K193:K194"/>
    <mergeCell ref="L193:M194"/>
    <mergeCell ref="N193:N194"/>
    <mergeCell ref="O193:O194"/>
    <mergeCell ref="P193:Q194"/>
    <mergeCell ref="R193:R194"/>
    <mergeCell ref="B193:C194"/>
    <mergeCell ref="D193:E194"/>
    <mergeCell ref="F193:F194"/>
    <mergeCell ref="G193:G194"/>
    <mergeCell ref="H193:I194"/>
    <mergeCell ref="J193:J194"/>
    <mergeCell ref="AH191:AH192"/>
    <mergeCell ref="AI191:AI192"/>
    <mergeCell ref="AJ191:AK192"/>
    <mergeCell ref="AL191:AL192"/>
    <mergeCell ref="AM191:AM192"/>
    <mergeCell ref="AN191:AN192"/>
    <mergeCell ref="Z191:Z192"/>
    <mergeCell ref="AA191:AA192"/>
    <mergeCell ref="AB191:AC192"/>
    <mergeCell ref="AD191:AD192"/>
    <mergeCell ref="AE191:AE192"/>
    <mergeCell ref="AF191:AG192"/>
    <mergeCell ref="R191:R192"/>
    <mergeCell ref="S191:S192"/>
    <mergeCell ref="T191:U192"/>
    <mergeCell ref="V191:V192"/>
    <mergeCell ref="W191:W192"/>
    <mergeCell ref="X191:Y192"/>
    <mergeCell ref="J191:J192"/>
    <mergeCell ref="K191:K192"/>
    <mergeCell ref="L191:M192"/>
    <mergeCell ref="N191:N192"/>
    <mergeCell ref="O191:O192"/>
    <mergeCell ref="P191:Q192"/>
    <mergeCell ref="B191:B192"/>
    <mergeCell ref="C191:C192"/>
    <mergeCell ref="D191:E192"/>
    <mergeCell ref="F191:F192"/>
    <mergeCell ref="G191:G192"/>
    <mergeCell ref="H191:I192"/>
    <mergeCell ref="AH189:AH190"/>
    <mergeCell ref="AI189:AI190"/>
    <mergeCell ref="AJ189:AK190"/>
    <mergeCell ref="AL189:AL190"/>
    <mergeCell ref="AM189:AM190"/>
    <mergeCell ref="AN189:AN190"/>
    <mergeCell ref="Z189:Z190"/>
    <mergeCell ref="AA189:AA190"/>
    <mergeCell ref="AB189:AC190"/>
    <mergeCell ref="AD189:AD190"/>
    <mergeCell ref="AE189:AE190"/>
    <mergeCell ref="AF189:AG190"/>
    <mergeCell ref="R189:R190"/>
    <mergeCell ref="S189:S190"/>
    <mergeCell ref="T189:U190"/>
    <mergeCell ref="V189:V190"/>
    <mergeCell ref="W189:W190"/>
    <mergeCell ref="X189:Y190"/>
    <mergeCell ref="J189:J190"/>
    <mergeCell ref="K189:K190"/>
    <mergeCell ref="L189:M190"/>
    <mergeCell ref="N189:N190"/>
    <mergeCell ref="O189:O190"/>
    <mergeCell ref="P189:Q190"/>
    <mergeCell ref="B189:B190"/>
    <mergeCell ref="C189:C190"/>
    <mergeCell ref="D189:E190"/>
    <mergeCell ref="F189:F190"/>
    <mergeCell ref="G189:G190"/>
    <mergeCell ref="H189:I190"/>
    <mergeCell ref="AH187:AH188"/>
    <mergeCell ref="AI187:AI188"/>
    <mergeCell ref="AJ187:AK188"/>
    <mergeCell ref="AL187:AL188"/>
    <mergeCell ref="AM187:AM188"/>
    <mergeCell ref="AN187:AN188"/>
    <mergeCell ref="Z187:Z188"/>
    <mergeCell ref="AA187:AA188"/>
    <mergeCell ref="AB187:AC188"/>
    <mergeCell ref="AD187:AD188"/>
    <mergeCell ref="AE187:AE188"/>
    <mergeCell ref="AF187:AG188"/>
    <mergeCell ref="R187:R188"/>
    <mergeCell ref="S187:S188"/>
    <mergeCell ref="T187:U188"/>
    <mergeCell ref="V187:V188"/>
    <mergeCell ref="W187:W188"/>
    <mergeCell ref="X187:Y188"/>
    <mergeCell ref="J187:J188"/>
    <mergeCell ref="K187:K188"/>
    <mergeCell ref="L187:M188"/>
    <mergeCell ref="N187:N188"/>
    <mergeCell ref="O187:O188"/>
    <mergeCell ref="P187:Q188"/>
    <mergeCell ref="B187:B188"/>
    <mergeCell ref="C187:C188"/>
    <mergeCell ref="D187:E188"/>
    <mergeCell ref="F187:F188"/>
    <mergeCell ref="G187:G188"/>
    <mergeCell ref="H187:I188"/>
    <mergeCell ref="AH185:AH186"/>
    <mergeCell ref="AI185:AI186"/>
    <mergeCell ref="AJ185:AK186"/>
    <mergeCell ref="AL185:AL186"/>
    <mergeCell ref="AM185:AM186"/>
    <mergeCell ref="AN185:AN186"/>
    <mergeCell ref="Z185:Z186"/>
    <mergeCell ref="AA185:AA186"/>
    <mergeCell ref="AB185:AC186"/>
    <mergeCell ref="AD185:AD186"/>
    <mergeCell ref="AE185:AE186"/>
    <mergeCell ref="AF185:AG186"/>
    <mergeCell ref="R185:R186"/>
    <mergeCell ref="S185:S186"/>
    <mergeCell ref="T185:U186"/>
    <mergeCell ref="V185:V186"/>
    <mergeCell ref="W185:W186"/>
    <mergeCell ref="X185:Y186"/>
    <mergeCell ref="J185:J186"/>
    <mergeCell ref="K185:K186"/>
    <mergeCell ref="L185:M186"/>
    <mergeCell ref="N185:N186"/>
    <mergeCell ref="O185:O186"/>
    <mergeCell ref="P185:Q186"/>
    <mergeCell ref="B185:B186"/>
    <mergeCell ref="C185:C186"/>
    <mergeCell ref="D185:E186"/>
    <mergeCell ref="F185:F186"/>
    <mergeCell ref="G185:G186"/>
    <mergeCell ref="H185:I186"/>
    <mergeCell ref="AH183:AH184"/>
    <mergeCell ref="AI183:AI184"/>
    <mergeCell ref="AJ183:AK184"/>
    <mergeCell ref="AL183:AL184"/>
    <mergeCell ref="AM183:AM184"/>
    <mergeCell ref="AN183:AN184"/>
    <mergeCell ref="Z183:Z184"/>
    <mergeCell ref="AA183:AA184"/>
    <mergeCell ref="AB183:AC184"/>
    <mergeCell ref="AD183:AD184"/>
    <mergeCell ref="AE183:AE184"/>
    <mergeCell ref="AF183:AG184"/>
    <mergeCell ref="R183:R184"/>
    <mergeCell ref="S183:S184"/>
    <mergeCell ref="T183:U184"/>
    <mergeCell ref="V183:V184"/>
    <mergeCell ref="W183:W184"/>
    <mergeCell ref="X183:Y184"/>
    <mergeCell ref="J183:J184"/>
    <mergeCell ref="K183:K184"/>
    <mergeCell ref="L183:M184"/>
    <mergeCell ref="N183:N184"/>
    <mergeCell ref="O183:O184"/>
    <mergeCell ref="P183:Q184"/>
    <mergeCell ref="B183:B184"/>
    <mergeCell ref="C183:C184"/>
    <mergeCell ref="D183:E184"/>
    <mergeCell ref="F183:F184"/>
    <mergeCell ref="G183:G184"/>
    <mergeCell ref="H183:I184"/>
    <mergeCell ref="AH181:AH182"/>
    <mergeCell ref="AI181:AI182"/>
    <mergeCell ref="AJ181:AK182"/>
    <mergeCell ref="AL181:AL182"/>
    <mergeCell ref="AM181:AM182"/>
    <mergeCell ref="AN181:AN182"/>
    <mergeCell ref="Z181:Z182"/>
    <mergeCell ref="AA181:AA182"/>
    <mergeCell ref="AB181:AC182"/>
    <mergeCell ref="AD181:AD182"/>
    <mergeCell ref="AE181:AE182"/>
    <mergeCell ref="AF181:AG182"/>
    <mergeCell ref="R181:R182"/>
    <mergeCell ref="S181:S182"/>
    <mergeCell ref="T181:U182"/>
    <mergeCell ref="V181:V182"/>
    <mergeCell ref="W181:W182"/>
    <mergeCell ref="X181:Y182"/>
    <mergeCell ref="J181:J182"/>
    <mergeCell ref="K181:K182"/>
    <mergeCell ref="L181:M182"/>
    <mergeCell ref="N181:N182"/>
    <mergeCell ref="O181:O182"/>
    <mergeCell ref="P181:Q182"/>
    <mergeCell ref="B181:B182"/>
    <mergeCell ref="C181:C182"/>
    <mergeCell ref="D181:E182"/>
    <mergeCell ref="F181:F182"/>
    <mergeCell ref="G181:G182"/>
    <mergeCell ref="H181:I182"/>
    <mergeCell ref="AH179:AH180"/>
    <mergeCell ref="AI179:AI180"/>
    <mergeCell ref="AJ179:AK180"/>
    <mergeCell ref="AL179:AL180"/>
    <mergeCell ref="AM179:AM180"/>
    <mergeCell ref="AN179:AN180"/>
    <mergeCell ref="Z179:Z180"/>
    <mergeCell ref="AA179:AA180"/>
    <mergeCell ref="AB179:AC180"/>
    <mergeCell ref="AD179:AD180"/>
    <mergeCell ref="AE179:AE180"/>
    <mergeCell ref="AF179:AG180"/>
    <mergeCell ref="R179:R180"/>
    <mergeCell ref="S179:S180"/>
    <mergeCell ref="T179:U180"/>
    <mergeCell ref="V179:V180"/>
    <mergeCell ref="W179:W180"/>
    <mergeCell ref="X179:Y180"/>
    <mergeCell ref="J179:J180"/>
    <mergeCell ref="K179:K180"/>
    <mergeCell ref="L179:M180"/>
    <mergeCell ref="N179:N180"/>
    <mergeCell ref="O179:O180"/>
    <mergeCell ref="P179:Q180"/>
    <mergeCell ref="B179:B180"/>
    <mergeCell ref="C179:C180"/>
    <mergeCell ref="D179:E180"/>
    <mergeCell ref="F179:F180"/>
    <mergeCell ref="G179:G180"/>
    <mergeCell ref="H179:I180"/>
    <mergeCell ref="AH177:AH178"/>
    <mergeCell ref="AI177:AI178"/>
    <mergeCell ref="AJ177:AK178"/>
    <mergeCell ref="AL177:AL178"/>
    <mergeCell ref="AM177:AM178"/>
    <mergeCell ref="AN177:AN178"/>
    <mergeCell ref="Z177:Z178"/>
    <mergeCell ref="AA177:AA178"/>
    <mergeCell ref="AB177:AC178"/>
    <mergeCell ref="AD177:AD178"/>
    <mergeCell ref="AE177:AE178"/>
    <mergeCell ref="AF177:AG178"/>
    <mergeCell ref="R177:R178"/>
    <mergeCell ref="S177:S178"/>
    <mergeCell ref="T177:U178"/>
    <mergeCell ref="V177:V178"/>
    <mergeCell ref="W177:W178"/>
    <mergeCell ref="X177:Y178"/>
    <mergeCell ref="J177:J178"/>
    <mergeCell ref="K177:K178"/>
    <mergeCell ref="L177:M178"/>
    <mergeCell ref="N177:N178"/>
    <mergeCell ref="O177:O178"/>
    <mergeCell ref="P177:Q178"/>
    <mergeCell ref="AI175:AI176"/>
    <mergeCell ref="AJ175:AK176"/>
    <mergeCell ref="AL175:AL176"/>
    <mergeCell ref="AM175:AM176"/>
    <mergeCell ref="AN175:AN176"/>
    <mergeCell ref="B177:C178"/>
    <mergeCell ref="D177:E178"/>
    <mergeCell ref="F177:F178"/>
    <mergeCell ref="G177:G178"/>
    <mergeCell ref="H177:I178"/>
    <mergeCell ref="AA175:AA176"/>
    <mergeCell ref="AB175:AC176"/>
    <mergeCell ref="AD175:AD176"/>
    <mergeCell ref="AE175:AE176"/>
    <mergeCell ref="AF175:AG176"/>
    <mergeCell ref="AH175:AH176"/>
    <mergeCell ref="S175:S176"/>
    <mergeCell ref="T175:U176"/>
    <mergeCell ref="V175:V176"/>
    <mergeCell ref="W175:W176"/>
    <mergeCell ref="X175:Y176"/>
    <mergeCell ref="Z175:Z176"/>
    <mergeCell ref="K175:K176"/>
    <mergeCell ref="L175:M176"/>
    <mergeCell ref="N175:N176"/>
    <mergeCell ref="O175:O176"/>
    <mergeCell ref="P175:Q176"/>
    <mergeCell ref="R175:R176"/>
    <mergeCell ref="AL173:AL174"/>
    <mergeCell ref="AM173:AM174"/>
    <mergeCell ref="AN173:AN174"/>
    <mergeCell ref="B175:B176"/>
    <mergeCell ref="C175:C176"/>
    <mergeCell ref="D175:E176"/>
    <mergeCell ref="F175:F176"/>
    <mergeCell ref="G175:G176"/>
    <mergeCell ref="H175:I176"/>
    <mergeCell ref="J175:J176"/>
    <mergeCell ref="AD173:AD174"/>
    <mergeCell ref="AE173:AE174"/>
    <mergeCell ref="AF173:AG174"/>
    <mergeCell ref="AH173:AH174"/>
    <mergeCell ref="AI173:AI174"/>
    <mergeCell ref="AJ173:AK174"/>
    <mergeCell ref="V173:V174"/>
    <mergeCell ref="W173:W174"/>
    <mergeCell ref="X173:Y174"/>
    <mergeCell ref="Z173:Z174"/>
    <mergeCell ref="AA173:AA174"/>
    <mergeCell ref="AB173:AC174"/>
    <mergeCell ref="N173:N174"/>
    <mergeCell ref="O173:O174"/>
    <mergeCell ref="P173:Q174"/>
    <mergeCell ref="R173:R174"/>
    <mergeCell ref="S173:S174"/>
    <mergeCell ref="T173:U174"/>
    <mergeCell ref="AN171:AN172"/>
    <mergeCell ref="B173:B174"/>
    <mergeCell ref="C173:C174"/>
    <mergeCell ref="D173:E174"/>
    <mergeCell ref="F173:F174"/>
    <mergeCell ref="G173:G174"/>
    <mergeCell ref="H173:I174"/>
    <mergeCell ref="J173:J174"/>
    <mergeCell ref="K173:K174"/>
    <mergeCell ref="L173:M174"/>
    <mergeCell ref="AF171:AG172"/>
    <mergeCell ref="AH171:AH172"/>
    <mergeCell ref="AI171:AI172"/>
    <mergeCell ref="AJ171:AK172"/>
    <mergeCell ref="AL171:AL172"/>
    <mergeCell ref="AM171:AM172"/>
    <mergeCell ref="X171:Y172"/>
    <mergeCell ref="Z171:Z172"/>
    <mergeCell ref="AA171:AA172"/>
    <mergeCell ref="AB171:AC172"/>
    <mergeCell ref="AD171:AD172"/>
    <mergeCell ref="AE171:AE172"/>
    <mergeCell ref="P171:Q172"/>
    <mergeCell ref="R171:R172"/>
    <mergeCell ref="S171:S172"/>
    <mergeCell ref="T171:U172"/>
    <mergeCell ref="V171:V172"/>
    <mergeCell ref="W171:W172"/>
    <mergeCell ref="H171:I172"/>
    <mergeCell ref="J171:J172"/>
    <mergeCell ref="K171:K172"/>
    <mergeCell ref="L171:M172"/>
    <mergeCell ref="N171:N172"/>
    <mergeCell ref="O171:O172"/>
    <mergeCell ref="AI169:AI170"/>
    <mergeCell ref="AJ169:AK170"/>
    <mergeCell ref="AL169:AL170"/>
    <mergeCell ref="AM169:AM170"/>
    <mergeCell ref="AN169:AN170"/>
    <mergeCell ref="B171:B172"/>
    <mergeCell ref="C171:C172"/>
    <mergeCell ref="D171:E172"/>
    <mergeCell ref="F171:F172"/>
    <mergeCell ref="G171:G172"/>
    <mergeCell ref="AA169:AA170"/>
    <mergeCell ref="AB169:AC170"/>
    <mergeCell ref="AD169:AD170"/>
    <mergeCell ref="AE169:AE170"/>
    <mergeCell ref="AF169:AG170"/>
    <mergeCell ref="AH169:AH170"/>
    <mergeCell ref="S169:S170"/>
    <mergeCell ref="T169:U170"/>
    <mergeCell ref="V169:V170"/>
    <mergeCell ref="W169:W170"/>
    <mergeCell ref="X169:Y170"/>
    <mergeCell ref="Z169:Z170"/>
    <mergeCell ref="K169:K170"/>
    <mergeCell ref="L169:M170"/>
    <mergeCell ref="N169:N170"/>
    <mergeCell ref="O169:O170"/>
    <mergeCell ref="P169:Q170"/>
    <mergeCell ref="R169:R170"/>
    <mergeCell ref="AB168:AD168"/>
    <mergeCell ref="AF168:AH168"/>
    <mergeCell ref="AJ168:AL168"/>
    <mergeCell ref="B169:B170"/>
    <mergeCell ref="C169:C170"/>
    <mergeCell ref="D169:E170"/>
    <mergeCell ref="F169:F170"/>
    <mergeCell ref="G169:G170"/>
    <mergeCell ref="H169:I170"/>
    <mergeCell ref="J169:J170"/>
    <mergeCell ref="X167:Z167"/>
    <mergeCell ref="AB167:AD167"/>
    <mergeCell ref="AF167:AH167"/>
    <mergeCell ref="AJ167:AL167"/>
    <mergeCell ref="D168:F168"/>
    <mergeCell ref="H168:J168"/>
    <mergeCell ref="L168:N168"/>
    <mergeCell ref="P168:R168"/>
    <mergeCell ref="T168:V168"/>
    <mergeCell ref="X168:Z168"/>
    <mergeCell ref="AI165:AI166"/>
    <mergeCell ref="AJ165:AK166"/>
    <mergeCell ref="AL165:AL166"/>
    <mergeCell ref="AM165:AM166"/>
    <mergeCell ref="AN165:AN166"/>
    <mergeCell ref="D167:F167"/>
    <mergeCell ref="H167:J167"/>
    <mergeCell ref="L167:N167"/>
    <mergeCell ref="P167:R167"/>
    <mergeCell ref="T167:V167"/>
    <mergeCell ref="AA165:AA166"/>
    <mergeCell ref="AB165:AC166"/>
    <mergeCell ref="AD165:AD166"/>
    <mergeCell ref="AE165:AE166"/>
    <mergeCell ref="AF165:AG166"/>
    <mergeCell ref="AH165:AH166"/>
    <mergeCell ref="S165:S166"/>
    <mergeCell ref="T165:U166"/>
    <mergeCell ref="V165:V166"/>
    <mergeCell ref="W165:W166"/>
    <mergeCell ref="X165:Y166"/>
    <mergeCell ref="Z165:Z166"/>
    <mergeCell ref="K165:K166"/>
    <mergeCell ref="L165:M166"/>
    <mergeCell ref="N165:N166"/>
    <mergeCell ref="O165:O166"/>
    <mergeCell ref="P165:Q166"/>
    <mergeCell ref="R165:R166"/>
    <mergeCell ref="AL163:AL164"/>
    <mergeCell ref="AM163:AM164"/>
    <mergeCell ref="AN163:AN164"/>
    <mergeCell ref="B165:B166"/>
    <mergeCell ref="C165:C166"/>
    <mergeCell ref="D165:E166"/>
    <mergeCell ref="F165:F166"/>
    <mergeCell ref="G165:G166"/>
    <mergeCell ref="H165:I166"/>
    <mergeCell ref="J165:J166"/>
    <mergeCell ref="AD163:AD164"/>
    <mergeCell ref="AE163:AE164"/>
    <mergeCell ref="AF163:AG164"/>
    <mergeCell ref="AH163:AH164"/>
    <mergeCell ref="AI163:AI164"/>
    <mergeCell ref="AJ163:AK164"/>
    <mergeCell ref="V163:V164"/>
    <mergeCell ref="W163:W164"/>
    <mergeCell ref="X163:Y164"/>
    <mergeCell ref="Z163:Z164"/>
    <mergeCell ref="AA163:AA164"/>
    <mergeCell ref="AB163:AC164"/>
    <mergeCell ref="N163:N164"/>
    <mergeCell ref="O163:O164"/>
    <mergeCell ref="P163:Q164"/>
    <mergeCell ref="R163:R164"/>
    <mergeCell ref="S163:S164"/>
    <mergeCell ref="T163:U164"/>
    <mergeCell ref="AN161:AN162"/>
    <mergeCell ref="B163:B164"/>
    <mergeCell ref="C163:C164"/>
    <mergeCell ref="D163:E164"/>
    <mergeCell ref="F163:F164"/>
    <mergeCell ref="G163:G164"/>
    <mergeCell ref="H163:I164"/>
    <mergeCell ref="J163:J164"/>
    <mergeCell ref="K163:K164"/>
    <mergeCell ref="L163:M164"/>
    <mergeCell ref="AF161:AG162"/>
    <mergeCell ref="AH161:AH162"/>
    <mergeCell ref="AI161:AI162"/>
    <mergeCell ref="AJ161:AK162"/>
    <mergeCell ref="AL161:AL162"/>
    <mergeCell ref="AM161:AM162"/>
    <mergeCell ref="X161:Y162"/>
    <mergeCell ref="Z161:Z162"/>
    <mergeCell ref="AA161:AA162"/>
    <mergeCell ref="AB161:AC162"/>
    <mergeCell ref="AD161:AD162"/>
    <mergeCell ref="AE161:AE162"/>
    <mergeCell ref="P161:Q162"/>
    <mergeCell ref="R161:R162"/>
    <mergeCell ref="S161:S162"/>
    <mergeCell ref="T161:U162"/>
    <mergeCell ref="V161:V162"/>
    <mergeCell ref="W161:W162"/>
    <mergeCell ref="H161:I162"/>
    <mergeCell ref="J161:J162"/>
    <mergeCell ref="K161:K162"/>
    <mergeCell ref="L161:M162"/>
    <mergeCell ref="N161:N162"/>
    <mergeCell ref="O161:O162"/>
    <mergeCell ref="AI159:AI160"/>
    <mergeCell ref="AJ159:AK160"/>
    <mergeCell ref="AL159:AL160"/>
    <mergeCell ref="AM159:AM160"/>
    <mergeCell ref="AN159:AN160"/>
    <mergeCell ref="B161:B162"/>
    <mergeCell ref="C161:C162"/>
    <mergeCell ref="D161:E162"/>
    <mergeCell ref="F161:F162"/>
    <mergeCell ref="G161:G162"/>
    <mergeCell ref="AA159:AA160"/>
    <mergeCell ref="AB159:AC160"/>
    <mergeCell ref="AD159:AD160"/>
    <mergeCell ref="AE159:AE160"/>
    <mergeCell ref="AF159:AG160"/>
    <mergeCell ref="AH159:AH160"/>
    <mergeCell ref="S159:S160"/>
    <mergeCell ref="T159:U160"/>
    <mergeCell ref="V159:V160"/>
    <mergeCell ref="W159:W160"/>
    <mergeCell ref="X159:Y160"/>
    <mergeCell ref="Z159:Z160"/>
    <mergeCell ref="K159:K160"/>
    <mergeCell ref="L159:M160"/>
    <mergeCell ref="N159:N160"/>
    <mergeCell ref="O159:O160"/>
    <mergeCell ref="P159:Q160"/>
    <mergeCell ref="R159:R160"/>
    <mergeCell ref="AL157:AL158"/>
    <mergeCell ref="AM157:AM158"/>
    <mergeCell ref="AN157:AN158"/>
    <mergeCell ref="B159:B160"/>
    <mergeCell ref="C159:C160"/>
    <mergeCell ref="D159:E160"/>
    <mergeCell ref="F159:F160"/>
    <mergeCell ref="G159:G160"/>
    <mergeCell ref="H159:I160"/>
    <mergeCell ref="J159:J160"/>
    <mergeCell ref="AD157:AD158"/>
    <mergeCell ref="AE157:AE158"/>
    <mergeCell ref="AF157:AG158"/>
    <mergeCell ref="AH157:AH158"/>
    <mergeCell ref="AI157:AI158"/>
    <mergeCell ref="AJ157:AK158"/>
    <mergeCell ref="V157:V158"/>
    <mergeCell ref="W157:W158"/>
    <mergeCell ref="X157:Y158"/>
    <mergeCell ref="Z157:Z158"/>
    <mergeCell ref="AA157:AA158"/>
    <mergeCell ref="AB157:AC158"/>
    <mergeCell ref="N157:N158"/>
    <mergeCell ref="O157:O158"/>
    <mergeCell ref="P157:Q158"/>
    <mergeCell ref="R157:R158"/>
    <mergeCell ref="S157:S158"/>
    <mergeCell ref="T157:U158"/>
    <mergeCell ref="AN155:AN156"/>
    <mergeCell ref="B157:B158"/>
    <mergeCell ref="C157:C158"/>
    <mergeCell ref="D157:E158"/>
    <mergeCell ref="F157:F158"/>
    <mergeCell ref="G157:G158"/>
    <mergeCell ref="H157:I158"/>
    <mergeCell ref="J157:J158"/>
    <mergeCell ref="K157:K158"/>
    <mergeCell ref="L157:M158"/>
    <mergeCell ref="AF155:AG156"/>
    <mergeCell ref="AH155:AH156"/>
    <mergeCell ref="AI155:AI156"/>
    <mergeCell ref="AJ155:AK156"/>
    <mergeCell ref="AL155:AL156"/>
    <mergeCell ref="AM155:AM156"/>
    <mergeCell ref="X155:Y156"/>
    <mergeCell ref="Z155:Z156"/>
    <mergeCell ref="AA155:AA156"/>
    <mergeCell ref="AB155:AC156"/>
    <mergeCell ref="AD155:AD156"/>
    <mergeCell ref="AE155:AE156"/>
    <mergeCell ref="P155:Q156"/>
    <mergeCell ref="R155:R156"/>
    <mergeCell ref="S155:S156"/>
    <mergeCell ref="T155:U156"/>
    <mergeCell ref="V155:V156"/>
    <mergeCell ref="W155:W156"/>
    <mergeCell ref="H155:I156"/>
    <mergeCell ref="J155:J156"/>
    <mergeCell ref="K155:K156"/>
    <mergeCell ref="L155:M156"/>
    <mergeCell ref="N155:N156"/>
    <mergeCell ref="O155:O156"/>
    <mergeCell ref="AE153:AE154"/>
    <mergeCell ref="AF153:AH154"/>
    <mergeCell ref="AI153:AI154"/>
    <mergeCell ref="AJ153:AL154"/>
    <mergeCell ref="AM153:AM154"/>
    <mergeCell ref="B155:B156"/>
    <mergeCell ref="C155:C156"/>
    <mergeCell ref="D155:E156"/>
    <mergeCell ref="F155:F156"/>
    <mergeCell ref="G155:G156"/>
    <mergeCell ref="T153:V153"/>
    <mergeCell ref="T154:V154"/>
    <mergeCell ref="W153:W154"/>
    <mergeCell ref="X153:Z154"/>
    <mergeCell ref="AA153:AA154"/>
    <mergeCell ref="AB153:AD154"/>
    <mergeCell ref="K153:K154"/>
    <mergeCell ref="L153:N154"/>
    <mergeCell ref="O153:O154"/>
    <mergeCell ref="P153:R153"/>
    <mergeCell ref="P154:R154"/>
    <mergeCell ref="S153:S154"/>
    <mergeCell ref="D152:F152"/>
    <mergeCell ref="H152:N152"/>
    <mergeCell ref="P152:R152"/>
    <mergeCell ref="T152:V152"/>
    <mergeCell ref="X152:AL152"/>
    <mergeCell ref="B153:B154"/>
    <mergeCell ref="C153:C154"/>
    <mergeCell ref="D153:F154"/>
    <mergeCell ref="G153:G154"/>
    <mergeCell ref="H153:J154"/>
    <mergeCell ref="AI147:AI148"/>
    <mergeCell ref="AJ147:AK148"/>
    <mergeCell ref="AL147:AL148"/>
    <mergeCell ref="AM147:AM148"/>
    <mergeCell ref="AN147:AN148"/>
    <mergeCell ref="B149:AN150"/>
    <mergeCell ref="AA147:AA148"/>
    <mergeCell ref="AB147:AC148"/>
    <mergeCell ref="AD147:AD148"/>
    <mergeCell ref="AE147:AE148"/>
    <mergeCell ref="AF147:AG148"/>
    <mergeCell ref="AH147:AH148"/>
    <mergeCell ref="S147:S148"/>
    <mergeCell ref="T147:U148"/>
    <mergeCell ref="V147:V148"/>
    <mergeCell ref="W147:W148"/>
    <mergeCell ref="X147:Y148"/>
    <mergeCell ref="Z147:Z148"/>
    <mergeCell ref="K147:K148"/>
    <mergeCell ref="L147:M148"/>
    <mergeCell ref="N147:N148"/>
    <mergeCell ref="O147:O148"/>
    <mergeCell ref="P147:Q148"/>
    <mergeCell ref="R147:R148"/>
    <mergeCell ref="AL145:AL146"/>
    <mergeCell ref="AM145:AM146"/>
    <mergeCell ref="AN145:AN146"/>
    <mergeCell ref="B147:B148"/>
    <mergeCell ref="C147:C148"/>
    <mergeCell ref="D147:E148"/>
    <mergeCell ref="F147:F148"/>
    <mergeCell ref="G147:G148"/>
    <mergeCell ref="H147:I148"/>
    <mergeCell ref="J147:J148"/>
    <mergeCell ref="AD145:AD146"/>
    <mergeCell ref="AE145:AE146"/>
    <mergeCell ref="AF145:AG146"/>
    <mergeCell ref="AH145:AH146"/>
    <mergeCell ref="AI145:AI146"/>
    <mergeCell ref="AJ145:AK146"/>
    <mergeCell ref="V145:V146"/>
    <mergeCell ref="W145:W146"/>
    <mergeCell ref="X145:Y146"/>
    <mergeCell ref="Z145:Z146"/>
    <mergeCell ref="AA145:AA146"/>
    <mergeCell ref="AB145:AC146"/>
    <mergeCell ref="N145:N146"/>
    <mergeCell ref="O145:O146"/>
    <mergeCell ref="P145:Q146"/>
    <mergeCell ref="R145:R146"/>
    <mergeCell ref="S145:S146"/>
    <mergeCell ref="T145:U146"/>
    <mergeCell ref="AN143:AN144"/>
    <mergeCell ref="B145:B146"/>
    <mergeCell ref="C145:C146"/>
    <mergeCell ref="D145:E146"/>
    <mergeCell ref="F145:F146"/>
    <mergeCell ref="G145:G146"/>
    <mergeCell ref="H145:I146"/>
    <mergeCell ref="J145:J146"/>
    <mergeCell ref="K145:K146"/>
    <mergeCell ref="L145:M146"/>
    <mergeCell ref="AF143:AG144"/>
    <mergeCell ref="AH143:AH144"/>
    <mergeCell ref="AI143:AI144"/>
    <mergeCell ref="AJ143:AK144"/>
    <mergeCell ref="AL143:AL144"/>
    <mergeCell ref="AM143:AM144"/>
    <mergeCell ref="X143:Y144"/>
    <mergeCell ref="Z143:Z144"/>
    <mergeCell ref="AA143:AA144"/>
    <mergeCell ref="AB143:AC144"/>
    <mergeCell ref="AD143:AD144"/>
    <mergeCell ref="AE143:AE144"/>
    <mergeCell ref="P143:Q144"/>
    <mergeCell ref="R143:R144"/>
    <mergeCell ref="S143:S144"/>
    <mergeCell ref="T143:U144"/>
    <mergeCell ref="V143:V144"/>
    <mergeCell ref="W143:W144"/>
    <mergeCell ref="H143:I144"/>
    <mergeCell ref="J143:J144"/>
    <mergeCell ref="K143:K144"/>
    <mergeCell ref="L143:M144"/>
    <mergeCell ref="N143:N144"/>
    <mergeCell ref="O143:O144"/>
    <mergeCell ref="AI141:AI142"/>
    <mergeCell ref="AJ141:AK142"/>
    <mergeCell ref="AL141:AL142"/>
    <mergeCell ref="AM141:AM142"/>
    <mergeCell ref="AN141:AN142"/>
    <mergeCell ref="B143:B144"/>
    <mergeCell ref="C143:C144"/>
    <mergeCell ref="D143:E144"/>
    <mergeCell ref="F143:F144"/>
    <mergeCell ref="G143:G144"/>
    <mergeCell ref="AA141:AA142"/>
    <mergeCell ref="AB141:AC142"/>
    <mergeCell ref="AD141:AD142"/>
    <mergeCell ref="AE141:AE142"/>
    <mergeCell ref="AF141:AG142"/>
    <mergeCell ref="AH141:AH142"/>
    <mergeCell ref="S141:S142"/>
    <mergeCell ref="T141:U142"/>
    <mergeCell ref="V141:V142"/>
    <mergeCell ref="W141:W142"/>
    <mergeCell ref="X141:Y142"/>
    <mergeCell ref="Z141:Z142"/>
    <mergeCell ref="K141:K142"/>
    <mergeCell ref="L141:M142"/>
    <mergeCell ref="N141:N142"/>
    <mergeCell ref="O141:O142"/>
    <mergeCell ref="P141:Q142"/>
    <mergeCell ref="R141:R142"/>
    <mergeCell ref="AL139:AL140"/>
    <mergeCell ref="AM139:AM140"/>
    <mergeCell ref="AN139:AN140"/>
    <mergeCell ref="B141:B142"/>
    <mergeCell ref="C141:C142"/>
    <mergeCell ref="D141:E142"/>
    <mergeCell ref="F141:F142"/>
    <mergeCell ref="G141:G142"/>
    <mergeCell ref="H141:I142"/>
    <mergeCell ref="J141:J142"/>
    <mergeCell ref="AD139:AD140"/>
    <mergeCell ref="AE139:AE140"/>
    <mergeCell ref="AF139:AG140"/>
    <mergeCell ref="AH139:AH140"/>
    <mergeCell ref="AI139:AI140"/>
    <mergeCell ref="AJ139:AK140"/>
    <mergeCell ref="V139:V140"/>
    <mergeCell ref="W139:W140"/>
    <mergeCell ref="X139:Y140"/>
    <mergeCell ref="Z139:Z140"/>
    <mergeCell ref="AA139:AA140"/>
    <mergeCell ref="AB139:AC140"/>
    <mergeCell ref="N139:N140"/>
    <mergeCell ref="O139:O140"/>
    <mergeCell ref="P139:Q140"/>
    <mergeCell ref="R139:R140"/>
    <mergeCell ref="S139:S140"/>
    <mergeCell ref="T139:U140"/>
    <mergeCell ref="AN137:AN138"/>
    <mergeCell ref="B139:B140"/>
    <mergeCell ref="C139:C140"/>
    <mergeCell ref="D139:E140"/>
    <mergeCell ref="F139:F140"/>
    <mergeCell ref="G139:G140"/>
    <mergeCell ref="H139:I140"/>
    <mergeCell ref="J139:J140"/>
    <mergeCell ref="K139:K140"/>
    <mergeCell ref="L139:M140"/>
    <mergeCell ref="AF137:AG138"/>
    <mergeCell ref="AH137:AH138"/>
    <mergeCell ref="AI137:AI138"/>
    <mergeCell ref="AJ137:AK138"/>
    <mergeCell ref="AL137:AL138"/>
    <mergeCell ref="AM137:AM138"/>
    <mergeCell ref="X137:Y138"/>
    <mergeCell ref="Z137:Z138"/>
    <mergeCell ref="AA137:AA138"/>
    <mergeCell ref="AB137:AC138"/>
    <mergeCell ref="AD137:AD138"/>
    <mergeCell ref="AE137:AE138"/>
    <mergeCell ref="P137:Q138"/>
    <mergeCell ref="R137:R138"/>
    <mergeCell ref="S137:S138"/>
    <mergeCell ref="T137:U138"/>
    <mergeCell ref="V137:V138"/>
    <mergeCell ref="W137:W138"/>
    <mergeCell ref="H137:I138"/>
    <mergeCell ref="J137:J138"/>
    <mergeCell ref="K137:K138"/>
    <mergeCell ref="L137:M138"/>
    <mergeCell ref="N137:N138"/>
    <mergeCell ref="O137:O138"/>
    <mergeCell ref="AI135:AI136"/>
    <mergeCell ref="AJ135:AK136"/>
    <mergeCell ref="AL135:AL136"/>
    <mergeCell ref="AM135:AM136"/>
    <mergeCell ref="AN135:AN136"/>
    <mergeCell ref="B137:B138"/>
    <mergeCell ref="C137:C138"/>
    <mergeCell ref="D137:E138"/>
    <mergeCell ref="F137:F138"/>
    <mergeCell ref="G137:G138"/>
    <mergeCell ref="AA135:AA136"/>
    <mergeCell ref="AB135:AC136"/>
    <mergeCell ref="AD135:AD136"/>
    <mergeCell ref="AE135:AE136"/>
    <mergeCell ref="AF135:AG136"/>
    <mergeCell ref="AH135:AH136"/>
    <mergeCell ref="S135:S136"/>
    <mergeCell ref="T135:U136"/>
    <mergeCell ref="V135:V136"/>
    <mergeCell ref="W135:W136"/>
    <mergeCell ref="X135:Y136"/>
    <mergeCell ref="Z135:Z136"/>
    <mergeCell ref="K135:K136"/>
    <mergeCell ref="L135:M136"/>
    <mergeCell ref="N135:N136"/>
    <mergeCell ref="O135:O136"/>
    <mergeCell ref="P135:Q136"/>
    <mergeCell ref="R135:R136"/>
    <mergeCell ref="AL133:AL134"/>
    <mergeCell ref="AM133:AM134"/>
    <mergeCell ref="AN133:AN134"/>
    <mergeCell ref="B135:B136"/>
    <mergeCell ref="C135:C136"/>
    <mergeCell ref="D135:E136"/>
    <mergeCell ref="F135:F136"/>
    <mergeCell ref="G135:G136"/>
    <mergeCell ref="H135:I136"/>
    <mergeCell ref="J135:J136"/>
    <mergeCell ref="AD133:AD134"/>
    <mergeCell ref="AE133:AE134"/>
    <mergeCell ref="AF133:AG134"/>
    <mergeCell ref="AH133:AH134"/>
    <mergeCell ref="AI133:AI134"/>
    <mergeCell ref="AJ133:AK134"/>
    <mergeCell ref="V133:V134"/>
    <mergeCell ref="W133:W134"/>
    <mergeCell ref="X133:Y134"/>
    <mergeCell ref="Z133:Z134"/>
    <mergeCell ref="AA133:AA134"/>
    <mergeCell ref="AB133:AC134"/>
    <mergeCell ref="N133:N134"/>
    <mergeCell ref="O133:O134"/>
    <mergeCell ref="P133:Q134"/>
    <mergeCell ref="R133:R134"/>
    <mergeCell ref="S133:S134"/>
    <mergeCell ref="T133:U134"/>
    <mergeCell ref="AN131:AN132"/>
    <mergeCell ref="B133:B134"/>
    <mergeCell ref="C133:C134"/>
    <mergeCell ref="D133:E134"/>
    <mergeCell ref="F133:F134"/>
    <mergeCell ref="G133:G134"/>
    <mergeCell ref="H133:I134"/>
    <mergeCell ref="J133:J134"/>
    <mergeCell ref="K133:K134"/>
    <mergeCell ref="L133:M134"/>
    <mergeCell ref="AF131:AG132"/>
    <mergeCell ref="AH131:AH132"/>
    <mergeCell ref="AI131:AI132"/>
    <mergeCell ref="AJ131:AK132"/>
    <mergeCell ref="AL131:AL132"/>
    <mergeCell ref="AM131:AM132"/>
    <mergeCell ref="X131:Y132"/>
    <mergeCell ref="Z131:Z132"/>
    <mergeCell ref="AA131:AA132"/>
    <mergeCell ref="AB131:AC132"/>
    <mergeCell ref="AD131:AD132"/>
    <mergeCell ref="AE131:AE132"/>
    <mergeCell ref="P131:Q132"/>
    <mergeCell ref="R131:R132"/>
    <mergeCell ref="S131:S132"/>
    <mergeCell ref="T131:U132"/>
    <mergeCell ref="V131:V132"/>
    <mergeCell ref="W131:W132"/>
    <mergeCell ref="H131:I132"/>
    <mergeCell ref="J131:J132"/>
    <mergeCell ref="K131:K132"/>
    <mergeCell ref="L131:M132"/>
    <mergeCell ref="N131:N132"/>
    <mergeCell ref="O131:O132"/>
    <mergeCell ref="AI129:AI130"/>
    <mergeCell ref="AJ129:AK130"/>
    <mergeCell ref="AL129:AL130"/>
    <mergeCell ref="AM129:AM130"/>
    <mergeCell ref="AN129:AN130"/>
    <mergeCell ref="B131:B132"/>
    <mergeCell ref="C131:C132"/>
    <mergeCell ref="D131:E132"/>
    <mergeCell ref="F131:F132"/>
    <mergeCell ref="G131:G132"/>
    <mergeCell ref="AA129:AA130"/>
    <mergeCell ref="AB129:AC130"/>
    <mergeCell ref="AD129:AD130"/>
    <mergeCell ref="AE129:AE130"/>
    <mergeCell ref="AF129:AG130"/>
    <mergeCell ref="AH129:AH130"/>
    <mergeCell ref="S129:S130"/>
    <mergeCell ref="T129:U130"/>
    <mergeCell ref="V129:V130"/>
    <mergeCell ref="W129:W130"/>
    <mergeCell ref="X129:Y130"/>
    <mergeCell ref="Z129:Z130"/>
    <mergeCell ref="K129:K130"/>
    <mergeCell ref="L129:M130"/>
    <mergeCell ref="N129:N130"/>
    <mergeCell ref="O129:O130"/>
    <mergeCell ref="P129:Q130"/>
    <mergeCell ref="R129:R130"/>
    <mergeCell ref="AL127:AL128"/>
    <mergeCell ref="AM127:AM128"/>
    <mergeCell ref="AN127:AN128"/>
    <mergeCell ref="B129:B130"/>
    <mergeCell ref="C129:C130"/>
    <mergeCell ref="D129:E130"/>
    <mergeCell ref="F129:F130"/>
    <mergeCell ref="G129:G130"/>
    <mergeCell ref="H129:I130"/>
    <mergeCell ref="J129:J130"/>
    <mergeCell ref="AD127:AD128"/>
    <mergeCell ref="AE127:AE128"/>
    <mergeCell ref="AF127:AG128"/>
    <mergeCell ref="AH127:AH128"/>
    <mergeCell ref="AI127:AI128"/>
    <mergeCell ref="AJ127:AK128"/>
    <mergeCell ref="V127:V128"/>
    <mergeCell ref="W127:W128"/>
    <mergeCell ref="X127:Y128"/>
    <mergeCell ref="Z127:Z128"/>
    <mergeCell ref="AA127:AA128"/>
    <mergeCell ref="AB127:AC128"/>
    <mergeCell ref="N127:N128"/>
    <mergeCell ref="O127:O128"/>
    <mergeCell ref="P127:Q128"/>
    <mergeCell ref="R127:R128"/>
    <mergeCell ref="S127:S128"/>
    <mergeCell ref="T127:U128"/>
    <mergeCell ref="AN125:AN126"/>
    <mergeCell ref="B127:B128"/>
    <mergeCell ref="C127:C128"/>
    <mergeCell ref="D127:E128"/>
    <mergeCell ref="F127:F128"/>
    <mergeCell ref="G127:G128"/>
    <mergeCell ref="H127:I128"/>
    <mergeCell ref="J127:J128"/>
    <mergeCell ref="K127:K128"/>
    <mergeCell ref="L127:M128"/>
    <mergeCell ref="AF125:AG126"/>
    <mergeCell ref="AH125:AH126"/>
    <mergeCell ref="AI125:AI126"/>
    <mergeCell ref="AJ125:AK126"/>
    <mergeCell ref="AL125:AL126"/>
    <mergeCell ref="AM125:AM126"/>
    <mergeCell ref="X125:Y126"/>
    <mergeCell ref="Z125:Z126"/>
    <mergeCell ref="AA125:AA126"/>
    <mergeCell ref="AB125:AC126"/>
    <mergeCell ref="AD125:AD126"/>
    <mergeCell ref="AE125:AE126"/>
    <mergeCell ref="P125:Q126"/>
    <mergeCell ref="R125:R126"/>
    <mergeCell ref="S125:S126"/>
    <mergeCell ref="T125:U126"/>
    <mergeCell ref="V125:V126"/>
    <mergeCell ref="W125:W126"/>
    <mergeCell ref="H125:I126"/>
    <mergeCell ref="J125:J126"/>
    <mergeCell ref="K125:K126"/>
    <mergeCell ref="L125:M126"/>
    <mergeCell ref="N125:N126"/>
    <mergeCell ref="O125:O126"/>
    <mergeCell ref="AI123:AI124"/>
    <mergeCell ref="AJ123:AK124"/>
    <mergeCell ref="AL123:AL124"/>
    <mergeCell ref="AM123:AM124"/>
    <mergeCell ref="AN123:AN124"/>
    <mergeCell ref="B125:B126"/>
    <mergeCell ref="C125:C126"/>
    <mergeCell ref="D125:E126"/>
    <mergeCell ref="F125:F126"/>
    <mergeCell ref="G125:G126"/>
    <mergeCell ref="AA123:AA124"/>
    <mergeCell ref="AB123:AC124"/>
    <mergeCell ref="AD123:AD124"/>
    <mergeCell ref="AE123:AE124"/>
    <mergeCell ref="AF123:AG124"/>
    <mergeCell ref="AH123:AH124"/>
    <mergeCell ref="S123:S124"/>
    <mergeCell ref="T123:U124"/>
    <mergeCell ref="V123:V124"/>
    <mergeCell ref="W123:W124"/>
    <mergeCell ref="X123:Y124"/>
    <mergeCell ref="Z123:Z124"/>
    <mergeCell ref="K123:K124"/>
    <mergeCell ref="L123:M124"/>
    <mergeCell ref="N123:N124"/>
    <mergeCell ref="O123:O124"/>
    <mergeCell ref="P123:Q124"/>
    <mergeCell ref="R123:R124"/>
    <mergeCell ref="AL121:AL122"/>
    <mergeCell ref="AM121:AM122"/>
    <mergeCell ref="AN121:AN122"/>
    <mergeCell ref="B123:B124"/>
    <mergeCell ref="C123:C124"/>
    <mergeCell ref="D123:E124"/>
    <mergeCell ref="F123:F124"/>
    <mergeCell ref="G123:G124"/>
    <mergeCell ref="H123:I124"/>
    <mergeCell ref="J123:J124"/>
    <mergeCell ref="AD121:AD122"/>
    <mergeCell ref="AE121:AE122"/>
    <mergeCell ref="AF121:AG122"/>
    <mergeCell ref="AH121:AH122"/>
    <mergeCell ref="AI121:AI122"/>
    <mergeCell ref="AJ121:AK122"/>
    <mergeCell ref="V121:V122"/>
    <mergeCell ref="W121:W122"/>
    <mergeCell ref="X121:Y122"/>
    <mergeCell ref="Z121:Z122"/>
    <mergeCell ref="AA121:AA122"/>
    <mergeCell ref="AB121:AC122"/>
    <mergeCell ref="N121:N122"/>
    <mergeCell ref="O121:O122"/>
    <mergeCell ref="P121:Q122"/>
    <mergeCell ref="R121:R122"/>
    <mergeCell ref="S121:S122"/>
    <mergeCell ref="T121:U122"/>
    <mergeCell ref="AN119:AN120"/>
    <mergeCell ref="B121:B122"/>
    <mergeCell ref="C121:C122"/>
    <mergeCell ref="D121:E122"/>
    <mergeCell ref="F121:F122"/>
    <mergeCell ref="G121:G122"/>
    <mergeCell ref="H121:I122"/>
    <mergeCell ref="J121:J122"/>
    <mergeCell ref="K121:K122"/>
    <mergeCell ref="L121:M122"/>
    <mergeCell ref="AF119:AG120"/>
    <mergeCell ref="AH119:AH120"/>
    <mergeCell ref="AI119:AI120"/>
    <mergeCell ref="AJ119:AK120"/>
    <mergeCell ref="AL119:AL120"/>
    <mergeCell ref="AM119:AM120"/>
    <mergeCell ref="X119:Y120"/>
    <mergeCell ref="Z119:Z120"/>
    <mergeCell ref="AA119:AA120"/>
    <mergeCell ref="AB119:AC120"/>
    <mergeCell ref="AD119:AD120"/>
    <mergeCell ref="AE119:AE120"/>
    <mergeCell ref="P119:Q120"/>
    <mergeCell ref="R119:R120"/>
    <mergeCell ref="S119:S120"/>
    <mergeCell ref="T119:U120"/>
    <mergeCell ref="V119:V120"/>
    <mergeCell ref="W119:W120"/>
    <mergeCell ref="H119:I120"/>
    <mergeCell ref="J119:J120"/>
    <mergeCell ref="K119:K120"/>
    <mergeCell ref="L119:M120"/>
    <mergeCell ref="N119:N120"/>
    <mergeCell ref="O119:O120"/>
    <mergeCell ref="AI117:AI118"/>
    <mergeCell ref="AJ117:AK118"/>
    <mergeCell ref="AL117:AL118"/>
    <mergeCell ref="AM117:AM118"/>
    <mergeCell ref="AN117:AN118"/>
    <mergeCell ref="B119:B120"/>
    <mergeCell ref="C119:C120"/>
    <mergeCell ref="D119:E120"/>
    <mergeCell ref="F119:F120"/>
    <mergeCell ref="G119:G120"/>
    <mergeCell ref="AA117:AA118"/>
    <mergeCell ref="AB117:AC118"/>
    <mergeCell ref="AD117:AD118"/>
    <mergeCell ref="AE117:AE118"/>
    <mergeCell ref="AF117:AG118"/>
    <mergeCell ref="AH117:AH118"/>
    <mergeCell ref="S117:S118"/>
    <mergeCell ref="T117:U118"/>
    <mergeCell ref="V117:V118"/>
    <mergeCell ref="W117:W118"/>
    <mergeCell ref="X117:Y118"/>
    <mergeCell ref="Z117:Z118"/>
    <mergeCell ref="K117:K118"/>
    <mergeCell ref="L117:M118"/>
    <mergeCell ref="N117:N118"/>
    <mergeCell ref="O117:O118"/>
    <mergeCell ref="P117:Q118"/>
    <mergeCell ref="R117:R118"/>
    <mergeCell ref="AL115:AL116"/>
    <mergeCell ref="AM115:AM116"/>
    <mergeCell ref="AN115:AN116"/>
    <mergeCell ref="B117:B118"/>
    <mergeCell ref="C117:C118"/>
    <mergeCell ref="D117:E118"/>
    <mergeCell ref="F117:F118"/>
    <mergeCell ref="G117:G118"/>
    <mergeCell ref="H117:I118"/>
    <mergeCell ref="J117:J118"/>
    <mergeCell ref="AD115:AD116"/>
    <mergeCell ref="AE115:AE116"/>
    <mergeCell ref="AF115:AG116"/>
    <mergeCell ref="AH115:AH116"/>
    <mergeCell ref="AI115:AI116"/>
    <mergeCell ref="AJ115:AK116"/>
    <mergeCell ref="V115:V116"/>
    <mergeCell ref="W115:W116"/>
    <mergeCell ref="X115:Y116"/>
    <mergeCell ref="Z115:Z116"/>
    <mergeCell ref="AA115:AA116"/>
    <mergeCell ref="AB115:AC116"/>
    <mergeCell ref="N115:N116"/>
    <mergeCell ref="O115:O116"/>
    <mergeCell ref="P115:Q116"/>
    <mergeCell ref="R115:R116"/>
    <mergeCell ref="S115:S116"/>
    <mergeCell ref="T115:U116"/>
    <mergeCell ref="AN113:AN114"/>
    <mergeCell ref="B115:B116"/>
    <mergeCell ref="C115:C116"/>
    <mergeCell ref="D115:E116"/>
    <mergeCell ref="F115:F116"/>
    <mergeCell ref="G115:G116"/>
    <mergeCell ref="H115:I116"/>
    <mergeCell ref="J115:J116"/>
    <mergeCell ref="K115:K116"/>
    <mergeCell ref="L115:M116"/>
    <mergeCell ref="AF113:AG114"/>
    <mergeCell ref="AH113:AH114"/>
    <mergeCell ref="AI113:AI114"/>
    <mergeCell ref="AJ113:AK114"/>
    <mergeCell ref="AL113:AL114"/>
    <mergeCell ref="AM113:AM114"/>
    <mergeCell ref="X113:Y114"/>
    <mergeCell ref="Z113:Z114"/>
    <mergeCell ref="AA113:AA114"/>
    <mergeCell ref="AB113:AC114"/>
    <mergeCell ref="AD113:AD114"/>
    <mergeCell ref="AE113:AE114"/>
    <mergeCell ref="P113:Q114"/>
    <mergeCell ref="R113:R114"/>
    <mergeCell ref="S113:S114"/>
    <mergeCell ref="T113:U114"/>
    <mergeCell ref="V113:V114"/>
    <mergeCell ref="W113:W114"/>
    <mergeCell ref="H113:I114"/>
    <mergeCell ref="J113:J114"/>
    <mergeCell ref="K113:K114"/>
    <mergeCell ref="L113:M114"/>
    <mergeCell ref="N113:N114"/>
    <mergeCell ref="O113:O114"/>
    <mergeCell ref="AI111:AI112"/>
    <mergeCell ref="AJ111:AK112"/>
    <mergeCell ref="AL111:AL112"/>
    <mergeCell ref="AM111:AM112"/>
    <mergeCell ref="AN111:AN112"/>
    <mergeCell ref="B113:B114"/>
    <mergeCell ref="C113:C114"/>
    <mergeCell ref="D113:E114"/>
    <mergeCell ref="F113:F114"/>
    <mergeCell ref="G113:G114"/>
    <mergeCell ref="AA111:AA112"/>
    <mergeCell ref="AB111:AC112"/>
    <mergeCell ref="AD111:AD112"/>
    <mergeCell ref="AE111:AE112"/>
    <mergeCell ref="AF111:AG112"/>
    <mergeCell ref="AH111:AH112"/>
    <mergeCell ref="S111:S112"/>
    <mergeCell ref="T111:U112"/>
    <mergeCell ref="V111:V112"/>
    <mergeCell ref="W111:W112"/>
    <mergeCell ref="X111:Y112"/>
    <mergeCell ref="Z111:Z112"/>
    <mergeCell ref="K111:K112"/>
    <mergeCell ref="L111:M112"/>
    <mergeCell ref="N111:N112"/>
    <mergeCell ref="O111:O112"/>
    <mergeCell ref="P111:Q112"/>
    <mergeCell ref="R111:R112"/>
    <mergeCell ref="AL109:AL110"/>
    <mergeCell ref="AM109:AM110"/>
    <mergeCell ref="AN109:AN110"/>
    <mergeCell ref="B111:B112"/>
    <mergeCell ref="C111:C112"/>
    <mergeCell ref="D111:E112"/>
    <mergeCell ref="F111:F112"/>
    <mergeCell ref="G111:G112"/>
    <mergeCell ref="H111:I112"/>
    <mergeCell ref="J111:J112"/>
    <mergeCell ref="AD109:AD110"/>
    <mergeCell ref="AE109:AE110"/>
    <mergeCell ref="AF109:AG110"/>
    <mergeCell ref="AH109:AH110"/>
    <mergeCell ref="AI109:AI110"/>
    <mergeCell ref="AJ109:AK110"/>
    <mergeCell ref="V109:V110"/>
    <mergeCell ref="W109:W110"/>
    <mergeCell ref="X109:Y110"/>
    <mergeCell ref="Z109:Z110"/>
    <mergeCell ref="AA109:AA110"/>
    <mergeCell ref="AB109:AC110"/>
    <mergeCell ref="N109:N110"/>
    <mergeCell ref="O109:O110"/>
    <mergeCell ref="P109:Q110"/>
    <mergeCell ref="R109:R110"/>
    <mergeCell ref="S109:S110"/>
    <mergeCell ref="T109:U110"/>
    <mergeCell ref="AN107:AN108"/>
    <mergeCell ref="B109:B110"/>
    <mergeCell ref="C109:C110"/>
    <mergeCell ref="D109:E110"/>
    <mergeCell ref="F109:F110"/>
    <mergeCell ref="G109:G110"/>
    <mergeCell ref="H109:I110"/>
    <mergeCell ref="J109:J110"/>
    <mergeCell ref="K109:K110"/>
    <mergeCell ref="L109:M110"/>
    <mergeCell ref="AF107:AG108"/>
    <mergeCell ref="AH107:AH108"/>
    <mergeCell ref="AI107:AI108"/>
    <mergeCell ref="AJ107:AK108"/>
    <mergeCell ref="AL107:AL108"/>
    <mergeCell ref="AM107:AM108"/>
    <mergeCell ref="X107:Y108"/>
    <mergeCell ref="Z107:Z108"/>
    <mergeCell ref="AA107:AA108"/>
    <mergeCell ref="AB107:AC108"/>
    <mergeCell ref="AD107:AD108"/>
    <mergeCell ref="AE107:AE108"/>
    <mergeCell ref="P107:Q108"/>
    <mergeCell ref="R107:R108"/>
    <mergeCell ref="S107:S108"/>
    <mergeCell ref="T107:U108"/>
    <mergeCell ref="V107:V108"/>
    <mergeCell ref="W107:W108"/>
    <mergeCell ref="H107:I108"/>
    <mergeCell ref="J107:J108"/>
    <mergeCell ref="K107:K108"/>
    <mergeCell ref="L107:M108"/>
    <mergeCell ref="N107:N108"/>
    <mergeCell ref="O107:O108"/>
    <mergeCell ref="AI105:AI106"/>
    <mergeCell ref="AJ105:AK106"/>
    <mergeCell ref="AL105:AL106"/>
    <mergeCell ref="AM105:AM106"/>
    <mergeCell ref="AN105:AN106"/>
    <mergeCell ref="B107:B108"/>
    <mergeCell ref="C107:C108"/>
    <mergeCell ref="D107:E108"/>
    <mergeCell ref="F107:F108"/>
    <mergeCell ref="G107:G108"/>
    <mergeCell ref="AA105:AA106"/>
    <mergeCell ref="AB105:AC106"/>
    <mergeCell ref="AD105:AD106"/>
    <mergeCell ref="AE105:AE106"/>
    <mergeCell ref="AF105:AG106"/>
    <mergeCell ref="AH105:AH106"/>
    <mergeCell ref="S105:S106"/>
    <mergeCell ref="T105:U106"/>
    <mergeCell ref="V105:V106"/>
    <mergeCell ref="W105:W106"/>
    <mergeCell ref="X105:Y106"/>
    <mergeCell ref="Z105:Z106"/>
    <mergeCell ref="K105:K106"/>
    <mergeCell ref="L105:M106"/>
    <mergeCell ref="N105:N106"/>
    <mergeCell ref="O105:O106"/>
    <mergeCell ref="P105:Q106"/>
    <mergeCell ref="R105:R106"/>
    <mergeCell ref="AL103:AL104"/>
    <mergeCell ref="AM103:AM104"/>
    <mergeCell ref="AN103:AN104"/>
    <mergeCell ref="B105:B106"/>
    <mergeCell ref="C105:C106"/>
    <mergeCell ref="D105:E106"/>
    <mergeCell ref="F105:F106"/>
    <mergeCell ref="G105:G106"/>
    <mergeCell ref="H105:I106"/>
    <mergeCell ref="J105:J106"/>
    <mergeCell ref="AD103:AD104"/>
    <mergeCell ref="AE103:AE104"/>
    <mergeCell ref="AF103:AG104"/>
    <mergeCell ref="AH103:AH104"/>
    <mergeCell ref="AI103:AI104"/>
    <mergeCell ref="AJ103:AK104"/>
    <mergeCell ref="V103:V104"/>
    <mergeCell ref="W103:W104"/>
    <mergeCell ref="X103:Y104"/>
    <mergeCell ref="Z103:Z104"/>
    <mergeCell ref="AA103:AA104"/>
    <mergeCell ref="AB103:AC104"/>
    <mergeCell ref="N103:N104"/>
    <mergeCell ref="O103:O104"/>
    <mergeCell ref="P103:Q104"/>
    <mergeCell ref="R103:R104"/>
    <mergeCell ref="S103:S104"/>
    <mergeCell ref="T103:U104"/>
    <mergeCell ref="AN101:AN102"/>
    <mergeCell ref="B103:B104"/>
    <mergeCell ref="C103:C104"/>
    <mergeCell ref="D103:E104"/>
    <mergeCell ref="F103:F104"/>
    <mergeCell ref="G103:G104"/>
    <mergeCell ref="H103:I104"/>
    <mergeCell ref="J103:J104"/>
    <mergeCell ref="K103:K104"/>
    <mergeCell ref="L103:M104"/>
    <mergeCell ref="AF101:AG102"/>
    <mergeCell ref="AH101:AH102"/>
    <mergeCell ref="AI101:AI102"/>
    <mergeCell ref="AJ101:AK102"/>
    <mergeCell ref="AL101:AL102"/>
    <mergeCell ref="AM101:AM102"/>
    <mergeCell ref="X101:Y102"/>
    <mergeCell ref="Z101:Z102"/>
    <mergeCell ref="AA101:AA102"/>
    <mergeCell ref="AB101:AC102"/>
    <mergeCell ref="AD101:AD102"/>
    <mergeCell ref="AE101:AE102"/>
    <mergeCell ref="P101:Q102"/>
    <mergeCell ref="R101:R102"/>
    <mergeCell ref="S101:S102"/>
    <mergeCell ref="T101:U102"/>
    <mergeCell ref="V101:V102"/>
    <mergeCell ref="W101:W102"/>
    <mergeCell ref="H101:I102"/>
    <mergeCell ref="J101:J102"/>
    <mergeCell ref="K101:K102"/>
    <mergeCell ref="L101:M102"/>
    <mergeCell ref="N101:N102"/>
    <mergeCell ref="O101:O102"/>
    <mergeCell ref="AI99:AI100"/>
    <mergeCell ref="AJ99:AK100"/>
    <mergeCell ref="AL99:AL100"/>
    <mergeCell ref="AM99:AM100"/>
    <mergeCell ref="AN99:AN100"/>
    <mergeCell ref="B101:B102"/>
    <mergeCell ref="C101:C102"/>
    <mergeCell ref="D101:E102"/>
    <mergeCell ref="F101:F102"/>
    <mergeCell ref="G101:G102"/>
    <mergeCell ref="AA99:AA100"/>
    <mergeCell ref="AB99:AC100"/>
    <mergeCell ref="AD99:AD100"/>
    <mergeCell ref="AE99:AE100"/>
    <mergeCell ref="AF99:AG100"/>
    <mergeCell ref="AH99:AH100"/>
    <mergeCell ref="S99:S100"/>
    <mergeCell ref="T99:U100"/>
    <mergeCell ref="V99:V100"/>
    <mergeCell ref="W99:W100"/>
    <mergeCell ref="X99:Y100"/>
    <mergeCell ref="Z99:Z100"/>
    <mergeCell ref="K99:K100"/>
    <mergeCell ref="L99:M100"/>
    <mergeCell ref="N99:N100"/>
    <mergeCell ref="O99:O100"/>
    <mergeCell ref="P99:Q100"/>
    <mergeCell ref="R99:R100"/>
    <mergeCell ref="AL97:AL98"/>
    <mergeCell ref="AM97:AM98"/>
    <mergeCell ref="AN97:AN98"/>
    <mergeCell ref="B99:B100"/>
    <mergeCell ref="C99:C100"/>
    <mergeCell ref="D99:E100"/>
    <mergeCell ref="F99:F100"/>
    <mergeCell ref="G99:G100"/>
    <mergeCell ref="H99:I100"/>
    <mergeCell ref="J99:J100"/>
    <mergeCell ref="AD97:AD98"/>
    <mergeCell ref="AE97:AE98"/>
    <mergeCell ref="AF97:AG98"/>
    <mergeCell ref="AH97:AH98"/>
    <mergeCell ref="AI97:AI98"/>
    <mergeCell ref="AJ97:AK98"/>
    <mergeCell ref="V97:V98"/>
    <mergeCell ref="W97:W98"/>
    <mergeCell ref="X97:Y98"/>
    <mergeCell ref="Z97:Z98"/>
    <mergeCell ref="AA97:AA98"/>
    <mergeCell ref="AB97:AC98"/>
    <mergeCell ref="N97:N98"/>
    <mergeCell ref="O97:O98"/>
    <mergeCell ref="P97:Q98"/>
    <mergeCell ref="R97:R98"/>
    <mergeCell ref="S97:S98"/>
    <mergeCell ref="T97:U98"/>
    <mergeCell ref="AN95:AN96"/>
    <mergeCell ref="B97:B98"/>
    <mergeCell ref="C97:C98"/>
    <mergeCell ref="D97:E98"/>
    <mergeCell ref="F97:F98"/>
    <mergeCell ref="G97:G98"/>
    <mergeCell ref="H97:I98"/>
    <mergeCell ref="J97:J98"/>
    <mergeCell ref="K97:K98"/>
    <mergeCell ref="L97:M98"/>
    <mergeCell ref="AF95:AG96"/>
    <mergeCell ref="AH95:AH96"/>
    <mergeCell ref="AI95:AI96"/>
    <mergeCell ref="AJ95:AK96"/>
    <mergeCell ref="AL95:AL96"/>
    <mergeCell ref="AM95:AM96"/>
    <mergeCell ref="X95:Y96"/>
    <mergeCell ref="Z95:Z96"/>
    <mergeCell ref="AA95:AA96"/>
    <mergeCell ref="AB95:AC96"/>
    <mergeCell ref="AD95:AD96"/>
    <mergeCell ref="AE95:AE96"/>
    <mergeCell ref="P95:Q96"/>
    <mergeCell ref="R95:R96"/>
    <mergeCell ref="S95:S96"/>
    <mergeCell ref="T95:U96"/>
    <mergeCell ref="V95:V96"/>
    <mergeCell ref="W95:W96"/>
    <mergeCell ref="H95:I96"/>
    <mergeCell ref="J95:J96"/>
    <mergeCell ref="K95:K96"/>
    <mergeCell ref="L95:M96"/>
    <mergeCell ref="N95:N96"/>
    <mergeCell ref="O95:O96"/>
    <mergeCell ref="AI93:AI94"/>
    <mergeCell ref="AJ93:AK94"/>
    <mergeCell ref="AL93:AL94"/>
    <mergeCell ref="AM93:AM94"/>
    <mergeCell ref="AN93:AN94"/>
    <mergeCell ref="B95:B96"/>
    <mergeCell ref="C95:C96"/>
    <mergeCell ref="D95:E96"/>
    <mergeCell ref="F95:F96"/>
    <mergeCell ref="G95:G96"/>
    <mergeCell ref="AA93:AA94"/>
    <mergeCell ref="AB93:AC94"/>
    <mergeCell ref="AD93:AD94"/>
    <mergeCell ref="AE93:AE94"/>
    <mergeCell ref="AF93:AG94"/>
    <mergeCell ref="AH93:AH94"/>
    <mergeCell ref="S93:S94"/>
    <mergeCell ref="T93:U94"/>
    <mergeCell ref="V93:V94"/>
    <mergeCell ref="W93:W94"/>
    <mergeCell ref="X93:Y94"/>
    <mergeCell ref="Z93:Z94"/>
    <mergeCell ref="K93:K94"/>
    <mergeCell ref="L93:M94"/>
    <mergeCell ref="N93:N94"/>
    <mergeCell ref="O93:O94"/>
    <mergeCell ref="P93:Q94"/>
    <mergeCell ref="R93:R94"/>
    <mergeCell ref="AL91:AL92"/>
    <mergeCell ref="AM91:AM92"/>
    <mergeCell ref="AN91:AN92"/>
    <mergeCell ref="B93:B94"/>
    <mergeCell ref="C93:C94"/>
    <mergeCell ref="D93:E94"/>
    <mergeCell ref="F93:F94"/>
    <mergeCell ref="G93:G94"/>
    <mergeCell ref="H93:I94"/>
    <mergeCell ref="J93:J94"/>
    <mergeCell ref="AD91:AD92"/>
    <mergeCell ref="AE91:AE92"/>
    <mergeCell ref="AF91:AG92"/>
    <mergeCell ref="AH91:AH92"/>
    <mergeCell ref="AI91:AI92"/>
    <mergeCell ref="AJ91:AK92"/>
    <mergeCell ref="V91:V92"/>
    <mergeCell ref="W91:W92"/>
    <mergeCell ref="X91:Y92"/>
    <mergeCell ref="Z91:Z92"/>
    <mergeCell ref="AA91:AA92"/>
    <mergeCell ref="AB91:AC92"/>
    <mergeCell ref="N91:N92"/>
    <mergeCell ref="O91:O92"/>
    <mergeCell ref="P91:Q92"/>
    <mergeCell ref="R91:R92"/>
    <mergeCell ref="S91:S92"/>
    <mergeCell ref="T91:U92"/>
    <mergeCell ref="AN89:AN90"/>
    <mergeCell ref="B91:B92"/>
    <mergeCell ref="C91:C92"/>
    <mergeCell ref="D91:E92"/>
    <mergeCell ref="F91:F92"/>
    <mergeCell ref="G91:G92"/>
    <mergeCell ref="H91:I92"/>
    <mergeCell ref="J91:J92"/>
    <mergeCell ref="K91:K92"/>
    <mergeCell ref="L91:M92"/>
    <mergeCell ref="AF89:AG90"/>
    <mergeCell ref="AH89:AH90"/>
    <mergeCell ref="AI89:AI90"/>
    <mergeCell ref="AJ89:AK90"/>
    <mergeCell ref="AL89:AL90"/>
    <mergeCell ref="AM89:AM90"/>
    <mergeCell ref="X89:Y90"/>
    <mergeCell ref="Z89:Z90"/>
    <mergeCell ref="AA89:AA90"/>
    <mergeCell ref="AB89:AC90"/>
    <mergeCell ref="AD89:AD90"/>
    <mergeCell ref="AE89:AE90"/>
    <mergeCell ref="P89:Q90"/>
    <mergeCell ref="R89:R90"/>
    <mergeCell ref="S89:S90"/>
    <mergeCell ref="T89:U90"/>
    <mergeCell ref="V89:V90"/>
    <mergeCell ref="W89:W90"/>
    <mergeCell ref="H89:I90"/>
    <mergeCell ref="J89:J90"/>
    <mergeCell ref="K89:K90"/>
    <mergeCell ref="L89:M90"/>
    <mergeCell ref="N89:N90"/>
    <mergeCell ref="O89:O90"/>
    <mergeCell ref="AI87:AI88"/>
    <mergeCell ref="AJ87:AK88"/>
    <mergeCell ref="AL87:AL88"/>
    <mergeCell ref="AM87:AM88"/>
    <mergeCell ref="AN87:AN88"/>
    <mergeCell ref="B89:B90"/>
    <mergeCell ref="C89:C90"/>
    <mergeCell ref="D89:E90"/>
    <mergeCell ref="F89:F90"/>
    <mergeCell ref="G89:G90"/>
    <mergeCell ref="AA87:AA88"/>
    <mergeCell ref="AB87:AC88"/>
    <mergeCell ref="AD87:AD88"/>
    <mergeCell ref="AE87:AE88"/>
    <mergeCell ref="AF87:AG88"/>
    <mergeCell ref="AH87:AH88"/>
    <mergeCell ref="S87:S88"/>
    <mergeCell ref="T87:U88"/>
    <mergeCell ref="V87:V88"/>
    <mergeCell ref="W87:W88"/>
    <mergeCell ref="X87:Y88"/>
    <mergeCell ref="Z87:Z88"/>
    <mergeCell ref="K87:K88"/>
    <mergeCell ref="L87:M88"/>
    <mergeCell ref="N87:N88"/>
    <mergeCell ref="O87:O88"/>
    <mergeCell ref="P87:Q88"/>
    <mergeCell ref="R87:R88"/>
    <mergeCell ref="AL85:AL86"/>
    <mergeCell ref="AM85:AM86"/>
    <mergeCell ref="AN85:AN86"/>
    <mergeCell ref="B87:B88"/>
    <mergeCell ref="C87:C88"/>
    <mergeCell ref="D87:E88"/>
    <mergeCell ref="F87:F88"/>
    <mergeCell ref="G87:G88"/>
    <mergeCell ref="H87:I88"/>
    <mergeCell ref="J87:J88"/>
    <mergeCell ref="AD85:AD86"/>
    <mergeCell ref="AE85:AE86"/>
    <mergeCell ref="AF85:AG86"/>
    <mergeCell ref="AH85:AH86"/>
    <mergeCell ref="AI85:AI86"/>
    <mergeCell ref="AJ85:AK86"/>
    <mergeCell ref="V85:V86"/>
    <mergeCell ref="W85:W86"/>
    <mergeCell ref="X85:Y86"/>
    <mergeCell ref="Z85:Z86"/>
    <mergeCell ref="AA85:AA86"/>
    <mergeCell ref="AB85:AC86"/>
    <mergeCell ref="N85:N86"/>
    <mergeCell ref="O85:O86"/>
    <mergeCell ref="P85:Q86"/>
    <mergeCell ref="R85:R86"/>
    <mergeCell ref="S85:S86"/>
    <mergeCell ref="T85:U86"/>
    <mergeCell ref="AN83:AN84"/>
    <mergeCell ref="B85:B86"/>
    <mergeCell ref="C85:C86"/>
    <mergeCell ref="D85:E86"/>
    <mergeCell ref="F85:F86"/>
    <mergeCell ref="G85:G86"/>
    <mergeCell ref="H85:I86"/>
    <mergeCell ref="J85:J86"/>
    <mergeCell ref="K85:K86"/>
    <mergeCell ref="L85:M86"/>
    <mergeCell ref="AF83:AG84"/>
    <mergeCell ref="AH83:AH84"/>
    <mergeCell ref="AI83:AI84"/>
    <mergeCell ref="AJ83:AK84"/>
    <mergeCell ref="AL83:AL84"/>
    <mergeCell ref="AM83:AM84"/>
    <mergeCell ref="X83:Y84"/>
    <mergeCell ref="Z83:Z84"/>
    <mergeCell ref="AA83:AA84"/>
    <mergeCell ref="AB83:AC84"/>
    <mergeCell ref="AD83:AD84"/>
    <mergeCell ref="AE83:AE84"/>
    <mergeCell ref="P83:Q84"/>
    <mergeCell ref="R83:R84"/>
    <mergeCell ref="S83:S84"/>
    <mergeCell ref="T83:U84"/>
    <mergeCell ref="V83:V84"/>
    <mergeCell ref="W83:W84"/>
    <mergeCell ref="H83:I84"/>
    <mergeCell ref="J83:J84"/>
    <mergeCell ref="K83:K84"/>
    <mergeCell ref="L83:M84"/>
    <mergeCell ref="N83:N84"/>
    <mergeCell ref="O83:O84"/>
    <mergeCell ref="AE81:AE82"/>
    <mergeCell ref="AF81:AH82"/>
    <mergeCell ref="AI81:AI82"/>
    <mergeCell ref="AJ81:AL82"/>
    <mergeCell ref="AM81:AM82"/>
    <mergeCell ref="B83:B84"/>
    <mergeCell ref="C83:C84"/>
    <mergeCell ref="D83:E84"/>
    <mergeCell ref="F83:F84"/>
    <mergeCell ref="G83:G84"/>
    <mergeCell ref="T81:V81"/>
    <mergeCell ref="T82:V82"/>
    <mergeCell ref="W81:W82"/>
    <mergeCell ref="X81:Z82"/>
    <mergeCell ref="AA81:AA82"/>
    <mergeCell ref="AB81:AD82"/>
    <mergeCell ref="K81:K82"/>
    <mergeCell ref="L81:N82"/>
    <mergeCell ref="O81:O82"/>
    <mergeCell ref="P81:R81"/>
    <mergeCell ref="P82:R82"/>
    <mergeCell ref="S81:S82"/>
    <mergeCell ref="D80:F80"/>
    <mergeCell ref="H80:N80"/>
    <mergeCell ref="P80:R80"/>
    <mergeCell ref="T80:V80"/>
    <mergeCell ref="X80:AL80"/>
    <mergeCell ref="B81:B82"/>
    <mergeCell ref="C81:C82"/>
    <mergeCell ref="D81:F82"/>
    <mergeCell ref="G81:G82"/>
    <mergeCell ref="H81:J82"/>
    <mergeCell ref="AI75:AI76"/>
    <mergeCell ref="AJ75:AK76"/>
    <mergeCell ref="AL75:AL76"/>
    <mergeCell ref="AM75:AM76"/>
    <mergeCell ref="AN75:AN76"/>
    <mergeCell ref="B77:AN78"/>
    <mergeCell ref="AA75:AA76"/>
    <mergeCell ref="AB75:AC76"/>
    <mergeCell ref="AD75:AD76"/>
    <mergeCell ref="AE75:AE76"/>
    <mergeCell ref="AF75:AG76"/>
    <mergeCell ref="AH75:AH76"/>
    <mergeCell ref="S75:S76"/>
    <mergeCell ref="T75:U76"/>
    <mergeCell ref="V75:V76"/>
    <mergeCell ref="W75:W76"/>
    <mergeCell ref="X75:Y76"/>
    <mergeCell ref="Z75:Z76"/>
    <mergeCell ref="K75:K76"/>
    <mergeCell ref="L75:M76"/>
    <mergeCell ref="N75:N76"/>
    <mergeCell ref="O75:O76"/>
    <mergeCell ref="P75:Q76"/>
    <mergeCell ref="R75:R76"/>
    <mergeCell ref="AL73:AL74"/>
    <mergeCell ref="AM73:AM74"/>
    <mergeCell ref="AN73:AN74"/>
    <mergeCell ref="B75:B76"/>
    <mergeCell ref="C75:C76"/>
    <mergeCell ref="D75:E76"/>
    <mergeCell ref="F75:F76"/>
    <mergeCell ref="G75:G76"/>
    <mergeCell ref="H75:I76"/>
    <mergeCell ref="J75:J76"/>
    <mergeCell ref="AD73:AD74"/>
    <mergeCell ref="AE73:AE74"/>
    <mergeCell ref="AF73:AG74"/>
    <mergeCell ref="AH73:AH74"/>
    <mergeCell ref="AI73:AI74"/>
    <mergeCell ref="AJ73:AK74"/>
    <mergeCell ref="V73:V74"/>
    <mergeCell ref="W73:W74"/>
    <mergeCell ref="X73:Y74"/>
    <mergeCell ref="Z73:Z74"/>
    <mergeCell ref="AA73:AA74"/>
    <mergeCell ref="AB73:AC74"/>
    <mergeCell ref="N73:N74"/>
    <mergeCell ref="O73:O74"/>
    <mergeCell ref="P73:Q74"/>
    <mergeCell ref="R73:R74"/>
    <mergeCell ref="S73:S74"/>
    <mergeCell ref="T73:U74"/>
    <mergeCell ref="AN71:AN72"/>
    <mergeCell ref="B73:B74"/>
    <mergeCell ref="C73:C74"/>
    <mergeCell ref="D73:E74"/>
    <mergeCell ref="F73:F74"/>
    <mergeCell ref="G73:G74"/>
    <mergeCell ref="H73:I74"/>
    <mergeCell ref="J73:J74"/>
    <mergeCell ref="K73:K74"/>
    <mergeCell ref="L73:M74"/>
    <mergeCell ref="AF71:AG72"/>
    <mergeCell ref="AH71:AH72"/>
    <mergeCell ref="AI71:AI72"/>
    <mergeCell ref="AJ71:AK72"/>
    <mergeCell ref="AL71:AL72"/>
    <mergeCell ref="AM71:AM72"/>
    <mergeCell ref="X71:Y72"/>
    <mergeCell ref="Z71:Z72"/>
    <mergeCell ref="AA71:AA72"/>
    <mergeCell ref="AB71:AC72"/>
    <mergeCell ref="AD71:AD72"/>
    <mergeCell ref="AE71:AE72"/>
    <mergeCell ref="P71:Q72"/>
    <mergeCell ref="R71:R72"/>
    <mergeCell ref="S71:S72"/>
    <mergeCell ref="T71:U72"/>
    <mergeCell ref="V71:V72"/>
    <mergeCell ref="W71:W72"/>
    <mergeCell ref="H71:I72"/>
    <mergeCell ref="J71:J72"/>
    <mergeCell ref="K71:K72"/>
    <mergeCell ref="L71:M72"/>
    <mergeCell ref="N71:N72"/>
    <mergeCell ref="O71:O72"/>
    <mergeCell ref="AI69:AI70"/>
    <mergeCell ref="AJ69:AK70"/>
    <mergeCell ref="AL69:AL70"/>
    <mergeCell ref="AM69:AM70"/>
    <mergeCell ref="AN69:AN70"/>
    <mergeCell ref="B71:B72"/>
    <mergeCell ref="C71:C72"/>
    <mergeCell ref="D71:E72"/>
    <mergeCell ref="F71:F72"/>
    <mergeCell ref="G71:G72"/>
    <mergeCell ref="AA69:AA70"/>
    <mergeCell ref="AB69:AC70"/>
    <mergeCell ref="AD69:AD70"/>
    <mergeCell ref="AE69:AE70"/>
    <mergeCell ref="AF69:AG70"/>
    <mergeCell ref="AH69:AH70"/>
    <mergeCell ref="S69:S70"/>
    <mergeCell ref="T69:U70"/>
    <mergeCell ref="V69:V70"/>
    <mergeCell ref="W69:W70"/>
    <mergeCell ref="X69:Y70"/>
    <mergeCell ref="Z69:Z70"/>
    <mergeCell ref="K69:K70"/>
    <mergeCell ref="L69:M70"/>
    <mergeCell ref="N69:N70"/>
    <mergeCell ref="O69:O70"/>
    <mergeCell ref="P69:Q70"/>
    <mergeCell ref="R69:R70"/>
    <mergeCell ref="AL67:AL68"/>
    <mergeCell ref="AM67:AM68"/>
    <mergeCell ref="AN67:AN68"/>
    <mergeCell ref="B69:B70"/>
    <mergeCell ref="C69:C70"/>
    <mergeCell ref="D69:E70"/>
    <mergeCell ref="F69:F70"/>
    <mergeCell ref="G69:G70"/>
    <mergeCell ref="H69:I70"/>
    <mergeCell ref="J69:J70"/>
    <mergeCell ref="AD67:AD68"/>
    <mergeCell ref="AE67:AE68"/>
    <mergeCell ref="AF67:AG68"/>
    <mergeCell ref="AH67:AH68"/>
    <mergeCell ref="AI67:AI68"/>
    <mergeCell ref="AJ67:AK68"/>
    <mergeCell ref="V67:V68"/>
    <mergeCell ref="W67:W68"/>
    <mergeCell ref="X67:Y68"/>
    <mergeCell ref="Z67:Z68"/>
    <mergeCell ref="AA67:AA68"/>
    <mergeCell ref="AB67:AC68"/>
    <mergeCell ref="N67:N68"/>
    <mergeCell ref="O67:O68"/>
    <mergeCell ref="P67:Q68"/>
    <mergeCell ref="R67:R68"/>
    <mergeCell ref="S67:S68"/>
    <mergeCell ref="T67:U68"/>
    <mergeCell ref="AN65:AN66"/>
    <mergeCell ref="B67:B68"/>
    <mergeCell ref="C67:C68"/>
    <mergeCell ref="D67:E68"/>
    <mergeCell ref="F67:F68"/>
    <mergeCell ref="G67:G68"/>
    <mergeCell ref="H67:I68"/>
    <mergeCell ref="J67:J68"/>
    <mergeCell ref="K67:K68"/>
    <mergeCell ref="L67:M68"/>
    <mergeCell ref="AF65:AG66"/>
    <mergeCell ref="AH65:AH66"/>
    <mergeCell ref="AI65:AI66"/>
    <mergeCell ref="AJ65:AK66"/>
    <mergeCell ref="AL65:AL66"/>
    <mergeCell ref="AM65:AM66"/>
    <mergeCell ref="X65:Y66"/>
    <mergeCell ref="Z65:Z66"/>
    <mergeCell ref="AA65:AA66"/>
    <mergeCell ref="AB65:AC66"/>
    <mergeCell ref="AD65:AD66"/>
    <mergeCell ref="AE65:AE66"/>
    <mergeCell ref="P65:Q66"/>
    <mergeCell ref="R65:R66"/>
    <mergeCell ref="S65:S66"/>
    <mergeCell ref="T65:U66"/>
    <mergeCell ref="V65:V66"/>
    <mergeCell ref="W65:W66"/>
    <mergeCell ref="H65:I66"/>
    <mergeCell ref="J65:J66"/>
    <mergeCell ref="K65:K66"/>
    <mergeCell ref="L65:M66"/>
    <mergeCell ref="N65:N66"/>
    <mergeCell ref="O65:O66"/>
    <mergeCell ref="AI63:AI64"/>
    <mergeCell ref="AJ63:AK64"/>
    <mergeCell ref="AL63:AL64"/>
    <mergeCell ref="AM63:AM64"/>
    <mergeCell ref="AN63:AN64"/>
    <mergeCell ref="B65:B66"/>
    <mergeCell ref="C65:C66"/>
    <mergeCell ref="D65:E66"/>
    <mergeCell ref="F65:F66"/>
    <mergeCell ref="G65:G66"/>
    <mergeCell ref="AA63:AA64"/>
    <mergeCell ref="AB63:AC64"/>
    <mergeCell ref="AD63:AD64"/>
    <mergeCell ref="AE63:AE64"/>
    <mergeCell ref="AF63:AG64"/>
    <mergeCell ref="AH63:AH64"/>
    <mergeCell ref="S63:S64"/>
    <mergeCell ref="T63:U64"/>
    <mergeCell ref="V63:V64"/>
    <mergeCell ref="W63:W64"/>
    <mergeCell ref="X63:Y64"/>
    <mergeCell ref="Z63:Z64"/>
    <mergeCell ref="K63:K64"/>
    <mergeCell ref="L63:M64"/>
    <mergeCell ref="N63:N64"/>
    <mergeCell ref="O63:O64"/>
    <mergeCell ref="P63:Q64"/>
    <mergeCell ref="R63:R64"/>
    <mergeCell ref="AL61:AL62"/>
    <mergeCell ref="AM61:AM62"/>
    <mergeCell ref="AN61:AN62"/>
    <mergeCell ref="B63:B64"/>
    <mergeCell ref="C63:C64"/>
    <mergeCell ref="D63:E64"/>
    <mergeCell ref="F63:F64"/>
    <mergeCell ref="G63:G64"/>
    <mergeCell ref="H63:I64"/>
    <mergeCell ref="J63:J64"/>
    <mergeCell ref="AD61:AD62"/>
    <mergeCell ref="AE61:AE62"/>
    <mergeCell ref="AF61:AG62"/>
    <mergeCell ref="AH61:AH62"/>
    <mergeCell ref="AI61:AI62"/>
    <mergeCell ref="AJ61:AK62"/>
    <mergeCell ref="V61:V62"/>
    <mergeCell ref="W61:W62"/>
    <mergeCell ref="X61:Y62"/>
    <mergeCell ref="Z61:Z62"/>
    <mergeCell ref="AA61:AA62"/>
    <mergeCell ref="AB61:AC62"/>
    <mergeCell ref="N61:N62"/>
    <mergeCell ref="O61:O62"/>
    <mergeCell ref="P61:Q62"/>
    <mergeCell ref="R61:R62"/>
    <mergeCell ref="S61:S62"/>
    <mergeCell ref="T61:U62"/>
    <mergeCell ref="AN59:AN60"/>
    <mergeCell ref="B61:B62"/>
    <mergeCell ref="C61:C62"/>
    <mergeCell ref="D61:E62"/>
    <mergeCell ref="F61:F62"/>
    <mergeCell ref="G61:G62"/>
    <mergeCell ref="H61:I62"/>
    <mergeCell ref="J61:J62"/>
    <mergeCell ref="K61:K62"/>
    <mergeCell ref="L61:M62"/>
    <mergeCell ref="AF59:AG60"/>
    <mergeCell ref="AH59:AH60"/>
    <mergeCell ref="AI59:AI60"/>
    <mergeCell ref="AJ59:AK60"/>
    <mergeCell ref="AL59:AL60"/>
    <mergeCell ref="AM59:AM60"/>
    <mergeCell ref="X59:Y60"/>
    <mergeCell ref="Z59:Z60"/>
    <mergeCell ref="AA59:AA60"/>
    <mergeCell ref="AB59:AC60"/>
    <mergeCell ref="AD59:AD60"/>
    <mergeCell ref="AE59:AE60"/>
    <mergeCell ref="P59:Q60"/>
    <mergeCell ref="R59:R60"/>
    <mergeCell ref="S59:S60"/>
    <mergeCell ref="T59:U60"/>
    <mergeCell ref="V59:V60"/>
    <mergeCell ref="W59:W60"/>
    <mergeCell ref="H59:I60"/>
    <mergeCell ref="J59:J60"/>
    <mergeCell ref="K59:K60"/>
    <mergeCell ref="L59:M60"/>
    <mergeCell ref="N59:N60"/>
    <mergeCell ref="O59:O60"/>
    <mergeCell ref="AI57:AI58"/>
    <mergeCell ref="AJ57:AK58"/>
    <mergeCell ref="AL57:AL58"/>
    <mergeCell ref="AM57:AM58"/>
    <mergeCell ref="AN57:AN58"/>
    <mergeCell ref="B59:B60"/>
    <mergeCell ref="C59:C60"/>
    <mergeCell ref="D59:E60"/>
    <mergeCell ref="F59:F60"/>
    <mergeCell ref="G59:G60"/>
    <mergeCell ref="AA57:AA58"/>
    <mergeCell ref="AB57:AC58"/>
    <mergeCell ref="AD57:AD58"/>
    <mergeCell ref="AE57:AE58"/>
    <mergeCell ref="AF57:AG58"/>
    <mergeCell ref="AH57:AH58"/>
    <mergeCell ref="S57:S58"/>
    <mergeCell ref="T57:U58"/>
    <mergeCell ref="V57:V58"/>
    <mergeCell ref="W57:W58"/>
    <mergeCell ref="X57:Y58"/>
    <mergeCell ref="Z57:Z58"/>
    <mergeCell ref="K57:K58"/>
    <mergeCell ref="L57:M58"/>
    <mergeCell ref="N57:N58"/>
    <mergeCell ref="O57:O58"/>
    <mergeCell ref="P57:Q58"/>
    <mergeCell ref="R57:R58"/>
    <mergeCell ref="AL55:AL56"/>
    <mergeCell ref="AM55:AM56"/>
    <mergeCell ref="AN55:AN56"/>
    <mergeCell ref="B57:B58"/>
    <mergeCell ref="C57:C58"/>
    <mergeCell ref="D57:E58"/>
    <mergeCell ref="F57:F58"/>
    <mergeCell ref="G57:G58"/>
    <mergeCell ref="H57:I58"/>
    <mergeCell ref="J57:J58"/>
    <mergeCell ref="AD55:AD56"/>
    <mergeCell ref="AE55:AE56"/>
    <mergeCell ref="AF55:AG56"/>
    <mergeCell ref="AH55:AH56"/>
    <mergeCell ref="AI55:AI56"/>
    <mergeCell ref="AJ55:AK56"/>
    <mergeCell ref="V55:V56"/>
    <mergeCell ref="W55:W56"/>
    <mergeCell ref="X55:Y56"/>
    <mergeCell ref="Z55:Z56"/>
    <mergeCell ref="AA55:AA56"/>
    <mergeCell ref="AB55:AC56"/>
    <mergeCell ref="N55:N56"/>
    <mergeCell ref="O55:O56"/>
    <mergeCell ref="P55:Q56"/>
    <mergeCell ref="R55:R56"/>
    <mergeCell ref="S55:S56"/>
    <mergeCell ref="T55:U56"/>
    <mergeCell ref="AN53:AN54"/>
    <mergeCell ref="B55:B56"/>
    <mergeCell ref="C55:C56"/>
    <mergeCell ref="D55:E56"/>
    <mergeCell ref="F55:F56"/>
    <mergeCell ref="G55:G56"/>
    <mergeCell ref="H55:I56"/>
    <mergeCell ref="J55:J56"/>
    <mergeCell ref="K55:K56"/>
    <mergeCell ref="L55:M56"/>
    <mergeCell ref="AF53:AG54"/>
    <mergeCell ref="AH53:AH54"/>
    <mergeCell ref="AI53:AI54"/>
    <mergeCell ref="AJ53:AK54"/>
    <mergeCell ref="AL53:AL54"/>
    <mergeCell ref="AM53:AM54"/>
    <mergeCell ref="X53:Y54"/>
    <mergeCell ref="Z53:Z54"/>
    <mergeCell ref="AA53:AA54"/>
    <mergeCell ref="AB53:AC54"/>
    <mergeCell ref="AD53:AD54"/>
    <mergeCell ref="AE53:AE54"/>
    <mergeCell ref="P53:Q54"/>
    <mergeCell ref="R53:R54"/>
    <mergeCell ref="S53:S54"/>
    <mergeCell ref="T53:U54"/>
    <mergeCell ref="V53:V54"/>
    <mergeCell ref="W53:W54"/>
    <mergeCell ref="H53:I54"/>
    <mergeCell ref="J53:J54"/>
    <mergeCell ref="K53:K54"/>
    <mergeCell ref="L53:M54"/>
    <mergeCell ref="N53:N54"/>
    <mergeCell ref="O53:O54"/>
    <mergeCell ref="AI51:AI52"/>
    <mergeCell ref="AJ51:AK52"/>
    <mergeCell ref="AL51:AL52"/>
    <mergeCell ref="AM51:AM52"/>
    <mergeCell ref="AN51:AN52"/>
    <mergeCell ref="B53:B54"/>
    <mergeCell ref="C53:C54"/>
    <mergeCell ref="D53:E54"/>
    <mergeCell ref="F53:F54"/>
    <mergeCell ref="G53:G54"/>
    <mergeCell ref="AA51:AA52"/>
    <mergeCell ref="AB51:AC52"/>
    <mergeCell ref="AD51:AD52"/>
    <mergeCell ref="AE51:AE52"/>
    <mergeCell ref="AF51:AG52"/>
    <mergeCell ref="AH51:AH52"/>
    <mergeCell ref="S51:S52"/>
    <mergeCell ref="T51:U52"/>
    <mergeCell ref="V51:V52"/>
    <mergeCell ref="W51:W52"/>
    <mergeCell ref="X51:Y52"/>
    <mergeCell ref="Z51:Z52"/>
    <mergeCell ref="K51:K52"/>
    <mergeCell ref="L51:M52"/>
    <mergeCell ref="N51:N52"/>
    <mergeCell ref="O51:O52"/>
    <mergeCell ref="P51:Q52"/>
    <mergeCell ref="R51:R52"/>
    <mergeCell ref="AL49:AL50"/>
    <mergeCell ref="AM49:AM50"/>
    <mergeCell ref="AN49:AN50"/>
    <mergeCell ref="B51:B52"/>
    <mergeCell ref="C51:C52"/>
    <mergeCell ref="D51:E52"/>
    <mergeCell ref="F51:F52"/>
    <mergeCell ref="G51:G52"/>
    <mergeCell ref="H51:I52"/>
    <mergeCell ref="J51:J52"/>
    <mergeCell ref="AD49:AD50"/>
    <mergeCell ref="AE49:AE50"/>
    <mergeCell ref="AF49:AG50"/>
    <mergeCell ref="AH49:AH50"/>
    <mergeCell ref="AI49:AI50"/>
    <mergeCell ref="AJ49:AK50"/>
    <mergeCell ref="V49:V50"/>
    <mergeCell ref="W49:W50"/>
    <mergeCell ref="X49:Y50"/>
    <mergeCell ref="Z49:Z50"/>
    <mergeCell ref="AA49:AA50"/>
    <mergeCell ref="AB49:AC50"/>
    <mergeCell ref="N49:N50"/>
    <mergeCell ref="O49:O50"/>
    <mergeCell ref="P49:Q50"/>
    <mergeCell ref="R49:R50"/>
    <mergeCell ref="S49:S50"/>
    <mergeCell ref="T49:U50"/>
    <mergeCell ref="AN47:AN48"/>
    <mergeCell ref="B49:B50"/>
    <mergeCell ref="C49:C50"/>
    <mergeCell ref="D49:E50"/>
    <mergeCell ref="F49:F50"/>
    <mergeCell ref="G49:G50"/>
    <mergeCell ref="H49:I50"/>
    <mergeCell ref="J49:J50"/>
    <mergeCell ref="K49:K50"/>
    <mergeCell ref="L49:M50"/>
    <mergeCell ref="AF47:AG48"/>
    <mergeCell ref="AH47:AH48"/>
    <mergeCell ref="AI47:AI48"/>
    <mergeCell ref="AJ47:AK48"/>
    <mergeCell ref="AL47:AL48"/>
    <mergeCell ref="AM47:AM48"/>
    <mergeCell ref="X47:Y48"/>
    <mergeCell ref="Z47:Z48"/>
    <mergeCell ref="AA47:AA48"/>
    <mergeCell ref="AB47:AC48"/>
    <mergeCell ref="AD47:AD48"/>
    <mergeCell ref="AE47:AE48"/>
    <mergeCell ref="P47:Q48"/>
    <mergeCell ref="R47:R48"/>
    <mergeCell ref="S47:S48"/>
    <mergeCell ref="T47:U48"/>
    <mergeCell ref="V47:V48"/>
    <mergeCell ref="W47:W48"/>
    <mergeCell ref="H47:I48"/>
    <mergeCell ref="J47:J48"/>
    <mergeCell ref="K47:K48"/>
    <mergeCell ref="L47:M48"/>
    <mergeCell ref="N47:N48"/>
    <mergeCell ref="O47:O48"/>
    <mergeCell ref="AI45:AI46"/>
    <mergeCell ref="AJ45:AK46"/>
    <mergeCell ref="AL45:AL46"/>
    <mergeCell ref="AM45:AM46"/>
    <mergeCell ref="AN45:AN46"/>
    <mergeCell ref="B47:B48"/>
    <mergeCell ref="C47:C48"/>
    <mergeCell ref="D47:E48"/>
    <mergeCell ref="F47:F48"/>
    <mergeCell ref="G47:G48"/>
    <mergeCell ref="AA45:AA46"/>
    <mergeCell ref="AB45:AC46"/>
    <mergeCell ref="AD45:AD46"/>
    <mergeCell ref="AE45:AE46"/>
    <mergeCell ref="AF45:AG46"/>
    <mergeCell ref="AH45:AH46"/>
    <mergeCell ref="S45:S46"/>
    <mergeCell ref="T45:U46"/>
    <mergeCell ref="V45:V46"/>
    <mergeCell ref="W45:W46"/>
    <mergeCell ref="X45:Y46"/>
    <mergeCell ref="Z45:Z46"/>
    <mergeCell ref="K45:K46"/>
    <mergeCell ref="L45:M46"/>
    <mergeCell ref="N45:N46"/>
    <mergeCell ref="O45:O46"/>
    <mergeCell ref="P45:Q46"/>
    <mergeCell ref="R45:R46"/>
    <mergeCell ref="AL43:AL44"/>
    <mergeCell ref="AM43:AM44"/>
    <mergeCell ref="AN43:AN44"/>
    <mergeCell ref="B45:B46"/>
    <mergeCell ref="C45:C46"/>
    <mergeCell ref="D45:E46"/>
    <mergeCell ref="F45:F46"/>
    <mergeCell ref="G45:G46"/>
    <mergeCell ref="H45:I46"/>
    <mergeCell ref="J45:J46"/>
    <mergeCell ref="AD43:AD44"/>
    <mergeCell ref="AE43:AE44"/>
    <mergeCell ref="AF43:AG44"/>
    <mergeCell ref="AH43:AH44"/>
    <mergeCell ref="AI43:AI44"/>
    <mergeCell ref="AJ43:AK44"/>
    <mergeCell ref="V43:V44"/>
    <mergeCell ref="W43:W44"/>
    <mergeCell ref="X43:Y44"/>
    <mergeCell ref="Z43:Z44"/>
    <mergeCell ref="AA43:AA44"/>
    <mergeCell ref="AB43:AC44"/>
    <mergeCell ref="N43:N44"/>
    <mergeCell ref="O43:O44"/>
    <mergeCell ref="P43:Q44"/>
    <mergeCell ref="R43:R44"/>
    <mergeCell ref="S43:S44"/>
    <mergeCell ref="T43:U44"/>
    <mergeCell ref="AN41:AN42"/>
    <mergeCell ref="B43:B44"/>
    <mergeCell ref="C43:C44"/>
    <mergeCell ref="D43:E44"/>
    <mergeCell ref="F43:F44"/>
    <mergeCell ref="G43:G44"/>
    <mergeCell ref="H43:I44"/>
    <mergeCell ref="J43:J44"/>
    <mergeCell ref="K43:K44"/>
    <mergeCell ref="L43:M44"/>
    <mergeCell ref="AF41:AG42"/>
    <mergeCell ref="AH41:AH42"/>
    <mergeCell ref="AI41:AI42"/>
    <mergeCell ref="AJ41:AK42"/>
    <mergeCell ref="AL41:AL42"/>
    <mergeCell ref="AM41:AM42"/>
    <mergeCell ref="X41:Y42"/>
    <mergeCell ref="Z41:Z42"/>
    <mergeCell ref="AA41:AA42"/>
    <mergeCell ref="AB41:AC42"/>
    <mergeCell ref="AD41:AD42"/>
    <mergeCell ref="AE41:AE42"/>
    <mergeCell ref="P41:Q42"/>
    <mergeCell ref="R41:R42"/>
    <mergeCell ref="S41:S42"/>
    <mergeCell ref="T41:U42"/>
    <mergeCell ref="V41:V42"/>
    <mergeCell ref="W41:W42"/>
    <mergeCell ref="H41:I42"/>
    <mergeCell ref="J41:J42"/>
    <mergeCell ref="K41:K42"/>
    <mergeCell ref="L41:M42"/>
    <mergeCell ref="N41:N42"/>
    <mergeCell ref="O41:O42"/>
    <mergeCell ref="AI39:AI40"/>
    <mergeCell ref="AJ39:AK40"/>
    <mergeCell ref="AL39:AL40"/>
    <mergeCell ref="AM39:AM40"/>
    <mergeCell ref="AN39:AN40"/>
    <mergeCell ref="B41:B42"/>
    <mergeCell ref="C41:C42"/>
    <mergeCell ref="D41:E42"/>
    <mergeCell ref="F41:F42"/>
    <mergeCell ref="G41:G42"/>
    <mergeCell ref="AA39:AA40"/>
    <mergeCell ref="AB39:AC40"/>
    <mergeCell ref="AD39:AD40"/>
    <mergeCell ref="AE39:AE40"/>
    <mergeCell ref="AF39:AG40"/>
    <mergeCell ref="AH39:AH40"/>
    <mergeCell ref="S39:S40"/>
    <mergeCell ref="T39:U40"/>
    <mergeCell ref="V39:V40"/>
    <mergeCell ref="W39:W40"/>
    <mergeCell ref="X39:Y40"/>
    <mergeCell ref="Z39:Z40"/>
    <mergeCell ref="K39:K40"/>
    <mergeCell ref="L39:M40"/>
    <mergeCell ref="N39:N40"/>
    <mergeCell ref="O39:O40"/>
    <mergeCell ref="P39:Q40"/>
    <mergeCell ref="R39:R40"/>
    <mergeCell ref="AL37:AL38"/>
    <mergeCell ref="AM37:AM38"/>
    <mergeCell ref="AN37:AN38"/>
    <mergeCell ref="B39:B40"/>
    <mergeCell ref="C39:C40"/>
    <mergeCell ref="D39:E40"/>
    <mergeCell ref="F39:F40"/>
    <mergeCell ref="G39:G40"/>
    <mergeCell ref="H39:I40"/>
    <mergeCell ref="J39:J40"/>
    <mergeCell ref="AD37:AD38"/>
    <mergeCell ref="AE37:AE38"/>
    <mergeCell ref="AF37:AG38"/>
    <mergeCell ref="AH37:AH38"/>
    <mergeCell ref="AI37:AI38"/>
    <mergeCell ref="AJ37:AK38"/>
    <mergeCell ref="V37:V38"/>
    <mergeCell ref="W37:W38"/>
    <mergeCell ref="X37:Y38"/>
    <mergeCell ref="Z37:Z38"/>
    <mergeCell ref="AA37:AA38"/>
    <mergeCell ref="AB37:AC38"/>
    <mergeCell ref="N37:N38"/>
    <mergeCell ref="O37:O38"/>
    <mergeCell ref="P37:Q38"/>
    <mergeCell ref="R37:R38"/>
    <mergeCell ref="S37:S38"/>
    <mergeCell ref="T37:U38"/>
    <mergeCell ref="AN35:AN36"/>
    <mergeCell ref="B37:B38"/>
    <mergeCell ref="C37:C38"/>
    <mergeCell ref="D37:E38"/>
    <mergeCell ref="F37:F38"/>
    <mergeCell ref="G37:G38"/>
    <mergeCell ref="H37:I38"/>
    <mergeCell ref="J37:J38"/>
    <mergeCell ref="K37:K38"/>
    <mergeCell ref="L37:M38"/>
    <mergeCell ref="AF35:AG36"/>
    <mergeCell ref="AH35:AH36"/>
    <mergeCell ref="AI35:AI36"/>
    <mergeCell ref="AJ35:AK36"/>
    <mergeCell ref="AL35:AL36"/>
    <mergeCell ref="AM35:AM36"/>
    <mergeCell ref="X35:Y36"/>
    <mergeCell ref="Z35:Z36"/>
    <mergeCell ref="AA35:AA36"/>
    <mergeCell ref="AB35:AC36"/>
    <mergeCell ref="AD35:AD36"/>
    <mergeCell ref="AE35:AE36"/>
    <mergeCell ref="P35:Q36"/>
    <mergeCell ref="R35:R36"/>
    <mergeCell ref="S35:S36"/>
    <mergeCell ref="T35:U36"/>
    <mergeCell ref="V35:V36"/>
    <mergeCell ref="W35:W36"/>
    <mergeCell ref="H35:I36"/>
    <mergeCell ref="J35:J36"/>
    <mergeCell ref="K35:K36"/>
    <mergeCell ref="L35:M36"/>
    <mergeCell ref="N35:N36"/>
    <mergeCell ref="O35:O36"/>
    <mergeCell ref="AI33:AI34"/>
    <mergeCell ref="AJ33:AK34"/>
    <mergeCell ref="AL33:AL34"/>
    <mergeCell ref="AM33:AM34"/>
    <mergeCell ref="AN33:AN34"/>
    <mergeCell ref="B35:B36"/>
    <mergeCell ref="C35:C36"/>
    <mergeCell ref="D35:E36"/>
    <mergeCell ref="F35:F36"/>
    <mergeCell ref="G35:G36"/>
    <mergeCell ref="AA33:AA34"/>
    <mergeCell ref="AB33:AC34"/>
    <mergeCell ref="AD33:AD34"/>
    <mergeCell ref="AE33:AE34"/>
    <mergeCell ref="AF33:AG34"/>
    <mergeCell ref="AH33:AH34"/>
    <mergeCell ref="S33:S34"/>
    <mergeCell ref="T33:U34"/>
    <mergeCell ref="V33:V34"/>
    <mergeCell ref="W33:W34"/>
    <mergeCell ref="X33:Y34"/>
    <mergeCell ref="Z33:Z34"/>
    <mergeCell ref="K33:K34"/>
    <mergeCell ref="L33:M34"/>
    <mergeCell ref="N33:N34"/>
    <mergeCell ref="O33:O34"/>
    <mergeCell ref="P33:Q34"/>
    <mergeCell ref="R33:R34"/>
    <mergeCell ref="AL31:AL32"/>
    <mergeCell ref="AM31:AM32"/>
    <mergeCell ref="AN31:AN32"/>
    <mergeCell ref="B33:B34"/>
    <mergeCell ref="C33:C34"/>
    <mergeCell ref="D33:E34"/>
    <mergeCell ref="F33:F34"/>
    <mergeCell ref="G33:G34"/>
    <mergeCell ref="H33:I34"/>
    <mergeCell ref="J33:J34"/>
    <mergeCell ref="AD31:AD32"/>
    <mergeCell ref="AE31:AE32"/>
    <mergeCell ref="AF31:AG32"/>
    <mergeCell ref="AH31:AH32"/>
    <mergeCell ref="AI31:AI32"/>
    <mergeCell ref="AJ31:AK32"/>
    <mergeCell ref="V31:V32"/>
    <mergeCell ref="W31:W32"/>
    <mergeCell ref="X31:Y32"/>
    <mergeCell ref="Z31:Z32"/>
    <mergeCell ref="AA31:AA32"/>
    <mergeCell ref="AB31:AC32"/>
    <mergeCell ref="N31:N32"/>
    <mergeCell ref="O31:O32"/>
    <mergeCell ref="P31:Q32"/>
    <mergeCell ref="R31:R32"/>
    <mergeCell ref="S31:S32"/>
    <mergeCell ref="T31:U32"/>
    <mergeCell ref="AN29:AN30"/>
    <mergeCell ref="B31:B32"/>
    <mergeCell ref="C31:C32"/>
    <mergeCell ref="D31:E32"/>
    <mergeCell ref="F31:F32"/>
    <mergeCell ref="G31:G32"/>
    <mergeCell ref="H31:I32"/>
    <mergeCell ref="J31:J32"/>
    <mergeCell ref="K31:K32"/>
    <mergeCell ref="L31:M32"/>
    <mergeCell ref="AF29:AG30"/>
    <mergeCell ref="AH29:AH30"/>
    <mergeCell ref="AI29:AI30"/>
    <mergeCell ref="AJ29:AK30"/>
    <mergeCell ref="AL29:AL30"/>
    <mergeCell ref="AM29:AM30"/>
    <mergeCell ref="X29:Y30"/>
    <mergeCell ref="Z29:Z30"/>
    <mergeCell ref="AA29:AA30"/>
    <mergeCell ref="AB29:AC30"/>
    <mergeCell ref="AD29:AD30"/>
    <mergeCell ref="AE29:AE30"/>
    <mergeCell ref="P29:Q30"/>
    <mergeCell ref="R29:R30"/>
    <mergeCell ref="S29:S30"/>
    <mergeCell ref="T29:U30"/>
    <mergeCell ref="V29:V30"/>
    <mergeCell ref="W29:W30"/>
    <mergeCell ref="H29:I30"/>
    <mergeCell ref="J29:J30"/>
    <mergeCell ref="K29:K30"/>
    <mergeCell ref="L29:M30"/>
    <mergeCell ref="N29:N30"/>
    <mergeCell ref="O29:O30"/>
    <mergeCell ref="AI27:AI28"/>
    <mergeCell ref="AJ27:AK28"/>
    <mergeCell ref="AL27:AL28"/>
    <mergeCell ref="AM27:AM28"/>
    <mergeCell ref="AN27:AN28"/>
    <mergeCell ref="B29:B30"/>
    <mergeCell ref="C29:C30"/>
    <mergeCell ref="D29:E30"/>
    <mergeCell ref="F29:F30"/>
    <mergeCell ref="G29:G30"/>
    <mergeCell ref="AA27:AA28"/>
    <mergeCell ref="AB27:AC28"/>
    <mergeCell ref="AD27:AD28"/>
    <mergeCell ref="AE27:AE28"/>
    <mergeCell ref="AF27:AG28"/>
    <mergeCell ref="AH27:AH28"/>
    <mergeCell ref="S27:S28"/>
    <mergeCell ref="T27:U28"/>
    <mergeCell ref="V27:V28"/>
    <mergeCell ref="W27:W28"/>
    <mergeCell ref="X27:Y28"/>
    <mergeCell ref="Z27:Z28"/>
    <mergeCell ref="K27:K28"/>
    <mergeCell ref="L27:M28"/>
    <mergeCell ref="N27:N28"/>
    <mergeCell ref="O27:O28"/>
    <mergeCell ref="P27:Q28"/>
    <mergeCell ref="R27:R28"/>
    <mergeCell ref="AL25:AL26"/>
    <mergeCell ref="AM25:AM26"/>
    <mergeCell ref="AN25:AN26"/>
    <mergeCell ref="B27:B28"/>
    <mergeCell ref="C27:C28"/>
    <mergeCell ref="D27:E28"/>
    <mergeCell ref="F27:F28"/>
    <mergeCell ref="G27:G28"/>
    <mergeCell ref="H27:I28"/>
    <mergeCell ref="J27:J28"/>
    <mergeCell ref="AD25:AD26"/>
    <mergeCell ref="AE25:AE26"/>
    <mergeCell ref="AF25:AG26"/>
    <mergeCell ref="AH25:AH26"/>
    <mergeCell ref="AI25:AI26"/>
    <mergeCell ref="AJ25:AK26"/>
    <mergeCell ref="V25:V26"/>
    <mergeCell ref="W25:W26"/>
    <mergeCell ref="X25:Y26"/>
    <mergeCell ref="Z25:Z26"/>
    <mergeCell ref="AA25:AA26"/>
    <mergeCell ref="AB25:AC26"/>
    <mergeCell ref="N25:N26"/>
    <mergeCell ref="O25:O26"/>
    <mergeCell ref="P25:Q26"/>
    <mergeCell ref="R25:R26"/>
    <mergeCell ref="S25:S26"/>
    <mergeCell ref="T25:U26"/>
    <mergeCell ref="AN23:AN24"/>
    <mergeCell ref="B25:B26"/>
    <mergeCell ref="C25:C26"/>
    <mergeCell ref="D25:E26"/>
    <mergeCell ref="F25:F26"/>
    <mergeCell ref="G25:G26"/>
    <mergeCell ref="H25:I26"/>
    <mergeCell ref="J25:J26"/>
    <mergeCell ref="K25:K26"/>
    <mergeCell ref="L25:M26"/>
    <mergeCell ref="AF23:AG24"/>
    <mergeCell ref="AH23:AH24"/>
    <mergeCell ref="AI23:AI24"/>
    <mergeCell ref="AJ23:AK24"/>
    <mergeCell ref="AL23:AL24"/>
    <mergeCell ref="AM23:AM24"/>
    <mergeCell ref="X23:Y24"/>
    <mergeCell ref="Z23:Z24"/>
    <mergeCell ref="AA23:AA24"/>
    <mergeCell ref="AB23:AC24"/>
    <mergeCell ref="AD23:AD24"/>
    <mergeCell ref="AE23:AE24"/>
    <mergeCell ref="P23:Q24"/>
    <mergeCell ref="R23:R24"/>
    <mergeCell ref="S23:S24"/>
    <mergeCell ref="T23:U24"/>
    <mergeCell ref="V23:V24"/>
    <mergeCell ref="W23:W24"/>
    <mergeCell ref="H23:I24"/>
    <mergeCell ref="J23:J24"/>
    <mergeCell ref="K23:K24"/>
    <mergeCell ref="L23:M24"/>
    <mergeCell ref="N23:N24"/>
    <mergeCell ref="O23:O24"/>
    <mergeCell ref="AI21:AI22"/>
    <mergeCell ref="AJ21:AK22"/>
    <mergeCell ref="AL21:AL22"/>
    <mergeCell ref="AM21:AM22"/>
    <mergeCell ref="AN21:AN22"/>
    <mergeCell ref="B23:B24"/>
    <mergeCell ref="C23:C24"/>
    <mergeCell ref="D23:E24"/>
    <mergeCell ref="F23:F24"/>
    <mergeCell ref="G23:G24"/>
    <mergeCell ref="AA21:AA22"/>
    <mergeCell ref="AB21:AC22"/>
    <mergeCell ref="AD21:AD22"/>
    <mergeCell ref="AE21:AE22"/>
    <mergeCell ref="AF21:AG22"/>
    <mergeCell ref="AH21:AH22"/>
    <mergeCell ref="S21:S22"/>
    <mergeCell ref="T21:U22"/>
    <mergeCell ref="V21:V22"/>
    <mergeCell ref="W21:W22"/>
    <mergeCell ref="X21:Y22"/>
    <mergeCell ref="Z21:Z22"/>
    <mergeCell ref="K21:K22"/>
    <mergeCell ref="L21:M22"/>
    <mergeCell ref="N21:N22"/>
    <mergeCell ref="O21:O22"/>
    <mergeCell ref="P21:Q22"/>
    <mergeCell ref="R21:R22"/>
    <mergeCell ref="AL19:AL20"/>
    <mergeCell ref="AM19:AM20"/>
    <mergeCell ref="AN19:AN20"/>
    <mergeCell ref="B21:B22"/>
    <mergeCell ref="C21:C22"/>
    <mergeCell ref="D21:E22"/>
    <mergeCell ref="F21:F22"/>
    <mergeCell ref="G21:G22"/>
    <mergeCell ref="H21:I22"/>
    <mergeCell ref="J21:J22"/>
    <mergeCell ref="AD19:AD20"/>
    <mergeCell ref="AE19:AE20"/>
    <mergeCell ref="AF19:AG20"/>
    <mergeCell ref="AH19:AH20"/>
    <mergeCell ref="AI19:AI20"/>
    <mergeCell ref="AJ19:AK20"/>
    <mergeCell ref="V19:V20"/>
    <mergeCell ref="W19:W20"/>
    <mergeCell ref="X19:Y20"/>
    <mergeCell ref="Z19:Z20"/>
    <mergeCell ref="AA19:AA20"/>
    <mergeCell ref="AB19:AC20"/>
    <mergeCell ref="N19:N20"/>
    <mergeCell ref="O19:O20"/>
    <mergeCell ref="P19:Q20"/>
    <mergeCell ref="R19:R20"/>
    <mergeCell ref="S19:S20"/>
    <mergeCell ref="T19:U20"/>
    <mergeCell ref="AN17:AN18"/>
    <mergeCell ref="B19:B20"/>
    <mergeCell ref="C19:C20"/>
    <mergeCell ref="D19:E20"/>
    <mergeCell ref="F19:F20"/>
    <mergeCell ref="G19:G20"/>
    <mergeCell ref="H19:I20"/>
    <mergeCell ref="J19:J20"/>
    <mergeCell ref="K19:K20"/>
    <mergeCell ref="L19:M20"/>
    <mergeCell ref="AF17:AG18"/>
    <mergeCell ref="AH17:AH18"/>
    <mergeCell ref="AI17:AI18"/>
    <mergeCell ref="AJ17:AK18"/>
    <mergeCell ref="AL17:AL18"/>
    <mergeCell ref="AM17:AM18"/>
    <mergeCell ref="X17:Y18"/>
    <mergeCell ref="Z17:Z18"/>
    <mergeCell ref="AA17:AA18"/>
    <mergeCell ref="AB17:AC18"/>
    <mergeCell ref="AD17:AD18"/>
    <mergeCell ref="AE17:AE18"/>
    <mergeCell ref="P17:Q18"/>
    <mergeCell ref="R17:R18"/>
    <mergeCell ref="S17:S18"/>
    <mergeCell ref="T17:U18"/>
    <mergeCell ref="V17:V18"/>
    <mergeCell ref="W17:W18"/>
    <mergeCell ref="H17:I18"/>
    <mergeCell ref="J17:J18"/>
    <mergeCell ref="K17:K18"/>
    <mergeCell ref="L17:M18"/>
    <mergeCell ref="N17:N18"/>
    <mergeCell ref="O17:O18"/>
    <mergeCell ref="AI15:AI16"/>
    <mergeCell ref="AJ15:AK16"/>
    <mergeCell ref="AL15:AL16"/>
    <mergeCell ref="AM15:AM16"/>
    <mergeCell ref="AN15:AN16"/>
    <mergeCell ref="B17:B18"/>
    <mergeCell ref="C17:C18"/>
    <mergeCell ref="D17:E18"/>
    <mergeCell ref="F17:F18"/>
    <mergeCell ref="G17:G18"/>
    <mergeCell ref="AA15:AA16"/>
    <mergeCell ref="AB15:AC16"/>
    <mergeCell ref="AD15:AD16"/>
    <mergeCell ref="AE15:AE16"/>
    <mergeCell ref="AF15:AG16"/>
    <mergeCell ref="AH15:AH16"/>
    <mergeCell ref="S15:S16"/>
    <mergeCell ref="T15:U16"/>
    <mergeCell ref="V15:V16"/>
    <mergeCell ref="W15:W16"/>
    <mergeCell ref="X15:Y16"/>
    <mergeCell ref="Z15:Z16"/>
    <mergeCell ref="K15:K16"/>
    <mergeCell ref="L15:M16"/>
    <mergeCell ref="N15:N16"/>
    <mergeCell ref="O15:O16"/>
    <mergeCell ref="P15:Q16"/>
    <mergeCell ref="R15:R16"/>
    <mergeCell ref="AL13:AL14"/>
    <mergeCell ref="AM13:AM14"/>
    <mergeCell ref="AN13:AN14"/>
    <mergeCell ref="B15:B16"/>
    <mergeCell ref="C15:C16"/>
    <mergeCell ref="D15:E16"/>
    <mergeCell ref="F15:F16"/>
    <mergeCell ref="G15:G16"/>
    <mergeCell ref="H15:I16"/>
    <mergeCell ref="J15:J16"/>
    <mergeCell ref="AD13:AD14"/>
    <mergeCell ref="AE13:AE14"/>
    <mergeCell ref="AF13:AG14"/>
    <mergeCell ref="AH13:AH14"/>
    <mergeCell ref="AI13:AI14"/>
    <mergeCell ref="AJ13:AK14"/>
    <mergeCell ref="V13:V14"/>
    <mergeCell ref="W13:W14"/>
    <mergeCell ref="X13:Y14"/>
    <mergeCell ref="Z13:Z14"/>
    <mergeCell ref="AA13:AA14"/>
    <mergeCell ref="AB13:AC14"/>
    <mergeCell ref="N13:N14"/>
    <mergeCell ref="O13:O14"/>
    <mergeCell ref="P13:Q14"/>
    <mergeCell ref="R13:R14"/>
    <mergeCell ref="S13:S14"/>
    <mergeCell ref="T13:U14"/>
    <mergeCell ref="AN11:AN12"/>
    <mergeCell ref="B13:B14"/>
    <mergeCell ref="C13:C14"/>
    <mergeCell ref="D13:E14"/>
    <mergeCell ref="F13:F14"/>
    <mergeCell ref="G13:G14"/>
    <mergeCell ref="H13:I14"/>
    <mergeCell ref="J13:J14"/>
    <mergeCell ref="K13:K14"/>
    <mergeCell ref="L13:M14"/>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F10:AH10"/>
    <mergeCell ref="AJ10:AL10"/>
    <mergeCell ref="B11:B12"/>
    <mergeCell ref="C11:C12"/>
    <mergeCell ref="D11:D12"/>
    <mergeCell ref="E11:E12"/>
    <mergeCell ref="F11:F12"/>
    <mergeCell ref="G11:G12"/>
    <mergeCell ref="H11:H12"/>
    <mergeCell ref="I11:I12"/>
    <mergeCell ref="AI8:AI9"/>
    <mergeCell ref="AJ8:AL9"/>
    <mergeCell ref="AM8:AM9"/>
    <mergeCell ref="D10:F10"/>
    <mergeCell ref="H10:J10"/>
    <mergeCell ref="L10:N10"/>
    <mergeCell ref="P10:R10"/>
    <mergeCell ref="T10:V10"/>
    <mergeCell ref="X10:Z10"/>
    <mergeCell ref="AB10:AD10"/>
    <mergeCell ref="W8:W9"/>
    <mergeCell ref="X8:Z9"/>
    <mergeCell ref="AA8:AA9"/>
    <mergeCell ref="AB8:AD9"/>
    <mergeCell ref="AE8:AE9"/>
    <mergeCell ref="AF8:AH9"/>
    <mergeCell ref="L8:N9"/>
    <mergeCell ref="O8:O9"/>
    <mergeCell ref="P8:R8"/>
    <mergeCell ref="P9:R9"/>
    <mergeCell ref="S8:S9"/>
    <mergeCell ref="T8:V8"/>
    <mergeCell ref="T9:V9"/>
    <mergeCell ref="B8:B9"/>
    <mergeCell ref="C8:C9"/>
    <mergeCell ref="D8:F9"/>
    <mergeCell ref="G8:G9"/>
    <mergeCell ref="H8:J9"/>
    <mergeCell ref="K8:K9"/>
    <mergeCell ref="B4:AN5"/>
    <mergeCell ref="D7:F7"/>
    <mergeCell ref="H7:N7"/>
    <mergeCell ref="P7:R7"/>
    <mergeCell ref="T7:V7"/>
    <mergeCell ref="X7:AL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showGridLines="0" workbookViewId="0"/>
  </sheetViews>
  <sheetFormatPr defaultRowHeight="15"/>
  <cols>
    <col min="1" max="3" width="36.5703125" bestFit="1" customWidth="1"/>
    <col min="4" max="4" width="6.42578125" customWidth="1"/>
    <col min="5" max="6" width="2.42578125" customWidth="1"/>
    <col min="7" max="7" width="1.85546875" customWidth="1"/>
    <col min="8" max="8" width="15.42578125" bestFit="1" customWidth="1"/>
    <col min="9" max="9" width="1.5703125" customWidth="1"/>
    <col min="10" max="10" width="1.85546875" customWidth="1"/>
    <col min="11" max="11" width="2.7109375" customWidth="1"/>
    <col min="12" max="12" width="5.7109375" customWidth="1"/>
    <col min="13" max="13" width="2.42578125" customWidth="1"/>
    <col min="14" max="14" width="1.5703125" customWidth="1"/>
    <col min="17" max="17" width="1.85546875" customWidth="1"/>
    <col min="18" max="18" width="4.85546875" customWidth="1"/>
    <col min="21" max="21" width="5.42578125" customWidth="1"/>
    <col min="23" max="23" width="1.85546875" customWidth="1"/>
    <col min="24" max="24" width="5.7109375" customWidth="1"/>
    <col min="27" max="27" width="1.85546875" customWidth="1"/>
    <col min="28" max="28" width="4.85546875" customWidth="1"/>
    <col min="31" max="31" width="1.85546875" customWidth="1"/>
    <col min="32" max="32" width="2.5703125" customWidth="1"/>
  </cols>
  <sheetData>
    <row r="1" spans="1:33" ht="15" customHeight="1">
      <c r="A1" s="8" t="s">
        <v>1836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1837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c r="A4" s="43" t="s">
        <v>1836</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c r="A5" s="4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spans="1:33">
      <c r="A6" s="43"/>
      <c r="B6" s="14"/>
      <c r="C6" s="14"/>
      <c r="D6" s="20"/>
      <c r="E6" s="20"/>
      <c r="F6" s="14"/>
      <c r="G6" s="14"/>
      <c r="H6" s="14"/>
      <c r="I6" s="14"/>
      <c r="J6" s="20"/>
      <c r="K6" s="20"/>
      <c r="L6" s="20"/>
      <c r="M6" s="20"/>
      <c r="N6" s="20"/>
      <c r="O6" s="14"/>
      <c r="P6" s="14"/>
      <c r="Q6" s="20"/>
      <c r="R6" s="20"/>
      <c r="S6" s="20"/>
      <c r="T6" s="14"/>
      <c r="U6" s="14"/>
      <c r="V6" s="14"/>
      <c r="W6" s="375" t="s">
        <v>1838</v>
      </c>
      <c r="X6" s="375"/>
      <c r="Y6" s="375"/>
      <c r="Z6" s="375"/>
      <c r="AA6" s="375"/>
      <c r="AB6" s="375"/>
      <c r="AC6" s="375"/>
      <c r="AD6" s="375"/>
      <c r="AE6" s="375"/>
      <c r="AF6" s="375"/>
      <c r="AG6" s="14"/>
    </row>
    <row r="7" spans="1:33">
      <c r="A7" s="43"/>
      <c r="B7" s="376" t="s">
        <v>1473</v>
      </c>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row>
    <row r="8" spans="1:33">
      <c r="A8" s="43"/>
      <c r="B8" s="376" t="s">
        <v>1474</v>
      </c>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row>
    <row r="9" spans="1:33">
      <c r="A9" s="43"/>
      <c r="B9" s="376" t="s">
        <v>1839</v>
      </c>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row>
    <row r="10" spans="1:33">
      <c r="A10" s="43"/>
      <c r="B10" s="376" t="s">
        <v>1840</v>
      </c>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row>
    <row r="11" spans="1:33">
      <c r="A11" s="43"/>
      <c r="B11" s="376" t="s">
        <v>1476</v>
      </c>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row>
    <row r="12" spans="1:33">
      <c r="A12" s="43"/>
      <c r="B12" s="55" t="s">
        <v>1841</v>
      </c>
      <c r="C12" s="20"/>
      <c r="D12" s="55" t="s">
        <v>643</v>
      </c>
      <c r="E12" s="55"/>
      <c r="F12" s="55"/>
      <c r="G12" s="20"/>
      <c r="H12" s="55" t="s">
        <v>1842</v>
      </c>
      <c r="I12" s="20"/>
      <c r="J12" s="55" t="s">
        <v>1843</v>
      </c>
      <c r="K12" s="55"/>
      <c r="L12" s="55"/>
      <c r="M12" s="55"/>
      <c r="N12" s="55"/>
      <c r="O12" s="55"/>
      <c r="P12" s="20"/>
      <c r="Q12" s="55" t="s">
        <v>1846</v>
      </c>
      <c r="R12" s="55"/>
      <c r="S12" s="55"/>
      <c r="T12" s="20"/>
      <c r="U12" s="48" t="s">
        <v>1848</v>
      </c>
      <c r="V12" s="20"/>
      <c r="W12" s="55" t="s">
        <v>1850</v>
      </c>
      <c r="X12" s="55"/>
      <c r="Y12" s="55"/>
      <c r="Z12" s="20"/>
      <c r="AA12" s="55" t="s">
        <v>1853</v>
      </c>
      <c r="AB12" s="55"/>
      <c r="AC12" s="55"/>
      <c r="AD12" s="20"/>
      <c r="AE12" s="55" t="s">
        <v>867</v>
      </c>
      <c r="AF12" s="55"/>
      <c r="AG12" s="55"/>
    </row>
    <row r="13" spans="1:33">
      <c r="A13" s="43"/>
      <c r="B13" s="55"/>
      <c r="C13" s="20"/>
      <c r="D13" s="55" t="s">
        <v>722</v>
      </c>
      <c r="E13" s="55"/>
      <c r="F13" s="55"/>
      <c r="G13" s="20"/>
      <c r="H13" s="55"/>
      <c r="I13" s="20"/>
      <c r="J13" s="55" t="s">
        <v>1844</v>
      </c>
      <c r="K13" s="55"/>
      <c r="L13" s="55"/>
      <c r="M13" s="55"/>
      <c r="N13" s="55"/>
      <c r="O13" s="55"/>
      <c r="P13" s="20"/>
      <c r="Q13" s="55" t="s">
        <v>1847</v>
      </c>
      <c r="R13" s="55"/>
      <c r="S13" s="55"/>
      <c r="T13" s="20"/>
      <c r="U13" s="48" t="s">
        <v>1849</v>
      </c>
      <c r="V13" s="20"/>
      <c r="W13" s="55" t="s">
        <v>1851</v>
      </c>
      <c r="X13" s="55"/>
      <c r="Y13" s="55"/>
      <c r="Z13" s="20"/>
      <c r="AA13" s="55" t="s">
        <v>1851</v>
      </c>
      <c r="AB13" s="55"/>
      <c r="AC13" s="55"/>
      <c r="AD13" s="20"/>
      <c r="AE13" s="55" t="s">
        <v>1851</v>
      </c>
      <c r="AF13" s="55"/>
      <c r="AG13" s="55"/>
    </row>
    <row r="14" spans="1:33">
      <c r="A14" s="43"/>
      <c r="B14" s="55"/>
      <c r="C14" s="20"/>
      <c r="D14" s="42"/>
      <c r="E14" s="42"/>
      <c r="F14" s="42"/>
      <c r="G14" s="20"/>
      <c r="H14" s="55"/>
      <c r="I14" s="20"/>
      <c r="J14" s="55" t="s">
        <v>1845</v>
      </c>
      <c r="K14" s="55"/>
      <c r="L14" s="55"/>
      <c r="M14" s="55"/>
      <c r="N14" s="55"/>
      <c r="O14" s="55"/>
      <c r="P14" s="20"/>
      <c r="Q14" s="55" t="s">
        <v>829</v>
      </c>
      <c r="R14" s="55"/>
      <c r="S14" s="55"/>
      <c r="T14" s="20"/>
      <c r="U14" s="4"/>
      <c r="V14" s="20"/>
      <c r="W14" s="55" t="s">
        <v>1852</v>
      </c>
      <c r="X14" s="55"/>
      <c r="Y14" s="55"/>
      <c r="Z14" s="20"/>
      <c r="AA14" s="55" t="s">
        <v>1854</v>
      </c>
      <c r="AB14" s="55"/>
      <c r="AC14" s="55"/>
      <c r="AD14" s="20"/>
      <c r="AE14" s="55" t="s">
        <v>1855</v>
      </c>
      <c r="AF14" s="55"/>
      <c r="AG14" s="55"/>
    </row>
    <row r="15" spans="1:33">
      <c r="A15" s="43"/>
      <c r="B15" s="55"/>
      <c r="C15" s="20"/>
      <c r="D15" s="42"/>
      <c r="E15" s="42"/>
      <c r="F15" s="42"/>
      <c r="G15" s="20"/>
      <c r="H15" s="55"/>
      <c r="I15" s="20"/>
      <c r="J15" s="42"/>
      <c r="K15" s="42"/>
      <c r="L15" s="42"/>
      <c r="M15" s="42"/>
      <c r="N15" s="42"/>
      <c r="O15" s="42"/>
      <c r="P15" s="20"/>
      <c r="Q15" s="42"/>
      <c r="R15" s="42"/>
      <c r="S15" s="42"/>
      <c r="T15" s="20"/>
      <c r="U15" s="4"/>
      <c r="V15" s="20"/>
      <c r="W15" s="42"/>
      <c r="X15" s="42"/>
      <c r="Y15" s="42"/>
      <c r="Z15" s="20"/>
      <c r="AA15" s="42"/>
      <c r="AB15" s="42"/>
      <c r="AC15" s="42"/>
      <c r="AD15" s="20"/>
      <c r="AE15" s="55" t="s">
        <v>1856</v>
      </c>
      <c r="AF15" s="55"/>
      <c r="AG15" s="55"/>
    </row>
    <row r="16" spans="1:33">
      <c r="A16" s="43"/>
      <c r="B16" s="55"/>
      <c r="C16" s="20"/>
      <c r="D16" s="42"/>
      <c r="E16" s="42"/>
      <c r="F16" s="42"/>
      <c r="G16" s="20"/>
      <c r="H16" s="55"/>
      <c r="I16" s="20"/>
      <c r="J16" s="42"/>
      <c r="K16" s="42"/>
      <c r="L16" s="42"/>
      <c r="M16" s="42"/>
      <c r="N16" s="42"/>
      <c r="O16" s="42"/>
      <c r="P16" s="20"/>
      <c r="Q16" s="42"/>
      <c r="R16" s="42"/>
      <c r="S16" s="42"/>
      <c r="T16" s="20"/>
      <c r="U16" s="4"/>
      <c r="V16" s="20"/>
      <c r="W16" s="42"/>
      <c r="X16" s="42"/>
      <c r="Y16" s="42"/>
      <c r="Z16" s="20"/>
      <c r="AA16" s="42"/>
      <c r="AB16" s="42"/>
      <c r="AC16" s="42"/>
      <c r="AD16" s="20"/>
      <c r="AE16" s="55" t="s">
        <v>1857</v>
      </c>
      <c r="AF16" s="55"/>
      <c r="AG16" s="55"/>
    </row>
    <row r="17" spans="1:33">
      <c r="A17" s="43"/>
      <c r="B17" s="55"/>
      <c r="C17" s="20"/>
      <c r="D17" s="42"/>
      <c r="E17" s="42"/>
      <c r="F17" s="42"/>
      <c r="G17" s="20"/>
      <c r="H17" s="55"/>
      <c r="I17" s="20"/>
      <c r="J17" s="42"/>
      <c r="K17" s="42"/>
      <c r="L17" s="42"/>
      <c r="M17" s="42"/>
      <c r="N17" s="42"/>
      <c r="O17" s="42"/>
      <c r="P17" s="20"/>
      <c r="Q17" s="42"/>
      <c r="R17" s="42"/>
      <c r="S17" s="42"/>
      <c r="T17" s="20"/>
      <c r="U17" s="4"/>
      <c r="V17" s="20"/>
      <c r="W17" s="42"/>
      <c r="X17" s="42"/>
      <c r="Y17" s="42"/>
      <c r="Z17" s="20"/>
      <c r="AA17" s="42"/>
      <c r="AB17" s="42"/>
      <c r="AC17" s="42"/>
      <c r="AD17" s="20"/>
      <c r="AE17" s="55" t="s">
        <v>867</v>
      </c>
      <c r="AF17" s="55"/>
      <c r="AG17" s="55"/>
    </row>
    <row r="18" spans="1:33" ht="15.75" thickBot="1">
      <c r="A18" s="43"/>
      <c r="B18" s="53"/>
      <c r="C18" s="20"/>
      <c r="D18" s="130"/>
      <c r="E18" s="130"/>
      <c r="F18" s="130"/>
      <c r="G18" s="20"/>
      <c r="H18" s="53"/>
      <c r="I18" s="20"/>
      <c r="J18" s="130"/>
      <c r="K18" s="130"/>
      <c r="L18" s="130"/>
      <c r="M18" s="130"/>
      <c r="N18" s="130"/>
      <c r="O18" s="130"/>
      <c r="P18" s="20"/>
      <c r="Q18" s="130"/>
      <c r="R18" s="130"/>
      <c r="S18" s="130"/>
      <c r="T18" s="20"/>
      <c r="U18" s="129"/>
      <c r="V18" s="20"/>
      <c r="W18" s="130"/>
      <c r="X18" s="130"/>
      <c r="Y18" s="130"/>
      <c r="Z18" s="20"/>
      <c r="AA18" s="130"/>
      <c r="AB18" s="130"/>
      <c r="AC18" s="130"/>
      <c r="AD18" s="20"/>
      <c r="AE18" s="53" t="s">
        <v>1858</v>
      </c>
      <c r="AF18" s="53"/>
      <c r="AG18" s="53"/>
    </row>
    <row r="19" spans="1:33" ht="15.75" thickTop="1">
      <c r="A19" s="43"/>
      <c r="B19" s="148" t="s">
        <v>1859</v>
      </c>
      <c r="C19" s="17"/>
      <c r="D19" s="217"/>
      <c r="E19" s="217"/>
      <c r="F19" s="148"/>
      <c r="G19" s="17"/>
      <c r="H19" s="148"/>
      <c r="I19" s="17"/>
      <c r="J19" s="217"/>
      <c r="K19" s="217"/>
      <c r="L19" s="217"/>
      <c r="M19" s="217"/>
      <c r="N19" s="217"/>
      <c r="O19" s="148"/>
      <c r="P19" s="17"/>
      <c r="Q19" s="217"/>
      <c r="R19" s="217"/>
      <c r="S19" s="217"/>
      <c r="T19" s="17"/>
      <c r="U19" s="148"/>
      <c r="V19" s="17"/>
      <c r="W19" s="217"/>
      <c r="X19" s="217"/>
      <c r="Y19" s="217"/>
      <c r="Z19" s="17"/>
      <c r="AA19" s="217"/>
      <c r="AB19" s="217"/>
      <c r="AC19" s="217"/>
      <c r="AD19" s="17"/>
      <c r="AE19" s="217"/>
      <c r="AF19" s="217"/>
      <c r="AG19" s="217"/>
    </row>
    <row r="20" spans="1:33">
      <c r="A20" s="43"/>
      <c r="B20" s="152" t="s">
        <v>1860</v>
      </c>
      <c r="C20" s="20"/>
      <c r="D20" s="155">
        <v>5</v>
      </c>
      <c r="E20" s="152" t="s">
        <v>646</v>
      </c>
      <c r="F20" s="20"/>
      <c r="G20" s="20"/>
      <c r="H20" s="442">
        <v>42057</v>
      </c>
      <c r="I20" s="20"/>
      <c r="J20" s="152" t="s">
        <v>335</v>
      </c>
      <c r="K20" s="155">
        <v>3</v>
      </c>
      <c r="L20" s="20"/>
      <c r="M20" s="155" t="s">
        <v>616</v>
      </c>
      <c r="N20" s="152" t="s">
        <v>337</v>
      </c>
      <c r="O20" s="20"/>
      <c r="P20" s="20"/>
      <c r="Q20" s="152" t="s">
        <v>335</v>
      </c>
      <c r="R20" s="155">
        <v>360</v>
      </c>
      <c r="S20" s="20"/>
      <c r="T20" s="20"/>
      <c r="U20" s="227" t="s">
        <v>1861</v>
      </c>
      <c r="V20" s="20"/>
      <c r="W20" s="152" t="s">
        <v>335</v>
      </c>
      <c r="X20" s="155">
        <v>360</v>
      </c>
      <c r="Y20" s="20"/>
      <c r="Z20" s="20"/>
      <c r="AA20" s="152" t="s">
        <v>335</v>
      </c>
      <c r="AB20" s="155">
        <v>360</v>
      </c>
      <c r="AC20" s="20"/>
      <c r="AD20" s="20"/>
      <c r="AE20" s="152" t="s">
        <v>335</v>
      </c>
      <c r="AF20" s="155" t="s">
        <v>303</v>
      </c>
      <c r="AG20" s="20"/>
    </row>
    <row r="21" spans="1:33">
      <c r="A21" s="43"/>
      <c r="B21" s="152"/>
      <c r="C21" s="20"/>
      <c r="D21" s="155"/>
      <c r="E21" s="152"/>
      <c r="F21" s="20"/>
      <c r="G21" s="20"/>
      <c r="H21" s="442"/>
      <c r="I21" s="20"/>
      <c r="J21" s="152"/>
      <c r="K21" s="155"/>
      <c r="L21" s="20"/>
      <c r="M21" s="155"/>
      <c r="N21" s="152"/>
      <c r="O21" s="20"/>
      <c r="P21" s="20"/>
      <c r="Q21" s="152"/>
      <c r="R21" s="155"/>
      <c r="S21" s="20"/>
      <c r="T21" s="20"/>
      <c r="U21" s="227"/>
      <c r="V21" s="20"/>
      <c r="W21" s="152"/>
      <c r="X21" s="155"/>
      <c r="Y21" s="20"/>
      <c r="Z21" s="20"/>
      <c r="AA21" s="152"/>
      <c r="AB21" s="155"/>
      <c r="AC21" s="20"/>
      <c r="AD21" s="20"/>
      <c r="AE21" s="152"/>
      <c r="AF21" s="155"/>
      <c r="AG21" s="20"/>
    </row>
    <row r="22" spans="1:33">
      <c r="A22" s="43"/>
      <c r="B22" s="156" t="s">
        <v>1862</v>
      </c>
      <c r="C22" s="24"/>
      <c r="D22" s="158">
        <v>5</v>
      </c>
      <c r="E22" s="156" t="s">
        <v>646</v>
      </c>
      <c r="F22" s="24"/>
      <c r="G22" s="24"/>
      <c r="H22" s="233">
        <v>44682</v>
      </c>
      <c r="I22" s="24"/>
      <c r="J22" s="158">
        <v>21</v>
      </c>
      <c r="K22" s="158"/>
      <c r="L22" s="24"/>
      <c r="M22" s="24"/>
      <c r="N22" s="24"/>
      <c r="O22" s="156"/>
      <c r="P22" s="24"/>
      <c r="Q22" s="158" t="s">
        <v>303</v>
      </c>
      <c r="R22" s="158"/>
      <c r="S22" s="24"/>
      <c r="T22" s="24"/>
      <c r="U22" s="443" t="s">
        <v>1861</v>
      </c>
      <c r="V22" s="24"/>
      <c r="W22" s="157">
        <v>3200</v>
      </c>
      <c r="X22" s="157"/>
      <c r="Y22" s="24"/>
      <c r="Z22" s="24"/>
      <c r="AA22" s="157">
        <v>1566</v>
      </c>
      <c r="AB22" s="157"/>
      <c r="AC22" s="24"/>
      <c r="AD22" s="24"/>
      <c r="AE22" s="158" t="s">
        <v>303</v>
      </c>
      <c r="AF22" s="158"/>
      <c r="AG22" s="24"/>
    </row>
    <row r="23" spans="1:33">
      <c r="A23" s="43"/>
      <c r="B23" s="156"/>
      <c r="C23" s="24"/>
      <c r="D23" s="158"/>
      <c r="E23" s="156"/>
      <c r="F23" s="24"/>
      <c r="G23" s="24"/>
      <c r="H23" s="233"/>
      <c r="I23" s="24"/>
      <c r="J23" s="158"/>
      <c r="K23" s="158"/>
      <c r="L23" s="24"/>
      <c r="M23" s="24"/>
      <c r="N23" s="24"/>
      <c r="O23" s="156"/>
      <c r="P23" s="24"/>
      <c r="Q23" s="158"/>
      <c r="R23" s="158"/>
      <c r="S23" s="24"/>
      <c r="T23" s="24"/>
      <c r="U23" s="443"/>
      <c r="V23" s="24"/>
      <c r="W23" s="157"/>
      <c r="X23" s="157"/>
      <c r="Y23" s="24"/>
      <c r="Z23" s="24"/>
      <c r="AA23" s="157"/>
      <c r="AB23" s="157"/>
      <c r="AC23" s="24"/>
      <c r="AD23" s="24"/>
      <c r="AE23" s="158"/>
      <c r="AF23" s="158"/>
      <c r="AG23" s="24"/>
    </row>
    <row r="24" spans="1:33">
      <c r="A24" s="43"/>
      <c r="B24" s="152" t="s">
        <v>1863</v>
      </c>
      <c r="C24" s="20"/>
      <c r="D24" s="155">
        <v>3.5</v>
      </c>
      <c r="E24" s="152" t="s">
        <v>646</v>
      </c>
      <c r="F24" s="20"/>
      <c r="G24" s="20"/>
      <c r="H24" s="235">
        <v>42430</v>
      </c>
      <c r="I24" s="20"/>
      <c r="J24" s="155">
        <v>8</v>
      </c>
      <c r="K24" s="155"/>
      <c r="L24" s="20"/>
      <c r="M24" s="155" t="s">
        <v>616</v>
      </c>
      <c r="N24" s="152" t="s">
        <v>337</v>
      </c>
      <c r="O24" s="153"/>
      <c r="P24" s="20"/>
      <c r="Q24" s="154">
        <v>1711</v>
      </c>
      <c r="R24" s="154"/>
      <c r="S24" s="20"/>
      <c r="T24" s="20"/>
      <c r="U24" s="227" t="s">
        <v>1861</v>
      </c>
      <c r="V24" s="20"/>
      <c r="W24" s="154">
        <v>2627</v>
      </c>
      <c r="X24" s="154"/>
      <c r="Y24" s="20"/>
      <c r="Z24" s="20"/>
      <c r="AA24" s="154">
        <v>1711</v>
      </c>
      <c r="AB24" s="154"/>
      <c r="AC24" s="20"/>
      <c r="AD24" s="20"/>
      <c r="AE24" s="155" t="s">
        <v>303</v>
      </c>
      <c r="AF24" s="155"/>
      <c r="AG24" s="20"/>
    </row>
    <row r="25" spans="1:33">
      <c r="A25" s="43"/>
      <c r="B25" s="152"/>
      <c r="C25" s="20"/>
      <c r="D25" s="155"/>
      <c r="E25" s="152"/>
      <c r="F25" s="20"/>
      <c r="G25" s="20"/>
      <c r="H25" s="235"/>
      <c r="I25" s="20"/>
      <c r="J25" s="155"/>
      <c r="K25" s="155"/>
      <c r="L25" s="20"/>
      <c r="M25" s="155"/>
      <c r="N25" s="152"/>
      <c r="O25" s="153"/>
      <c r="P25" s="20"/>
      <c r="Q25" s="154"/>
      <c r="R25" s="154"/>
      <c r="S25" s="20"/>
      <c r="T25" s="20"/>
      <c r="U25" s="227"/>
      <c r="V25" s="20"/>
      <c r="W25" s="154"/>
      <c r="X25" s="154"/>
      <c r="Y25" s="20"/>
      <c r="Z25" s="20"/>
      <c r="AA25" s="154"/>
      <c r="AB25" s="154"/>
      <c r="AC25" s="20"/>
      <c r="AD25" s="20"/>
      <c r="AE25" s="155"/>
      <c r="AF25" s="155"/>
      <c r="AG25" s="20"/>
    </row>
    <row r="26" spans="1:33">
      <c r="A26" s="43"/>
      <c r="B26" s="156" t="s">
        <v>1864</v>
      </c>
      <c r="C26" s="24"/>
      <c r="D26" s="149" t="s">
        <v>1865</v>
      </c>
      <c r="E26" s="24"/>
      <c r="F26" s="156">
        <v>-4</v>
      </c>
      <c r="G26" s="24"/>
      <c r="H26" s="245" t="s">
        <v>1866</v>
      </c>
      <c r="I26" s="24"/>
      <c r="J26" s="158">
        <v>20</v>
      </c>
      <c r="K26" s="158"/>
      <c r="L26" s="24"/>
      <c r="M26" s="158"/>
      <c r="N26" s="24"/>
      <c r="O26" s="156"/>
      <c r="P26" s="24"/>
      <c r="Q26" s="157">
        <v>3340</v>
      </c>
      <c r="R26" s="157"/>
      <c r="S26" s="24"/>
      <c r="T26" s="24"/>
      <c r="U26" s="156"/>
      <c r="V26" s="24"/>
      <c r="W26" s="157">
        <v>5751</v>
      </c>
      <c r="X26" s="157"/>
      <c r="Y26" s="24"/>
      <c r="Z26" s="24"/>
      <c r="AA26" s="157">
        <v>5686</v>
      </c>
      <c r="AB26" s="157"/>
      <c r="AC26" s="24"/>
      <c r="AD26" s="24"/>
      <c r="AE26" s="158" t="s">
        <v>303</v>
      </c>
      <c r="AF26" s="158"/>
      <c r="AG26" s="24"/>
    </row>
    <row r="27" spans="1:33" ht="15.75" thickBot="1">
      <c r="A27" s="43"/>
      <c r="B27" s="156"/>
      <c r="C27" s="24"/>
      <c r="D27" s="441">
        <v>9.5000000000000001E-2</v>
      </c>
      <c r="E27" s="24"/>
      <c r="F27" s="156"/>
      <c r="G27" s="24"/>
      <c r="H27" s="245" t="s">
        <v>1867</v>
      </c>
      <c r="I27" s="24"/>
      <c r="J27" s="444"/>
      <c r="K27" s="444"/>
      <c r="L27" s="109"/>
      <c r="M27" s="158"/>
      <c r="N27" s="24"/>
      <c r="O27" s="156"/>
      <c r="P27" s="24"/>
      <c r="Q27" s="222"/>
      <c r="R27" s="222"/>
      <c r="S27" s="109"/>
      <c r="T27" s="24"/>
      <c r="U27" s="156"/>
      <c r="V27" s="24"/>
      <c r="W27" s="222"/>
      <c r="X27" s="222"/>
      <c r="Y27" s="109"/>
      <c r="Z27" s="24"/>
      <c r="AA27" s="222"/>
      <c r="AB27" s="222"/>
      <c r="AC27" s="109"/>
      <c r="AD27" s="24"/>
      <c r="AE27" s="444"/>
      <c r="AF27" s="444"/>
      <c r="AG27" s="109"/>
    </row>
    <row r="28" spans="1:33" ht="15.75" thickTop="1">
      <c r="A28" s="43"/>
      <c r="B28" s="152"/>
      <c r="C28" s="20"/>
      <c r="D28" s="155"/>
      <c r="E28" s="20"/>
      <c r="F28" s="152"/>
      <c r="G28" s="20"/>
      <c r="H28" s="152"/>
      <c r="I28" s="20"/>
      <c r="J28" s="223" t="s">
        <v>335</v>
      </c>
      <c r="K28" s="445">
        <v>52</v>
      </c>
      <c r="L28" s="40"/>
      <c r="M28" s="155"/>
      <c r="N28" s="20"/>
      <c r="O28" s="152"/>
      <c r="P28" s="20"/>
      <c r="Q28" s="223" t="s">
        <v>335</v>
      </c>
      <c r="R28" s="225">
        <v>5411</v>
      </c>
      <c r="S28" s="40"/>
      <c r="T28" s="20"/>
      <c r="U28" s="152"/>
      <c r="V28" s="20"/>
      <c r="W28" s="223" t="s">
        <v>335</v>
      </c>
      <c r="X28" s="225">
        <v>11938</v>
      </c>
      <c r="Y28" s="40"/>
      <c r="Z28" s="20"/>
      <c r="AA28" s="223" t="s">
        <v>335</v>
      </c>
      <c r="AB28" s="225">
        <v>9323</v>
      </c>
      <c r="AC28" s="40"/>
      <c r="AD28" s="20"/>
      <c r="AE28" s="223" t="s">
        <v>335</v>
      </c>
      <c r="AF28" s="445" t="s">
        <v>303</v>
      </c>
      <c r="AG28" s="40"/>
    </row>
    <row r="29" spans="1:33" ht="15.75" thickBot="1">
      <c r="A29" s="43"/>
      <c r="B29" s="152"/>
      <c r="C29" s="20"/>
      <c r="D29" s="155"/>
      <c r="E29" s="20"/>
      <c r="F29" s="152"/>
      <c r="G29" s="20"/>
      <c r="H29" s="152"/>
      <c r="I29" s="20"/>
      <c r="J29" s="224"/>
      <c r="K29" s="446"/>
      <c r="L29" s="79"/>
      <c r="M29" s="155"/>
      <c r="N29" s="20"/>
      <c r="O29" s="152"/>
      <c r="P29" s="20"/>
      <c r="Q29" s="224"/>
      <c r="R29" s="226"/>
      <c r="S29" s="79"/>
      <c r="T29" s="20"/>
      <c r="U29" s="152"/>
      <c r="V29" s="20"/>
      <c r="W29" s="224"/>
      <c r="X29" s="226"/>
      <c r="Y29" s="79"/>
      <c r="Z29" s="20"/>
      <c r="AA29" s="224"/>
      <c r="AB29" s="226"/>
      <c r="AC29" s="79"/>
      <c r="AD29" s="20"/>
      <c r="AE29" s="224"/>
      <c r="AF29" s="446"/>
      <c r="AG29" s="79"/>
    </row>
    <row r="30" spans="1:33" ht="15.75" thickTop="1">
      <c r="A30" s="43"/>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row>
    <row r="31" spans="1:33">
      <c r="A31" s="43"/>
      <c r="B31" s="13"/>
      <c r="C31" s="13"/>
    </row>
    <row r="32" spans="1:33" ht="22.5">
      <c r="A32" s="43"/>
      <c r="B32" s="86">
        <v>-1</v>
      </c>
      <c r="C32" s="87" t="s">
        <v>1868</v>
      </c>
    </row>
    <row r="33" spans="1:33">
      <c r="A33" s="43"/>
      <c r="B33" s="13"/>
      <c r="C33" s="13"/>
    </row>
    <row r="34" spans="1:33" ht="22.5">
      <c r="A34" s="43"/>
      <c r="B34" s="86">
        <v>-2</v>
      </c>
      <c r="C34" s="87" t="s">
        <v>1869</v>
      </c>
    </row>
    <row r="35" spans="1:33">
      <c r="A35" s="43"/>
      <c r="B35" s="13"/>
      <c r="C35" s="13"/>
    </row>
    <row r="36" spans="1:33">
      <c r="A36" s="43"/>
      <c r="B36" s="86">
        <v>-3</v>
      </c>
      <c r="C36" s="87" t="s">
        <v>1870</v>
      </c>
    </row>
    <row r="37" spans="1:33">
      <c r="A37" s="43"/>
      <c r="B37" s="13"/>
      <c r="C37" s="13"/>
    </row>
    <row r="38" spans="1:33" ht="56.25">
      <c r="A38" s="43"/>
      <c r="B38" s="86">
        <v>-4</v>
      </c>
      <c r="C38" s="87" t="s">
        <v>1871</v>
      </c>
    </row>
    <row r="39" spans="1:33">
      <c r="A39" s="43"/>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row>
    <row r="40" spans="1:33">
      <c r="A40" s="43"/>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row>
    <row r="41" spans="1:33">
      <c r="A41" s="43"/>
      <c r="B41" s="136" t="s">
        <v>1872</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row>
    <row r="42" spans="1:33">
      <c r="A42" s="43"/>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row>
    <row r="43" spans="1:33">
      <c r="A43" s="43"/>
      <c r="B43" s="19"/>
      <c r="C43" s="19"/>
      <c r="D43" s="19"/>
      <c r="E43" s="19"/>
      <c r="F43" s="19"/>
      <c r="G43" s="19"/>
      <c r="H43" s="19"/>
      <c r="I43" s="19"/>
      <c r="J43" s="19"/>
      <c r="K43" s="19"/>
      <c r="L43" s="19"/>
      <c r="M43" s="19"/>
    </row>
    <row r="44" spans="1:33">
      <c r="A44" s="43"/>
      <c r="B44" s="13"/>
      <c r="C44" s="13"/>
      <c r="D44" s="13"/>
      <c r="E44" s="13"/>
      <c r="F44" s="13"/>
      <c r="G44" s="13"/>
      <c r="H44" s="13"/>
      <c r="I44" s="13"/>
      <c r="J44" s="13"/>
      <c r="K44" s="13"/>
      <c r="L44" s="13"/>
      <c r="M44" s="13"/>
    </row>
    <row r="45" spans="1:33" ht="15.75" thickBot="1">
      <c r="A45" s="43"/>
      <c r="B45" s="47"/>
      <c r="C45" s="53" t="s">
        <v>405</v>
      </c>
      <c r="D45" s="53"/>
      <c r="E45" s="53"/>
      <c r="F45" s="53"/>
      <c r="G45" s="53"/>
      <c r="H45" s="53"/>
      <c r="I45" s="53"/>
      <c r="J45" s="53"/>
      <c r="K45" s="53"/>
      <c r="L45" s="53"/>
      <c r="M45" s="53"/>
    </row>
    <row r="46" spans="1:33" ht="16.5" thickTop="1" thickBot="1">
      <c r="A46" s="43"/>
      <c r="B46" s="47"/>
      <c r="C46" s="75">
        <v>2014</v>
      </c>
      <c r="D46" s="75"/>
      <c r="E46" s="75"/>
      <c r="F46" s="14"/>
      <c r="G46" s="75">
        <v>2013</v>
      </c>
      <c r="H46" s="75"/>
      <c r="I46" s="75"/>
      <c r="J46" s="14"/>
      <c r="K46" s="75">
        <v>2012</v>
      </c>
      <c r="L46" s="75"/>
      <c r="M46" s="75"/>
    </row>
    <row r="47" spans="1:33" ht="15.75" thickTop="1">
      <c r="A47" s="43"/>
      <c r="B47" s="57" t="s">
        <v>1873</v>
      </c>
      <c r="C47" s="96" t="s">
        <v>335</v>
      </c>
      <c r="D47" s="126">
        <v>19120</v>
      </c>
      <c r="E47" s="27"/>
      <c r="F47" s="24"/>
      <c r="G47" s="58" t="s">
        <v>335</v>
      </c>
      <c r="H47" s="103">
        <v>19383</v>
      </c>
      <c r="I47" s="27"/>
      <c r="J47" s="24"/>
      <c r="K47" s="58" t="s">
        <v>335</v>
      </c>
      <c r="L47" s="103">
        <v>34239</v>
      </c>
      <c r="M47" s="27"/>
    </row>
    <row r="48" spans="1:33">
      <c r="A48" s="43"/>
      <c r="B48" s="57"/>
      <c r="C48" s="97"/>
      <c r="D48" s="197"/>
      <c r="E48" s="28"/>
      <c r="F48" s="24"/>
      <c r="G48" s="100"/>
      <c r="H48" s="104"/>
      <c r="I48" s="28"/>
      <c r="J48" s="24"/>
      <c r="K48" s="100"/>
      <c r="L48" s="104"/>
      <c r="M48" s="28"/>
    </row>
    <row r="49" spans="1:13">
      <c r="A49" s="43"/>
      <c r="B49" s="54" t="s">
        <v>1874</v>
      </c>
      <c r="C49" s="62">
        <v>360</v>
      </c>
      <c r="D49" s="62"/>
      <c r="E49" s="20"/>
      <c r="F49" s="20"/>
      <c r="G49" s="64" t="s">
        <v>303</v>
      </c>
      <c r="H49" s="64"/>
      <c r="I49" s="20"/>
      <c r="J49" s="20"/>
      <c r="K49" s="64" t="s">
        <v>303</v>
      </c>
      <c r="L49" s="64"/>
      <c r="M49" s="20"/>
    </row>
    <row r="50" spans="1:13">
      <c r="A50" s="43"/>
      <c r="B50" s="54"/>
      <c r="C50" s="62"/>
      <c r="D50" s="62"/>
      <c r="E50" s="20"/>
      <c r="F50" s="20"/>
      <c r="G50" s="64"/>
      <c r="H50" s="64"/>
      <c r="I50" s="20"/>
      <c r="J50" s="20"/>
      <c r="K50" s="64"/>
      <c r="L50" s="64"/>
      <c r="M50" s="20"/>
    </row>
    <row r="51" spans="1:13">
      <c r="A51" s="43"/>
      <c r="B51" s="57" t="s">
        <v>1875</v>
      </c>
      <c r="C51" s="67" t="s">
        <v>303</v>
      </c>
      <c r="D51" s="67"/>
      <c r="E51" s="24"/>
      <c r="F51" s="24"/>
      <c r="G51" s="70" t="s">
        <v>303</v>
      </c>
      <c r="H51" s="70"/>
      <c r="I51" s="24"/>
      <c r="J51" s="24"/>
      <c r="K51" s="70" t="s">
        <v>1876</v>
      </c>
      <c r="L51" s="70"/>
      <c r="M51" s="57" t="s">
        <v>337</v>
      </c>
    </row>
    <row r="52" spans="1:13">
      <c r="A52" s="43"/>
      <c r="B52" s="57"/>
      <c r="C52" s="67"/>
      <c r="D52" s="67"/>
      <c r="E52" s="24"/>
      <c r="F52" s="24"/>
      <c r="G52" s="70"/>
      <c r="H52" s="70"/>
      <c r="I52" s="24"/>
      <c r="J52" s="24"/>
      <c r="K52" s="70"/>
      <c r="L52" s="70"/>
      <c r="M52" s="57"/>
    </row>
    <row r="53" spans="1:13" ht="15.75" thickBot="1">
      <c r="A53" s="43"/>
      <c r="B53" s="47" t="s">
        <v>1877</v>
      </c>
      <c r="C53" s="105" t="s">
        <v>1878</v>
      </c>
      <c r="D53" s="105"/>
      <c r="E53" s="90" t="s">
        <v>337</v>
      </c>
      <c r="F53" s="14"/>
      <c r="G53" s="106" t="s">
        <v>1879</v>
      </c>
      <c r="H53" s="106"/>
      <c r="I53" s="91" t="s">
        <v>337</v>
      </c>
      <c r="J53" s="14"/>
      <c r="K53" s="106" t="s">
        <v>1880</v>
      </c>
      <c r="L53" s="106"/>
      <c r="M53" s="91" t="s">
        <v>337</v>
      </c>
    </row>
    <row r="54" spans="1:13" ht="15.75" thickTop="1">
      <c r="A54" s="43"/>
      <c r="B54" s="57" t="s">
        <v>1881</v>
      </c>
      <c r="C54" s="96" t="s">
        <v>335</v>
      </c>
      <c r="D54" s="126">
        <v>9323</v>
      </c>
      <c r="E54" s="27"/>
      <c r="F54" s="24"/>
      <c r="G54" s="58" t="s">
        <v>335</v>
      </c>
      <c r="H54" s="103">
        <v>19120</v>
      </c>
      <c r="I54" s="27"/>
      <c r="J54" s="24"/>
      <c r="K54" s="58" t="s">
        <v>335</v>
      </c>
      <c r="L54" s="103">
        <v>19383</v>
      </c>
      <c r="M54" s="27"/>
    </row>
    <row r="55" spans="1:13" ht="15.75" thickBot="1">
      <c r="A55" s="43"/>
      <c r="B55" s="57"/>
      <c r="C55" s="124"/>
      <c r="D55" s="127"/>
      <c r="E55" s="36"/>
      <c r="F55" s="24"/>
      <c r="G55" s="83"/>
      <c r="H55" s="84"/>
      <c r="I55" s="36"/>
      <c r="J55" s="24"/>
      <c r="K55" s="83"/>
      <c r="L55" s="84"/>
      <c r="M55" s="36"/>
    </row>
    <row r="56" spans="1:13" ht="15.75" thickTop="1"/>
  </sheetData>
  <mergeCells count="272">
    <mergeCell ref="M54:M55"/>
    <mergeCell ref="A1:A2"/>
    <mergeCell ref="B1:AG1"/>
    <mergeCell ref="B2:AG2"/>
    <mergeCell ref="B3:AG3"/>
    <mergeCell ref="A4:A55"/>
    <mergeCell ref="B30:AG30"/>
    <mergeCell ref="B39:AG39"/>
    <mergeCell ref="B40:AG40"/>
    <mergeCell ref="B41:AG41"/>
    <mergeCell ref="G54:G55"/>
    <mergeCell ref="H54:H55"/>
    <mergeCell ref="I54:I55"/>
    <mergeCell ref="J54:J55"/>
    <mergeCell ref="K54:K55"/>
    <mergeCell ref="L54:L55"/>
    <mergeCell ref="K51:L52"/>
    <mergeCell ref="M51:M52"/>
    <mergeCell ref="C53:D53"/>
    <mergeCell ref="G53:H53"/>
    <mergeCell ref="K53:L53"/>
    <mergeCell ref="B54:B55"/>
    <mergeCell ref="C54:C55"/>
    <mergeCell ref="D54:D55"/>
    <mergeCell ref="E54:E55"/>
    <mergeCell ref="F54:F55"/>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AE28:AE29"/>
    <mergeCell ref="AF28:AF29"/>
    <mergeCell ref="AG28:AG29"/>
    <mergeCell ref="B43:M43"/>
    <mergeCell ref="C45:M45"/>
    <mergeCell ref="C46:E46"/>
    <mergeCell ref="G46:I46"/>
    <mergeCell ref="K46:M46"/>
    <mergeCell ref="B42:AG42"/>
    <mergeCell ref="Y28:Y29"/>
    <mergeCell ref="Z28:Z29"/>
    <mergeCell ref="AA28:AA29"/>
    <mergeCell ref="AB28:AB29"/>
    <mergeCell ref="AC28:AC29"/>
    <mergeCell ref="AD28:AD29"/>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AA26:AB27"/>
    <mergeCell ref="AC26:AC27"/>
    <mergeCell ref="AD26:AD27"/>
    <mergeCell ref="AE26:AF27"/>
    <mergeCell ref="AG26:AG27"/>
    <mergeCell ref="B28:B29"/>
    <mergeCell ref="C28:C29"/>
    <mergeCell ref="D28:D29"/>
    <mergeCell ref="E28:E29"/>
    <mergeCell ref="F28:F29"/>
    <mergeCell ref="T26:T27"/>
    <mergeCell ref="U26:U27"/>
    <mergeCell ref="V26:V27"/>
    <mergeCell ref="W26:X27"/>
    <mergeCell ref="Y26:Y27"/>
    <mergeCell ref="Z26:Z27"/>
    <mergeCell ref="M26:M27"/>
    <mergeCell ref="N26:N27"/>
    <mergeCell ref="O26:O27"/>
    <mergeCell ref="P26:P27"/>
    <mergeCell ref="Q26:R27"/>
    <mergeCell ref="S26:S27"/>
    <mergeCell ref="AE24:AF25"/>
    <mergeCell ref="AG24:AG25"/>
    <mergeCell ref="B26:B27"/>
    <mergeCell ref="C26:C27"/>
    <mergeCell ref="E26:E27"/>
    <mergeCell ref="F26:F27"/>
    <mergeCell ref="G26:G27"/>
    <mergeCell ref="I26:I27"/>
    <mergeCell ref="J26:K27"/>
    <mergeCell ref="L26:L27"/>
    <mergeCell ref="W24:X25"/>
    <mergeCell ref="Y24:Y25"/>
    <mergeCell ref="Z24:Z25"/>
    <mergeCell ref="AA24:AB25"/>
    <mergeCell ref="AC24:AC25"/>
    <mergeCell ref="AD24:AD25"/>
    <mergeCell ref="P24:P25"/>
    <mergeCell ref="Q24:R25"/>
    <mergeCell ref="S24:S25"/>
    <mergeCell ref="T24:T25"/>
    <mergeCell ref="U24:U25"/>
    <mergeCell ref="V24:V25"/>
    <mergeCell ref="I24:I25"/>
    <mergeCell ref="J24:K25"/>
    <mergeCell ref="L24:L25"/>
    <mergeCell ref="M24:M25"/>
    <mergeCell ref="N24:N25"/>
    <mergeCell ref="O24:O25"/>
    <mergeCell ref="AD22:AD23"/>
    <mergeCell ref="AE22:AF23"/>
    <mergeCell ref="AG22:AG23"/>
    <mergeCell ref="B24:B25"/>
    <mergeCell ref="C24:C25"/>
    <mergeCell ref="D24:D25"/>
    <mergeCell ref="E24:E25"/>
    <mergeCell ref="F24:F25"/>
    <mergeCell ref="G24:G25"/>
    <mergeCell ref="H24:H25"/>
    <mergeCell ref="V22:V23"/>
    <mergeCell ref="W22:X23"/>
    <mergeCell ref="Y22:Y23"/>
    <mergeCell ref="Z22:Z23"/>
    <mergeCell ref="AA22:AB23"/>
    <mergeCell ref="AC22:AC23"/>
    <mergeCell ref="O22:O23"/>
    <mergeCell ref="P22:P23"/>
    <mergeCell ref="Q22:R23"/>
    <mergeCell ref="S22:S23"/>
    <mergeCell ref="T22:T23"/>
    <mergeCell ref="U22:U23"/>
    <mergeCell ref="G22:G23"/>
    <mergeCell ref="H22:H23"/>
    <mergeCell ref="I22:I23"/>
    <mergeCell ref="J22:K23"/>
    <mergeCell ref="L22:L23"/>
    <mergeCell ref="M22:N23"/>
    <mergeCell ref="AC20:AC21"/>
    <mergeCell ref="AD20:AD21"/>
    <mergeCell ref="AE20:AE21"/>
    <mergeCell ref="AF20:AF21"/>
    <mergeCell ref="AG20:AG21"/>
    <mergeCell ref="B22:B23"/>
    <mergeCell ref="C22:C23"/>
    <mergeCell ref="D22:D23"/>
    <mergeCell ref="E22:E23"/>
    <mergeCell ref="F22:F23"/>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E19:AG19"/>
    <mergeCell ref="B20:B21"/>
    <mergeCell ref="C20:C21"/>
    <mergeCell ref="D20:D21"/>
    <mergeCell ref="E20:E21"/>
    <mergeCell ref="F20:F21"/>
    <mergeCell ref="G20:G21"/>
    <mergeCell ref="H20:H21"/>
    <mergeCell ref="I20:I21"/>
    <mergeCell ref="J20:J21"/>
    <mergeCell ref="D19:E19"/>
    <mergeCell ref="J19:L19"/>
    <mergeCell ref="M19:N19"/>
    <mergeCell ref="Q19:S19"/>
    <mergeCell ref="W19:Y19"/>
    <mergeCell ref="AA19:AC19"/>
    <mergeCell ref="AD12:AD18"/>
    <mergeCell ref="AE12:AG12"/>
    <mergeCell ref="AE13:AG13"/>
    <mergeCell ref="AE14:AG14"/>
    <mergeCell ref="AE15:AG15"/>
    <mergeCell ref="AE16:AG16"/>
    <mergeCell ref="AE17:AG17"/>
    <mergeCell ref="AE18:AG18"/>
    <mergeCell ref="Z12:Z18"/>
    <mergeCell ref="AA12:AC12"/>
    <mergeCell ref="AA13:AC13"/>
    <mergeCell ref="AA14:AC14"/>
    <mergeCell ref="AA15:AC15"/>
    <mergeCell ref="AA16:AC16"/>
    <mergeCell ref="AA17:AC17"/>
    <mergeCell ref="AA18:AC18"/>
    <mergeCell ref="T12:T18"/>
    <mergeCell ref="V12:V18"/>
    <mergeCell ref="W12:Y12"/>
    <mergeCell ref="W13:Y13"/>
    <mergeCell ref="W14:Y14"/>
    <mergeCell ref="W15:Y15"/>
    <mergeCell ref="W16:Y16"/>
    <mergeCell ref="W17:Y17"/>
    <mergeCell ref="W18:Y18"/>
    <mergeCell ref="P12:P18"/>
    <mergeCell ref="Q12:S12"/>
    <mergeCell ref="Q13:S13"/>
    <mergeCell ref="Q14:S14"/>
    <mergeCell ref="Q15:S15"/>
    <mergeCell ref="Q16:S16"/>
    <mergeCell ref="Q17:S17"/>
    <mergeCell ref="Q18:S18"/>
    <mergeCell ref="I12:I18"/>
    <mergeCell ref="J12:O12"/>
    <mergeCell ref="J13:O13"/>
    <mergeCell ref="J14:O14"/>
    <mergeCell ref="J15:O15"/>
    <mergeCell ref="J16:O16"/>
    <mergeCell ref="J17:O17"/>
    <mergeCell ref="J18:O18"/>
    <mergeCell ref="D15:F15"/>
    <mergeCell ref="D16:F16"/>
    <mergeCell ref="D17:F17"/>
    <mergeCell ref="D18:F18"/>
    <mergeCell ref="G12:G18"/>
    <mergeCell ref="H12:H18"/>
    <mergeCell ref="B7:AG7"/>
    <mergeCell ref="B8:AG8"/>
    <mergeCell ref="B9:AG9"/>
    <mergeCell ref="B10:AG10"/>
    <mergeCell ref="B11:AG11"/>
    <mergeCell ref="B12:B18"/>
    <mergeCell ref="C12:C18"/>
    <mergeCell ref="D12:F12"/>
    <mergeCell ref="D13:F13"/>
    <mergeCell ref="D14:F14"/>
    <mergeCell ref="B4:AG4"/>
    <mergeCell ref="D6:E6"/>
    <mergeCell ref="J6:L6"/>
    <mergeCell ref="M6:N6"/>
    <mergeCell ref="Q6:S6"/>
    <mergeCell ref="W6:A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1" width="36.5703125" bestFit="1" customWidth="1"/>
    <col min="2" max="2" width="36.5703125" customWidth="1"/>
    <col min="3" max="3" width="36.5703125" bestFit="1" customWidth="1"/>
    <col min="4" max="4" width="7.28515625" customWidth="1"/>
    <col min="5" max="5" width="21.42578125" customWidth="1"/>
    <col min="6" max="6" width="6" customWidth="1"/>
    <col min="7" max="7" width="36.140625" customWidth="1"/>
    <col min="8" max="8" width="7.28515625" customWidth="1"/>
    <col min="9" max="9" width="14" customWidth="1"/>
    <col min="10" max="10" width="6" customWidth="1"/>
    <col min="11" max="11" width="36.140625" customWidth="1"/>
    <col min="12" max="12" width="7.28515625" customWidth="1"/>
    <col min="13" max="13" width="19.140625" customWidth="1"/>
    <col min="14" max="14" width="6" customWidth="1"/>
  </cols>
  <sheetData>
    <row r="1" spans="1:14" ht="15" customHeight="1">
      <c r="A1" s="8" t="s">
        <v>1882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312</v>
      </c>
      <c r="B3" s="42"/>
      <c r="C3" s="42"/>
      <c r="D3" s="42"/>
      <c r="E3" s="42"/>
      <c r="F3" s="42"/>
      <c r="G3" s="42"/>
      <c r="H3" s="42"/>
      <c r="I3" s="42"/>
      <c r="J3" s="42"/>
      <c r="K3" s="42"/>
      <c r="L3" s="42"/>
      <c r="M3" s="42"/>
      <c r="N3" s="42"/>
    </row>
    <row r="4" spans="1:14">
      <c r="A4" s="43" t="s">
        <v>1883</v>
      </c>
      <c r="B4" s="131" t="s">
        <v>1883</v>
      </c>
      <c r="C4" s="131"/>
      <c r="D4" s="131"/>
      <c r="E4" s="131"/>
      <c r="F4" s="131"/>
      <c r="G4" s="131"/>
      <c r="H4" s="131"/>
      <c r="I4" s="131"/>
      <c r="J4" s="131"/>
      <c r="K4" s="131"/>
      <c r="L4" s="131"/>
      <c r="M4" s="131"/>
      <c r="N4" s="131"/>
    </row>
    <row r="5" spans="1:14" ht="25.5" customHeight="1">
      <c r="A5" s="43"/>
      <c r="B5" s="45" t="s">
        <v>314</v>
      </c>
      <c r="C5" s="45"/>
      <c r="D5" s="45"/>
      <c r="E5" s="45"/>
      <c r="F5" s="45"/>
      <c r="G5" s="45"/>
      <c r="H5" s="45"/>
      <c r="I5" s="45"/>
      <c r="J5" s="45"/>
      <c r="K5" s="45"/>
      <c r="L5" s="45"/>
      <c r="M5" s="45"/>
      <c r="N5" s="45"/>
    </row>
    <row r="6" spans="1:14" ht="38.25" customHeight="1">
      <c r="A6" s="43"/>
      <c r="B6" s="45" t="s">
        <v>315</v>
      </c>
      <c r="C6" s="45"/>
      <c r="D6" s="45"/>
      <c r="E6" s="45"/>
      <c r="F6" s="45"/>
      <c r="G6" s="45"/>
      <c r="H6" s="45"/>
      <c r="I6" s="45"/>
      <c r="J6" s="45"/>
      <c r="K6" s="45"/>
      <c r="L6" s="45"/>
      <c r="M6" s="45"/>
      <c r="N6" s="45"/>
    </row>
    <row r="7" spans="1:14" ht="25.5" customHeight="1">
      <c r="A7" s="43"/>
      <c r="B7" s="45" t="s">
        <v>316</v>
      </c>
      <c r="C7" s="45"/>
      <c r="D7" s="45"/>
      <c r="E7" s="45"/>
      <c r="F7" s="45"/>
      <c r="G7" s="45"/>
      <c r="H7" s="45"/>
      <c r="I7" s="45"/>
      <c r="J7" s="45"/>
      <c r="K7" s="45"/>
      <c r="L7" s="45"/>
      <c r="M7" s="45"/>
      <c r="N7" s="45"/>
    </row>
    <row r="8" spans="1:14">
      <c r="A8" s="43" t="s">
        <v>1884</v>
      </c>
      <c r="B8" s="131" t="s">
        <v>317</v>
      </c>
      <c r="C8" s="131"/>
      <c r="D8" s="131"/>
      <c r="E8" s="131"/>
      <c r="F8" s="131"/>
      <c r="G8" s="131"/>
      <c r="H8" s="131"/>
      <c r="I8" s="131"/>
      <c r="J8" s="131"/>
      <c r="K8" s="131"/>
      <c r="L8" s="131"/>
      <c r="M8" s="131"/>
      <c r="N8" s="131"/>
    </row>
    <row r="9" spans="1:14" ht="63.75" customHeight="1">
      <c r="A9" s="43"/>
      <c r="B9" s="45" t="s">
        <v>318</v>
      </c>
      <c r="C9" s="45"/>
      <c r="D9" s="45"/>
      <c r="E9" s="45"/>
      <c r="F9" s="45"/>
      <c r="G9" s="45"/>
      <c r="H9" s="45"/>
      <c r="I9" s="45"/>
      <c r="J9" s="45"/>
      <c r="K9" s="45"/>
      <c r="L9" s="45"/>
      <c r="M9" s="45"/>
      <c r="N9" s="45"/>
    </row>
    <row r="10" spans="1:14" ht="63.75" customHeight="1">
      <c r="A10" s="43"/>
      <c r="B10" s="45" t="s">
        <v>319</v>
      </c>
      <c r="C10" s="45"/>
      <c r="D10" s="45"/>
      <c r="E10" s="45"/>
      <c r="F10" s="45"/>
      <c r="G10" s="45"/>
      <c r="H10" s="45"/>
      <c r="I10" s="45"/>
      <c r="J10" s="45"/>
      <c r="K10" s="45"/>
      <c r="L10" s="45"/>
      <c r="M10" s="45"/>
      <c r="N10" s="45"/>
    </row>
    <row r="11" spans="1:14" ht="89.25" customHeight="1">
      <c r="A11" s="43"/>
      <c r="B11" s="45" t="s">
        <v>320</v>
      </c>
      <c r="C11" s="45"/>
      <c r="D11" s="45"/>
      <c r="E11" s="45"/>
      <c r="F11" s="45"/>
      <c r="G11" s="45"/>
      <c r="H11" s="45"/>
      <c r="I11" s="45"/>
      <c r="J11" s="45"/>
      <c r="K11" s="45"/>
      <c r="L11" s="45"/>
      <c r="M11" s="45"/>
      <c r="N11" s="45"/>
    </row>
    <row r="12" spans="1:14">
      <c r="A12" s="43"/>
      <c r="B12" s="132" t="s">
        <v>321</v>
      </c>
      <c r="C12" s="132"/>
      <c r="D12" s="132"/>
      <c r="E12" s="132"/>
      <c r="F12" s="132"/>
      <c r="G12" s="132"/>
      <c r="H12" s="132"/>
      <c r="I12" s="132"/>
      <c r="J12" s="132"/>
      <c r="K12" s="132"/>
      <c r="L12" s="132"/>
      <c r="M12" s="132"/>
      <c r="N12" s="132"/>
    </row>
    <row r="13" spans="1:14" ht="63.75" customHeight="1">
      <c r="A13" s="43"/>
      <c r="B13" s="45" t="s">
        <v>1885</v>
      </c>
      <c r="C13" s="45"/>
      <c r="D13" s="45"/>
      <c r="E13" s="45"/>
      <c r="F13" s="45"/>
      <c r="G13" s="45"/>
      <c r="H13" s="45"/>
      <c r="I13" s="45"/>
      <c r="J13" s="45"/>
      <c r="K13" s="45"/>
      <c r="L13" s="45"/>
      <c r="M13" s="45"/>
      <c r="N13" s="45"/>
    </row>
    <row r="14" spans="1:14">
      <c r="A14" s="43" t="s">
        <v>1886</v>
      </c>
      <c r="B14" s="132" t="s">
        <v>323</v>
      </c>
      <c r="C14" s="132"/>
      <c r="D14" s="132"/>
      <c r="E14" s="132"/>
      <c r="F14" s="132"/>
      <c r="G14" s="132"/>
      <c r="H14" s="132"/>
      <c r="I14" s="132"/>
      <c r="J14" s="132"/>
      <c r="K14" s="132"/>
      <c r="L14" s="132"/>
      <c r="M14" s="132"/>
      <c r="N14" s="132"/>
    </row>
    <row r="15" spans="1:14" ht="38.25" customHeight="1">
      <c r="A15" s="43"/>
      <c r="B15" s="45" t="s">
        <v>324</v>
      </c>
      <c r="C15" s="45"/>
      <c r="D15" s="45"/>
      <c r="E15" s="45"/>
      <c r="F15" s="45"/>
      <c r="G15" s="45"/>
      <c r="H15" s="45"/>
      <c r="I15" s="45"/>
      <c r="J15" s="45"/>
      <c r="K15" s="45"/>
      <c r="L15" s="45"/>
      <c r="M15" s="45"/>
      <c r="N15" s="45"/>
    </row>
    <row r="16" spans="1:14" ht="51" customHeight="1">
      <c r="A16" s="43"/>
      <c r="B16" s="45" t="s">
        <v>325</v>
      </c>
      <c r="C16" s="45"/>
      <c r="D16" s="45"/>
      <c r="E16" s="45"/>
      <c r="F16" s="45"/>
      <c r="G16" s="45"/>
      <c r="H16" s="45"/>
      <c r="I16" s="45"/>
      <c r="J16" s="45"/>
      <c r="K16" s="45"/>
      <c r="L16" s="45"/>
      <c r="M16" s="45"/>
      <c r="N16" s="45"/>
    </row>
    <row r="17" spans="1:14" ht="38.25" customHeight="1">
      <c r="A17" s="43"/>
      <c r="B17" s="45" t="s">
        <v>326</v>
      </c>
      <c r="C17" s="45"/>
      <c r="D17" s="45"/>
      <c r="E17" s="45"/>
      <c r="F17" s="45"/>
      <c r="G17" s="45"/>
      <c r="H17" s="45"/>
      <c r="I17" s="45"/>
      <c r="J17" s="45"/>
      <c r="K17" s="45"/>
      <c r="L17" s="45"/>
      <c r="M17" s="45"/>
      <c r="N17" s="45"/>
    </row>
    <row r="18" spans="1:14">
      <c r="A18" s="43" t="s">
        <v>351</v>
      </c>
      <c r="B18" s="132" t="s">
        <v>351</v>
      </c>
      <c r="C18" s="132"/>
      <c r="D18" s="132"/>
      <c r="E18" s="132"/>
      <c r="F18" s="132"/>
      <c r="G18" s="132"/>
      <c r="H18" s="132"/>
      <c r="I18" s="132"/>
      <c r="J18" s="132"/>
      <c r="K18" s="132"/>
      <c r="L18" s="132"/>
      <c r="M18" s="132"/>
      <c r="N18" s="132"/>
    </row>
    <row r="19" spans="1:14">
      <c r="A19" s="43"/>
      <c r="B19" s="45"/>
      <c r="C19" s="45"/>
      <c r="D19" s="45"/>
      <c r="E19" s="45"/>
      <c r="F19" s="45"/>
      <c r="G19" s="45"/>
      <c r="H19" s="45"/>
      <c r="I19" s="45"/>
      <c r="J19" s="45"/>
      <c r="K19" s="45"/>
      <c r="L19" s="45"/>
      <c r="M19" s="45"/>
      <c r="N19" s="45"/>
    </row>
    <row r="20" spans="1:14" ht="63.75" customHeight="1">
      <c r="A20" s="43"/>
      <c r="B20" s="45" t="s">
        <v>352</v>
      </c>
      <c r="C20" s="45"/>
      <c r="D20" s="45"/>
      <c r="E20" s="45"/>
      <c r="F20" s="45"/>
      <c r="G20" s="45"/>
      <c r="H20" s="45"/>
      <c r="I20" s="45"/>
      <c r="J20" s="45"/>
      <c r="K20" s="45"/>
      <c r="L20" s="45"/>
      <c r="M20" s="45"/>
      <c r="N20" s="45"/>
    </row>
    <row r="21" spans="1:14">
      <c r="A21" s="43" t="s">
        <v>353</v>
      </c>
      <c r="B21" s="131" t="s">
        <v>353</v>
      </c>
      <c r="C21" s="131"/>
      <c r="D21" s="131"/>
      <c r="E21" s="131"/>
      <c r="F21" s="131"/>
      <c r="G21" s="131"/>
      <c r="H21" s="131"/>
      <c r="I21" s="131"/>
      <c r="J21" s="131"/>
      <c r="K21" s="131"/>
      <c r="L21" s="131"/>
      <c r="M21" s="131"/>
      <c r="N21" s="131"/>
    </row>
    <row r="22" spans="1:14">
      <c r="A22" s="43"/>
      <c r="B22" s="45" t="s">
        <v>354</v>
      </c>
      <c r="C22" s="45"/>
      <c r="D22" s="45"/>
      <c r="E22" s="45"/>
      <c r="F22" s="45"/>
      <c r="G22" s="45"/>
      <c r="H22" s="45"/>
      <c r="I22" s="45"/>
      <c r="J22" s="45"/>
      <c r="K22" s="45"/>
      <c r="L22" s="45"/>
      <c r="M22" s="45"/>
      <c r="N22" s="45"/>
    </row>
    <row r="23" spans="1:14">
      <c r="A23" s="43" t="s">
        <v>1887</v>
      </c>
      <c r="B23" s="131" t="s">
        <v>1887</v>
      </c>
      <c r="C23" s="131"/>
      <c r="D23" s="131"/>
      <c r="E23" s="131"/>
      <c r="F23" s="131"/>
      <c r="G23" s="131"/>
      <c r="H23" s="131"/>
      <c r="I23" s="131"/>
      <c r="J23" s="131"/>
      <c r="K23" s="131"/>
      <c r="L23" s="131"/>
      <c r="M23" s="131"/>
      <c r="N23" s="131"/>
    </row>
    <row r="24" spans="1:14" ht="25.5" customHeight="1">
      <c r="A24" s="43"/>
      <c r="B24" s="45" t="s">
        <v>356</v>
      </c>
      <c r="C24" s="45"/>
      <c r="D24" s="45"/>
      <c r="E24" s="45"/>
      <c r="F24" s="45"/>
      <c r="G24" s="45"/>
      <c r="H24" s="45"/>
      <c r="I24" s="45"/>
      <c r="J24" s="45"/>
      <c r="K24" s="45"/>
      <c r="L24" s="45"/>
      <c r="M24" s="45"/>
      <c r="N24" s="45"/>
    </row>
    <row r="25" spans="1:14">
      <c r="A25" s="43" t="s">
        <v>357</v>
      </c>
      <c r="B25" s="131" t="s">
        <v>357</v>
      </c>
      <c r="C25" s="131"/>
      <c r="D25" s="131"/>
      <c r="E25" s="131"/>
      <c r="F25" s="131"/>
      <c r="G25" s="131"/>
      <c r="H25" s="131"/>
      <c r="I25" s="131"/>
      <c r="J25" s="131"/>
      <c r="K25" s="131"/>
      <c r="L25" s="131"/>
      <c r="M25" s="131"/>
      <c r="N25" s="131"/>
    </row>
    <row r="26" spans="1:14" ht="25.5" customHeight="1">
      <c r="A26" s="43"/>
      <c r="B26" s="45" t="s">
        <v>1888</v>
      </c>
      <c r="C26" s="45"/>
      <c r="D26" s="45"/>
      <c r="E26" s="45"/>
      <c r="F26" s="45"/>
      <c r="G26" s="45"/>
      <c r="H26" s="45"/>
      <c r="I26" s="45"/>
      <c r="J26" s="45"/>
      <c r="K26" s="45"/>
      <c r="L26" s="45"/>
      <c r="M26" s="45"/>
      <c r="N26" s="45"/>
    </row>
    <row r="27" spans="1:14">
      <c r="A27" s="43" t="s">
        <v>359</v>
      </c>
      <c r="B27" s="131" t="s">
        <v>359</v>
      </c>
      <c r="C27" s="131"/>
      <c r="D27" s="131"/>
      <c r="E27" s="131"/>
      <c r="F27" s="131"/>
      <c r="G27" s="131"/>
      <c r="H27" s="131"/>
      <c r="I27" s="131"/>
      <c r="J27" s="131"/>
      <c r="K27" s="131"/>
      <c r="L27" s="131"/>
      <c r="M27" s="131"/>
      <c r="N27" s="131"/>
    </row>
    <row r="28" spans="1:14" ht="25.5" customHeight="1">
      <c r="A28" s="43"/>
      <c r="B28" s="45" t="s">
        <v>360</v>
      </c>
      <c r="C28" s="45"/>
      <c r="D28" s="45"/>
      <c r="E28" s="45"/>
      <c r="F28" s="45"/>
      <c r="G28" s="45"/>
      <c r="H28" s="45"/>
      <c r="I28" s="45"/>
      <c r="J28" s="45"/>
      <c r="K28" s="45"/>
      <c r="L28" s="45"/>
      <c r="M28" s="45"/>
      <c r="N28" s="45"/>
    </row>
    <row r="29" spans="1:14" ht="38.25" customHeight="1">
      <c r="A29" s="43"/>
      <c r="B29" s="45" t="s">
        <v>361</v>
      </c>
      <c r="C29" s="45"/>
      <c r="D29" s="45"/>
      <c r="E29" s="45"/>
      <c r="F29" s="45"/>
      <c r="G29" s="45"/>
      <c r="H29" s="45"/>
      <c r="I29" s="45"/>
      <c r="J29" s="45"/>
      <c r="K29" s="45"/>
      <c r="L29" s="45"/>
      <c r="M29" s="45"/>
      <c r="N29" s="45"/>
    </row>
    <row r="30" spans="1:14" ht="38.25" customHeight="1">
      <c r="A30" s="43"/>
      <c r="B30" s="45" t="s">
        <v>362</v>
      </c>
      <c r="C30" s="45"/>
      <c r="D30" s="45"/>
      <c r="E30" s="45"/>
      <c r="F30" s="45"/>
      <c r="G30" s="45"/>
      <c r="H30" s="45"/>
      <c r="I30" s="45"/>
      <c r="J30" s="45"/>
      <c r="K30" s="45"/>
      <c r="L30" s="45"/>
      <c r="M30" s="45"/>
      <c r="N30" s="45"/>
    </row>
    <row r="31" spans="1:14" ht="51" customHeight="1">
      <c r="A31" s="43"/>
      <c r="B31" s="45" t="s">
        <v>363</v>
      </c>
      <c r="C31" s="45"/>
      <c r="D31" s="45"/>
      <c r="E31" s="45"/>
      <c r="F31" s="45"/>
      <c r="G31" s="45"/>
      <c r="H31" s="45"/>
      <c r="I31" s="45"/>
      <c r="J31" s="45"/>
      <c r="K31" s="45"/>
      <c r="L31" s="45"/>
      <c r="M31" s="45"/>
      <c r="N31" s="45"/>
    </row>
    <row r="32" spans="1:14" ht="51" customHeight="1">
      <c r="A32" s="43"/>
      <c r="B32" s="45" t="s">
        <v>364</v>
      </c>
      <c r="C32" s="45"/>
      <c r="D32" s="45"/>
      <c r="E32" s="45"/>
      <c r="F32" s="45"/>
      <c r="G32" s="45"/>
      <c r="H32" s="45"/>
      <c r="I32" s="45"/>
      <c r="J32" s="45"/>
      <c r="K32" s="45"/>
      <c r="L32" s="45"/>
      <c r="M32" s="45"/>
      <c r="N32" s="45"/>
    </row>
    <row r="33" spans="1:14">
      <c r="A33" s="43" t="s">
        <v>366</v>
      </c>
      <c r="B33" s="131" t="s">
        <v>366</v>
      </c>
      <c r="C33" s="131"/>
      <c r="D33" s="131"/>
      <c r="E33" s="131"/>
      <c r="F33" s="131"/>
      <c r="G33" s="131"/>
      <c r="H33" s="131"/>
      <c r="I33" s="131"/>
      <c r="J33" s="131"/>
      <c r="K33" s="131"/>
      <c r="L33" s="131"/>
      <c r="M33" s="131"/>
      <c r="N33" s="131"/>
    </row>
    <row r="34" spans="1:14" ht="25.5" customHeight="1">
      <c r="A34" s="43"/>
      <c r="B34" s="45" t="s">
        <v>1889</v>
      </c>
      <c r="C34" s="45"/>
      <c r="D34" s="45"/>
      <c r="E34" s="45"/>
      <c r="F34" s="45"/>
      <c r="G34" s="45"/>
      <c r="H34" s="45"/>
      <c r="I34" s="45"/>
      <c r="J34" s="45"/>
      <c r="K34" s="45"/>
      <c r="L34" s="45"/>
      <c r="M34" s="45"/>
      <c r="N34" s="45"/>
    </row>
    <row r="35" spans="1:14">
      <c r="A35" s="43" t="s">
        <v>368</v>
      </c>
      <c r="B35" s="131" t="s">
        <v>368</v>
      </c>
      <c r="C35" s="131"/>
      <c r="D35" s="131"/>
      <c r="E35" s="131"/>
      <c r="F35" s="131"/>
      <c r="G35" s="131"/>
      <c r="H35" s="131"/>
      <c r="I35" s="131"/>
      <c r="J35" s="131"/>
      <c r="K35" s="131"/>
      <c r="L35" s="131"/>
      <c r="M35" s="131"/>
      <c r="N35" s="131"/>
    </row>
    <row r="36" spans="1:14" ht="38.25" customHeight="1">
      <c r="A36" s="43"/>
      <c r="B36" s="45" t="s">
        <v>369</v>
      </c>
      <c r="C36" s="45"/>
      <c r="D36" s="45"/>
      <c r="E36" s="45"/>
      <c r="F36" s="45"/>
      <c r="G36" s="45"/>
      <c r="H36" s="45"/>
      <c r="I36" s="45"/>
      <c r="J36" s="45"/>
      <c r="K36" s="45"/>
      <c r="L36" s="45"/>
      <c r="M36" s="45"/>
      <c r="N36" s="45"/>
    </row>
    <row r="37" spans="1:14" ht="25.5" customHeight="1">
      <c r="A37" s="43"/>
      <c r="B37" s="45" t="s">
        <v>370</v>
      </c>
      <c r="C37" s="45"/>
      <c r="D37" s="45"/>
      <c r="E37" s="45"/>
      <c r="F37" s="45"/>
      <c r="G37" s="45"/>
      <c r="H37" s="45"/>
      <c r="I37" s="45"/>
      <c r="J37" s="45"/>
      <c r="K37" s="45"/>
      <c r="L37" s="45"/>
      <c r="M37" s="45"/>
      <c r="N37" s="45"/>
    </row>
    <row r="38" spans="1:14">
      <c r="A38" s="43"/>
      <c r="B38" s="13"/>
      <c r="C38" s="13"/>
    </row>
    <row r="39" spans="1:14">
      <c r="A39" s="43"/>
      <c r="B39" s="71" t="s">
        <v>371</v>
      </c>
      <c r="C39" s="72" t="s">
        <v>372</v>
      </c>
    </row>
    <row r="40" spans="1:14">
      <c r="A40" s="43"/>
      <c r="B40" s="13"/>
      <c r="C40" s="13"/>
    </row>
    <row r="41" spans="1:14" ht="38.25">
      <c r="A41" s="43"/>
      <c r="B41" s="71" t="s">
        <v>371</v>
      </c>
      <c r="C41" s="72" t="s">
        <v>373</v>
      </c>
    </row>
    <row r="42" spans="1:14">
      <c r="A42" s="43"/>
      <c r="B42" s="13"/>
      <c r="C42" s="13"/>
    </row>
    <row r="43" spans="1:14">
      <c r="A43" s="43"/>
      <c r="B43" s="71" t="s">
        <v>371</v>
      </c>
      <c r="C43" s="72" t="s">
        <v>374</v>
      </c>
    </row>
    <row r="44" spans="1:14">
      <c r="A44" s="43"/>
      <c r="B44" s="13"/>
      <c r="C44" s="13"/>
    </row>
    <row r="45" spans="1:14" ht="25.5">
      <c r="A45" s="43"/>
      <c r="B45" s="71" t="s">
        <v>371</v>
      </c>
      <c r="C45" s="72" t="s">
        <v>375</v>
      </c>
    </row>
    <row r="46" spans="1:14">
      <c r="A46" s="43"/>
      <c r="B46" s="13"/>
      <c r="C46" s="13"/>
    </row>
    <row r="47" spans="1:14" ht="25.5">
      <c r="A47" s="43"/>
      <c r="B47" s="71" t="s">
        <v>371</v>
      </c>
      <c r="C47" s="72" t="s">
        <v>376</v>
      </c>
    </row>
    <row r="48" spans="1:14">
      <c r="A48" s="43"/>
      <c r="B48" s="13"/>
      <c r="C48" s="13"/>
    </row>
    <row r="49" spans="1:14" ht="25.5">
      <c r="A49" s="43"/>
      <c r="B49" s="71" t="s">
        <v>371</v>
      </c>
      <c r="C49" s="72" t="s">
        <v>377</v>
      </c>
    </row>
    <row r="50" spans="1:14">
      <c r="A50" s="43"/>
      <c r="B50" s="13"/>
      <c r="C50" s="13"/>
    </row>
    <row r="51" spans="1:14">
      <c r="A51" s="43"/>
      <c r="B51" s="71" t="s">
        <v>371</v>
      </c>
      <c r="C51" s="72" t="s">
        <v>378</v>
      </c>
    </row>
    <row r="52" spans="1:14">
      <c r="A52" s="43" t="s">
        <v>391</v>
      </c>
      <c r="B52" s="132" t="s">
        <v>391</v>
      </c>
      <c r="C52" s="132"/>
      <c r="D52" s="132"/>
      <c r="E52" s="132"/>
      <c r="F52" s="132"/>
      <c r="G52" s="132"/>
      <c r="H52" s="132"/>
      <c r="I52" s="132"/>
      <c r="J52" s="132"/>
      <c r="K52" s="132"/>
      <c r="L52" s="132"/>
      <c r="M52" s="132"/>
      <c r="N52" s="132"/>
    </row>
    <row r="53" spans="1:14" ht="89.25" customHeight="1">
      <c r="A53" s="43"/>
      <c r="B53" s="45" t="s">
        <v>392</v>
      </c>
      <c r="C53" s="45"/>
      <c r="D53" s="45"/>
      <c r="E53" s="45"/>
      <c r="F53" s="45"/>
      <c r="G53" s="45"/>
      <c r="H53" s="45"/>
      <c r="I53" s="45"/>
      <c r="J53" s="45"/>
      <c r="K53" s="45"/>
      <c r="L53" s="45"/>
      <c r="M53" s="45"/>
      <c r="N53" s="45"/>
    </row>
    <row r="54" spans="1:14">
      <c r="A54" s="43" t="s">
        <v>1890</v>
      </c>
      <c r="B54" s="131" t="s">
        <v>1890</v>
      </c>
      <c r="C54" s="131"/>
      <c r="D54" s="131"/>
      <c r="E54" s="131"/>
      <c r="F54" s="131"/>
      <c r="G54" s="131"/>
      <c r="H54" s="131"/>
      <c r="I54" s="131"/>
      <c r="J54" s="131"/>
      <c r="K54" s="131"/>
      <c r="L54" s="131"/>
      <c r="M54" s="131"/>
      <c r="N54" s="131"/>
    </row>
    <row r="55" spans="1:14" ht="25.5" customHeight="1">
      <c r="A55" s="43"/>
      <c r="B55" s="45" t="s">
        <v>395</v>
      </c>
      <c r="C55" s="45"/>
      <c r="D55" s="45"/>
      <c r="E55" s="45"/>
      <c r="F55" s="45"/>
      <c r="G55" s="45"/>
      <c r="H55" s="45"/>
      <c r="I55" s="45"/>
      <c r="J55" s="45"/>
      <c r="K55" s="45"/>
      <c r="L55" s="45"/>
      <c r="M55" s="45"/>
      <c r="N55" s="45"/>
    </row>
    <row r="56" spans="1:14" ht="25.5" customHeight="1">
      <c r="A56" s="43"/>
      <c r="B56" s="45" t="s">
        <v>396</v>
      </c>
      <c r="C56" s="45"/>
      <c r="D56" s="45"/>
      <c r="E56" s="45"/>
      <c r="F56" s="45"/>
      <c r="G56" s="45"/>
      <c r="H56" s="45"/>
      <c r="I56" s="45"/>
      <c r="J56" s="45"/>
      <c r="K56" s="45"/>
      <c r="L56" s="45"/>
      <c r="M56" s="45"/>
      <c r="N56" s="45"/>
    </row>
    <row r="57" spans="1:14" ht="51" customHeight="1">
      <c r="A57" s="43"/>
      <c r="B57" s="45" t="s">
        <v>397</v>
      </c>
      <c r="C57" s="45"/>
      <c r="D57" s="45"/>
      <c r="E57" s="45"/>
      <c r="F57" s="45"/>
      <c r="G57" s="45"/>
      <c r="H57" s="45"/>
      <c r="I57" s="45"/>
      <c r="J57" s="45"/>
      <c r="K57" s="45"/>
      <c r="L57" s="45"/>
      <c r="M57" s="45"/>
      <c r="N57" s="45"/>
    </row>
    <row r="58" spans="1:14">
      <c r="A58" s="43" t="s">
        <v>1891</v>
      </c>
      <c r="B58" s="131" t="s">
        <v>1892</v>
      </c>
      <c r="C58" s="131"/>
      <c r="D58" s="131"/>
      <c r="E58" s="131"/>
      <c r="F58" s="131"/>
      <c r="G58" s="131"/>
      <c r="H58" s="131"/>
      <c r="I58" s="131"/>
      <c r="J58" s="131"/>
      <c r="K58" s="131"/>
      <c r="L58" s="131"/>
      <c r="M58" s="131"/>
      <c r="N58" s="131"/>
    </row>
    <row r="59" spans="1:14" ht="25.5" customHeight="1">
      <c r="A59" s="43"/>
      <c r="B59" s="45" t="s">
        <v>399</v>
      </c>
      <c r="C59" s="45"/>
      <c r="D59" s="45"/>
      <c r="E59" s="45"/>
      <c r="F59" s="45"/>
      <c r="G59" s="45"/>
      <c r="H59" s="45"/>
      <c r="I59" s="45"/>
      <c r="J59" s="45"/>
      <c r="K59" s="45"/>
      <c r="L59" s="45"/>
      <c r="M59" s="45"/>
      <c r="N59" s="45"/>
    </row>
    <row r="60" spans="1:14">
      <c r="A60" s="43" t="s">
        <v>400</v>
      </c>
      <c r="B60" s="132" t="s">
        <v>400</v>
      </c>
      <c r="C60" s="132"/>
      <c r="D60" s="132"/>
      <c r="E60" s="132"/>
      <c r="F60" s="132"/>
      <c r="G60" s="132"/>
      <c r="H60" s="132"/>
      <c r="I60" s="132"/>
      <c r="J60" s="132"/>
      <c r="K60" s="132"/>
      <c r="L60" s="132"/>
      <c r="M60" s="132"/>
      <c r="N60" s="132"/>
    </row>
    <row r="61" spans="1:14">
      <c r="A61" s="43"/>
      <c r="B61" s="45" t="s">
        <v>401</v>
      </c>
      <c r="C61" s="45"/>
      <c r="D61" s="45"/>
      <c r="E61" s="45"/>
      <c r="F61" s="45"/>
      <c r="G61" s="45"/>
      <c r="H61" s="45"/>
      <c r="I61" s="45"/>
      <c r="J61" s="45"/>
      <c r="K61" s="45"/>
      <c r="L61" s="45"/>
      <c r="M61" s="45"/>
      <c r="N61" s="45"/>
    </row>
    <row r="62" spans="1:14" ht="25.5" customHeight="1">
      <c r="A62" s="43"/>
      <c r="B62" s="45" t="s">
        <v>402</v>
      </c>
      <c r="C62" s="45"/>
      <c r="D62" s="45"/>
      <c r="E62" s="45"/>
      <c r="F62" s="45"/>
      <c r="G62" s="45"/>
      <c r="H62" s="45"/>
      <c r="I62" s="45"/>
      <c r="J62" s="45"/>
      <c r="K62" s="45"/>
      <c r="L62" s="45"/>
      <c r="M62" s="45"/>
      <c r="N62" s="45"/>
    </row>
    <row r="63" spans="1:14" ht="38.25" customHeight="1">
      <c r="A63" s="43"/>
      <c r="B63" s="45" t="s">
        <v>403</v>
      </c>
      <c r="C63" s="45"/>
      <c r="D63" s="45"/>
      <c r="E63" s="45"/>
      <c r="F63" s="45"/>
      <c r="G63" s="45"/>
      <c r="H63" s="45"/>
      <c r="I63" s="45"/>
      <c r="J63" s="45"/>
      <c r="K63" s="45"/>
      <c r="L63" s="45"/>
      <c r="M63" s="45"/>
      <c r="N63" s="45"/>
    </row>
    <row r="64" spans="1:14">
      <c r="A64" s="43"/>
      <c r="B64" s="45" t="s">
        <v>404</v>
      </c>
      <c r="C64" s="45"/>
      <c r="D64" s="45"/>
      <c r="E64" s="45"/>
      <c r="F64" s="45"/>
      <c r="G64" s="45"/>
      <c r="H64" s="45"/>
      <c r="I64" s="45"/>
      <c r="J64" s="45"/>
      <c r="K64" s="45"/>
      <c r="L64" s="45"/>
      <c r="M64" s="45"/>
      <c r="N64" s="45"/>
    </row>
    <row r="65" spans="1:14">
      <c r="A65" s="43"/>
      <c r="B65" s="19"/>
      <c r="C65" s="19"/>
      <c r="D65" s="19"/>
      <c r="E65" s="19"/>
      <c r="F65" s="19"/>
      <c r="G65" s="19"/>
      <c r="H65" s="19"/>
      <c r="I65" s="19"/>
      <c r="J65" s="19"/>
      <c r="K65" s="19"/>
      <c r="L65" s="19"/>
      <c r="M65" s="19"/>
      <c r="N65" s="19"/>
    </row>
    <row r="66" spans="1:14">
      <c r="A66" s="43"/>
      <c r="B66" s="13"/>
      <c r="C66" s="13"/>
      <c r="D66" s="13"/>
      <c r="E66" s="13"/>
      <c r="F66" s="13"/>
      <c r="G66" s="13"/>
      <c r="H66" s="13"/>
      <c r="I66" s="13"/>
      <c r="J66" s="13"/>
      <c r="K66" s="13"/>
      <c r="L66" s="13"/>
      <c r="M66" s="13"/>
      <c r="N66" s="13"/>
    </row>
    <row r="67" spans="1:14" ht="15.75" thickBot="1">
      <c r="A67" s="43"/>
      <c r="B67" s="14"/>
      <c r="C67" s="14"/>
      <c r="D67" s="53" t="s">
        <v>405</v>
      </c>
      <c r="E67" s="53"/>
      <c r="F67" s="53"/>
      <c r="G67" s="53"/>
      <c r="H67" s="53"/>
      <c r="I67" s="53"/>
      <c r="J67" s="53"/>
      <c r="K67" s="53"/>
      <c r="L67" s="53"/>
      <c r="M67" s="53"/>
      <c r="N67" s="53"/>
    </row>
    <row r="68" spans="1:14" ht="16.5" thickTop="1" thickBot="1">
      <c r="A68" s="43"/>
      <c r="B68" s="14"/>
      <c r="C68" s="14"/>
      <c r="D68" s="75">
        <v>2014</v>
      </c>
      <c r="E68" s="75"/>
      <c r="F68" s="75"/>
      <c r="G68" s="14"/>
      <c r="H68" s="75">
        <v>2013</v>
      </c>
      <c r="I68" s="75"/>
      <c r="J68" s="75"/>
      <c r="K68" s="14"/>
      <c r="L68" s="75">
        <v>2012</v>
      </c>
      <c r="M68" s="75"/>
      <c r="N68" s="75"/>
    </row>
    <row r="69" spans="1:14" ht="15.75" thickTop="1">
      <c r="A69" s="43"/>
      <c r="B69" s="57" t="s">
        <v>406</v>
      </c>
      <c r="C69" s="24"/>
      <c r="D69" s="96" t="s">
        <v>335</v>
      </c>
      <c r="E69" s="98" t="s">
        <v>407</v>
      </c>
      <c r="F69" s="96" t="s">
        <v>337</v>
      </c>
      <c r="G69" s="24"/>
      <c r="H69" s="58" t="s">
        <v>335</v>
      </c>
      <c r="I69" s="101">
        <v>518</v>
      </c>
      <c r="J69" s="27"/>
      <c r="K69" s="24"/>
      <c r="L69" s="58" t="s">
        <v>335</v>
      </c>
      <c r="M69" s="103">
        <v>1691</v>
      </c>
      <c r="N69" s="27"/>
    </row>
    <row r="70" spans="1:14">
      <c r="A70" s="43"/>
      <c r="B70" s="57"/>
      <c r="C70" s="24"/>
      <c r="D70" s="97"/>
      <c r="E70" s="99"/>
      <c r="F70" s="97"/>
      <c r="G70" s="24"/>
      <c r="H70" s="100"/>
      <c r="I70" s="102"/>
      <c r="J70" s="28"/>
      <c r="K70" s="24"/>
      <c r="L70" s="100"/>
      <c r="M70" s="104"/>
      <c r="N70" s="28"/>
    </row>
    <row r="71" spans="1:14" ht="15.75" thickBot="1">
      <c r="A71" s="43"/>
      <c r="B71" s="47" t="s">
        <v>408</v>
      </c>
      <c r="C71" s="14"/>
      <c r="D71" s="105" t="s">
        <v>409</v>
      </c>
      <c r="E71" s="105"/>
      <c r="F71" s="90" t="s">
        <v>337</v>
      </c>
      <c r="G71" s="14"/>
      <c r="H71" s="106" t="s">
        <v>410</v>
      </c>
      <c r="I71" s="106"/>
      <c r="J71" s="91" t="s">
        <v>337</v>
      </c>
      <c r="K71" s="14"/>
      <c r="L71" s="106" t="s">
        <v>411</v>
      </c>
      <c r="M71" s="106"/>
      <c r="N71" s="91" t="s">
        <v>337</v>
      </c>
    </row>
    <row r="72" spans="1:14" ht="16.5" thickTop="1" thickBot="1">
      <c r="A72" s="43"/>
      <c r="B72" s="50" t="s">
        <v>109</v>
      </c>
      <c r="C72" s="17"/>
      <c r="D72" s="92" t="s">
        <v>335</v>
      </c>
      <c r="E72" s="93" t="s">
        <v>412</v>
      </c>
      <c r="F72" s="92" t="s">
        <v>337</v>
      </c>
      <c r="G72" s="17"/>
      <c r="H72" s="107" t="s">
        <v>413</v>
      </c>
      <c r="I72" s="107"/>
      <c r="J72" s="95" t="s">
        <v>337</v>
      </c>
      <c r="K72" s="17"/>
      <c r="L72" s="107" t="s">
        <v>414</v>
      </c>
      <c r="M72" s="107"/>
      <c r="N72" s="95" t="s">
        <v>337</v>
      </c>
    </row>
    <row r="73" spans="1:14" ht="25.5" customHeight="1" thickTop="1">
      <c r="A73" s="43"/>
      <c r="B73" s="45" t="s">
        <v>415</v>
      </c>
      <c r="C73" s="45"/>
      <c r="D73" s="45"/>
      <c r="E73" s="45"/>
      <c r="F73" s="45"/>
      <c r="G73" s="45"/>
      <c r="H73" s="45"/>
      <c r="I73" s="45"/>
      <c r="J73" s="45"/>
      <c r="K73" s="45"/>
      <c r="L73" s="45"/>
      <c r="M73" s="45"/>
      <c r="N73" s="45"/>
    </row>
    <row r="74" spans="1:14" ht="25.5" customHeight="1">
      <c r="A74" s="43"/>
      <c r="B74" s="45" t="s">
        <v>416</v>
      </c>
      <c r="C74" s="45"/>
      <c r="D74" s="45"/>
      <c r="E74" s="45"/>
      <c r="F74" s="45"/>
      <c r="G74" s="45"/>
      <c r="H74" s="45"/>
      <c r="I74" s="45"/>
      <c r="J74" s="45"/>
      <c r="K74" s="45"/>
      <c r="L74" s="45"/>
      <c r="M74" s="45"/>
      <c r="N74" s="45"/>
    </row>
    <row r="75" spans="1:14">
      <c r="A75" s="43" t="s">
        <v>1893</v>
      </c>
      <c r="B75" s="131" t="s">
        <v>1893</v>
      </c>
      <c r="C75" s="131"/>
      <c r="D75" s="131"/>
      <c r="E75" s="131"/>
      <c r="F75" s="131"/>
      <c r="G75" s="131"/>
      <c r="H75" s="131"/>
      <c r="I75" s="131"/>
      <c r="J75" s="131"/>
      <c r="K75" s="131"/>
      <c r="L75" s="131"/>
      <c r="M75" s="131"/>
      <c r="N75" s="131"/>
    </row>
    <row r="76" spans="1:14" ht="25.5" customHeight="1">
      <c r="A76" s="43"/>
      <c r="B76" s="45" t="s">
        <v>418</v>
      </c>
      <c r="C76" s="45"/>
      <c r="D76" s="45"/>
      <c r="E76" s="45"/>
      <c r="F76" s="45"/>
      <c r="G76" s="45"/>
      <c r="H76" s="45"/>
      <c r="I76" s="45"/>
      <c r="J76" s="45"/>
      <c r="K76" s="45"/>
      <c r="L76" s="45"/>
      <c r="M76" s="45"/>
      <c r="N76" s="45"/>
    </row>
    <row r="77" spans="1:14">
      <c r="A77" s="43"/>
      <c r="B77" s="45" t="s">
        <v>1894</v>
      </c>
      <c r="C77" s="45"/>
      <c r="D77" s="45"/>
      <c r="E77" s="45"/>
      <c r="F77" s="45"/>
      <c r="G77" s="45"/>
      <c r="H77" s="45"/>
      <c r="I77" s="45"/>
      <c r="J77" s="45"/>
      <c r="K77" s="45"/>
      <c r="L77" s="45"/>
      <c r="M77" s="45"/>
      <c r="N77" s="45"/>
    </row>
    <row r="78" spans="1:14">
      <c r="A78" s="43" t="s">
        <v>1895</v>
      </c>
      <c r="B78" s="135" t="s">
        <v>422</v>
      </c>
      <c r="C78" s="135"/>
      <c r="D78" s="135"/>
      <c r="E78" s="135"/>
      <c r="F78" s="135"/>
      <c r="G78" s="135"/>
      <c r="H78" s="135"/>
      <c r="I78" s="135"/>
      <c r="J78" s="135"/>
      <c r="K78" s="135"/>
      <c r="L78" s="135"/>
      <c r="M78" s="135"/>
      <c r="N78" s="135"/>
    </row>
    <row r="79" spans="1:14" ht="25.5" customHeight="1">
      <c r="A79" s="43"/>
      <c r="B79" s="45" t="s">
        <v>1896</v>
      </c>
      <c r="C79" s="45"/>
      <c r="D79" s="45"/>
      <c r="E79" s="45"/>
      <c r="F79" s="45"/>
      <c r="G79" s="45"/>
      <c r="H79" s="45"/>
      <c r="I79" s="45"/>
      <c r="J79" s="45"/>
      <c r="K79" s="45"/>
      <c r="L79" s="45"/>
      <c r="M79" s="45"/>
      <c r="N79" s="45"/>
    </row>
    <row r="80" spans="1:14">
      <c r="A80" s="43"/>
      <c r="B80" s="135" t="s">
        <v>432</v>
      </c>
      <c r="C80" s="135"/>
      <c r="D80" s="135"/>
      <c r="E80" s="135"/>
      <c r="F80" s="135"/>
      <c r="G80" s="135"/>
      <c r="H80" s="135"/>
      <c r="I80" s="135"/>
      <c r="J80" s="135"/>
      <c r="K80" s="135"/>
      <c r="L80" s="135"/>
      <c r="M80" s="135"/>
      <c r="N80" s="135"/>
    </row>
    <row r="81" spans="1:14">
      <c r="A81" s="43"/>
      <c r="B81" s="45" t="s">
        <v>1897</v>
      </c>
      <c r="C81" s="45"/>
      <c r="D81" s="45"/>
      <c r="E81" s="45"/>
      <c r="F81" s="45"/>
      <c r="G81" s="45"/>
      <c r="H81" s="45"/>
      <c r="I81" s="45"/>
      <c r="J81" s="45"/>
      <c r="K81" s="45"/>
      <c r="L81" s="45"/>
      <c r="M81" s="45"/>
      <c r="N81" s="45"/>
    </row>
    <row r="82" spans="1:14">
      <c r="A82" s="43" t="s">
        <v>1898</v>
      </c>
      <c r="B82" s="135" t="s">
        <v>437</v>
      </c>
      <c r="C82" s="135"/>
      <c r="D82" s="135"/>
      <c r="E82" s="135"/>
      <c r="F82" s="135"/>
      <c r="G82" s="135"/>
      <c r="H82" s="135"/>
      <c r="I82" s="135"/>
      <c r="J82" s="135"/>
      <c r="K82" s="135"/>
      <c r="L82" s="135"/>
      <c r="M82" s="135"/>
      <c r="N82" s="135"/>
    </row>
    <row r="83" spans="1:14" ht="25.5" customHeight="1">
      <c r="A83" s="43"/>
      <c r="B83" s="45" t="s">
        <v>1899</v>
      </c>
      <c r="C83" s="45"/>
      <c r="D83" s="45"/>
      <c r="E83" s="45"/>
      <c r="F83" s="45"/>
      <c r="G83" s="45"/>
      <c r="H83" s="45"/>
      <c r="I83" s="45"/>
      <c r="J83" s="45"/>
      <c r="K83" s="45"/>
      <c r="L83" s="45"/>
      <c r="M83" s="45"/>
      <c r="N83" s="45"/>
    </row>
    <row r="84" spans="1:14">
      <c r="A84" s="43"/>
      <c r="B84" s="137" t="s">
        <v>476</v>
      </c>
      <c r="C84" s="137"/>
      <c r="D84" s="137"/>
      <c r="E84" s="137"/>
      <c r="F84" s="137"/>
      <c r="G84" s="137"/>
      <c r="H84" s="137"/>
      <c r="I84" s="137"/>
      <c r="J84" s="137"/>
      <c r="K84" s="137"/>
      <c r="L84" s="137"/>
      <c r="M84" s="137"/>
      <c r="N84" s="137"/>
    </row>
    <row r="85" spans="1:14" ht="25.5" customHeight="1">
      <c r="A85" s="43"/>
      <c r="B85" s="45" t="s">
        <v>1900</v>
      </c>
      <c r="C85" s="45"/>
      <c r="D85" s="45"/>
      <c r="E85" s="45"/>
      <c r="F85" s="45"/>
      <c r="G85" s="45"/>
      <c r="H85" s="45"/>
      <c r="I85" s="45"/>
      <c r="J85" s="45"/>
      <c r="K85" s="45"/>
      <c r="L85" s="45"/>
      <c r="M85" s="45"/>
      <c r="N85" s="45"/>
    </row>
    <row r="86" spans="1:14">
      <c r="A86" s="43" t="s">
        <v>489</v>
      </c>
      <c r="B86" s="132" t="s">
        <v>489</v>
      </c>
      <c r="C86" s="132"/>
      <c r="D86" s="132"/>
      <c r="E86" s="132"/>
      <c r="F86" s="132"/>
      <c r="G86" s="132"/>
      <c r="H86" s="132"/>
      <c r="I86" s="132"/>
      <c r="J86" s="132"/>
      <c r="K86" s="132"/>
      <c r="L86" s="132"/>
      <c r="M86" s="132"/>
      <c r="N86" s="132"/>
    </row>
    <row r="87" spans="1:14" ht="25.5" customHeight="1">
      <c r="A87" s="43"/>
      <c r="B87" s="45" t="s">
        <v>490</v>
      </c>
      <c r="C87" s="45"/>
      <c r="D87" s="45"/>
      <c r="E87" s="45"/>
      <c r="F87" s="45"/>
      <c r="G87" s="45"/>
      <c r="H87" s="45"/>
      <c r="I87" s="45"/>
      <c r="J87" s="45"/>
      <c r="K87" s="45"/>
      <c r="L87" s="45"/>
      <c r="M87" s="45"/>
      <c r="N87" s="45"/>
    </row>
  </sheetData>
  <mergeCells count="107">
    <mergeCell ref="A82:A85"/>
    <mergeCell ref="B82:N82"/>
    <mergeCell ref="B83:N83"/>
    <mergeCell ref="B84:N84"/>
    <mergeCell ref="B85:N85"/>
    <mergeCell ref="A86:A87"/>
    <mergeCell ref="B86:N86"/>
    <mergeCell ref="B87:N87"/>
    <mergeCell ref="B74:N74"/>
    <mergeCell ref="A75:A77"/>
    <mergeCell ref="B75:N75"/>
    <mergeCell ref="B76:N76"/>
    <mergeCell ref="B77:N77"/>
    <mergeCell ref="A78:A81"/>
    <mergeCell ref="B78:N78"/>
    <mergeCell ref="B79:N79"/>
    <mergeCell ref="B80:N80"/>
    <mergeCell ref="B81:N81"/>
    <mergeCell ref="A58:A59"/>
    <mergeCell ref="B58:N58"/>
    <mergeCell ref="B59:N59"/>
    <mergeCell ref="A60:A74"/>
    <mergeCell ref="B60:N60"/>
    <mergeCell ref="B61:N61"/>
    <mergeCell ref="B62:N62"/>
    <mergeCell ref="B63:N63"/>
    <mergeCell ref="B64:N64"/>
    <mergeCell ref="B73:N73"/>
    <mergeCell ref="A52:A53"/>
    <mergeCell ref="B52:N52"/>
    <mergeCell ref="B53:N53"/>
    <mergeCell ref="A54:A57"/>
    <mergeCell ref="B54:N54"/>
    <mergeCell ref="B55:N55"/>
    <mergeCell ref="B56:N56"/>
    <mergeCell ref="B57:N57"/>
    <mergeCell ref="A33:A34"/>
    <mergeCell ref="B33:N33"/>
    <mergeCell ref="B34:N34"/>
    <mergeCell ref="A35:A51"/>
    <mergeCell ref="B35:N35"/>
    <mergeCell ref="B36:N36"/>
    <mergeCell ref="B37:N37"/>
    <mergeCell ref="A25:A26"/>
    <mergeCell ref="B25:N25"/>
    <mergeCell ref="B26:N26"/>
    <mergeCell ref="A27:A32"/>
    <mergeCell ref="B27:N27"/>
    <mergeCell ref="B28:N28"/>
    <mergeCell ref="B29:N29"/>
    <mergeCell ref="B30:N30"/>
    <mergeCell ref="B31:N31"/>
    <mergeCell ref="B32:N32"/>
    <mergeCell ref="A21:A22"/>
    <mergeCell ref="B21:N21"/>
    <mergeCell ref="B22:N22"/>
    <mergeCell ref="A23:A24"/>
    <mergeCell ref="B23:N23"/>
    <mergeCell ref="B24:N24"/>
    <mergeCell ref="A14:A17"/>
    <mergeCell ref="B14:N14"/>
    <mergeCell ref="B15:N15"/>
    <mergeCell ref="B16:N16"/>
    <mergeCell ref="B17:N17"/>
    <mergeCell ref="A18:A20"/>
    <mergeCell ref="B18:N18"/>
    <mergeCell ref="B19:N19"/>
    <mergeCell ref="B20:N20"/>
    <mergeCell ref="A8:A13"/>
    <mergeCell ref="B8:N8"/>
    <mergeCell ref="B9:N9"/>
    <mergeCell ref="B10:N10"/>
    <mergeCell ref="B11:N11"/>
    <mergeCell ref="B12:N12"/>
    <mergeCell ref="B13:N13"/>
    <mergeCell ref="A1:A2"/>
    <mergeCell ref="B1:N1"/>
    <mergeCell ref="B2:N2"/>
    <mergeCell ref="B3:N3"/>
    <mergeCell ref="A4:A7"/>
    <mergeCell ref="B4:N4"/>
    <mergeCell ref="B5:N5"/>
    <mergeCell ref="B6:N6"/>
    <mergeCell ref="B7:N7"/>
    <mergeCell ref="M69:M70"/>
    <mergeCell ref="N69:N70"/>
    <mergeCell ref="D71:E71"/>
    <mergeCell ref="H71:I71"/>
    <mergeCell ref="L71:M71"/>
    <mergeCell ref="H72:I72"/>
    <mergeCell ref="L72:M72"/>
    <mergeCell ref="G69:G70"/>
    <mergeCell ref="H69:H70"/>
    <mergeCell ref="I69:I70"/>
    <mergeCell ref="J69:J70"/>
    <mergeCell ref="K69:K70"/>
    <mergeCell ref="L69:L70"/>
    <mergeCell ref="B65:N65"/>
    <mergeCell ref="D67:N67"/>
    <mergeCell ref="D68:F68"/>
    <mergeCell ref="H68:J68"/>
    <mergeCell ref="L68:N68"/>
    <mergeCell ref="B69:B70"/>
    <mergeCell ref="C69:C70"/>
    <mergeCell ref="D69:D70"/>
    <mergeCell ref="E69:E70"/>
    <mergeCell ref="F69:F7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24.42578125" bestFit="1" customWidth="1"/>
    <col min="3" max="3" width="36.5703125" bestFit="1" customWidth="1"/>
    <col min="4" max="4" width="3" bestFit="1" customWidth="1"/>
    <col min="7" max="7" width="3" bestFit="1" customWidth="1"/>
    <col min="10" max="10" width="3" bestFit="1" customWidth="1"/>
    <col min="13" max="13" width="3" bestFit="1" customWidth="1"/>
    <col min="16" max="16" width="4" bestFit="1" customWidth="1"/>
  </cols>
  <sheetData>
    <row r="1" spans="1:17" ht="15" customHeight="1">
      <c r="A1" s="8" t="s">
        <v>1901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285</v>
      </c>
      <c r="B3" s="42"/>
      <c r="C3" s="42"/>
      <c r="D3" s="42"/>
      <c r="E3" s="42"/>
      <c r="F3" s="42"/>
      <c r="G3" s="42"/>
      <c r="H3" s="42"/>
      <c r="I3" s="42"/>
      <c r="J3" s="42"/>
      <c r="K3" s="42"/>
      <c r="L3" s="42"/>
      <c r="M3" s="42"/>
      <c r="N3" s="42"/>
      <c r="O3" s="42"/>
      <c r="P3" s="42"/>
      <c r="Q3" s="42"/>
    </row>
    <row r="4" spans="1:17">
      <c r="A4" s="43" t="s">
        <v>1902</v>
      </c>
      <c r="B4" s="45" t="s">
        <v>1903</v>
      </c>
      <c r="C4" s="45"/>
      <c r="D4" s="45"/>
      <c r="E4" s="45"/>
      <c r="F4" s="45"/>
      <c r="G4" s="45"/>
      <c r="H4" s="45"/>
      <c r="I4" s="45"/>
      <c r="J4" s="45"/>
      <c r="K4" s="45"/>
      <c r="L4" s="45"/>
      <c r="M4" s="45"/>
      <c r="N4" s="45"/>
      <c r="O4" s="45"/>
      <c r="P4" s="45"/>
      <c r="Q4" s="45"/>
    </row>
    <row r="5" spans="1:17">
      <c r="A5" s="43"/>
      <c r="B5" s="19"/>
      <c r="C5" s="19"/>
      <c r="D5" s="19"/>
      <c r="E5" s="19"/>
      <c r="F5" s="19"/>
      <c r="G5" s="19"/>
      <c r="H5" s="19"/>
      <c r="I5" s="19"/>
      <c r="J5" s="19"/>
      <c r="K5" s="19"/>
      <c r="L5" s="19"/>
      <c r="M5" s="19"/>
      <c r="N5" s="19"/>
      <c r="O5" s="19"/>
      <c r="P5" s="19"/>
      <c r="Q5" s="19"/>
    </row>
    <row r="6" spans="1:17">
      <c r="A6" s="43"/>
      <c r="B6" s="13"/>
      <c r="C6" s="13"/>
      <c r="D6" s="13"/>
      <c r="E6" s="13"/>
      <c r="F6" s="13"/>
      <c r="G6" s="13"/>
      <c r="H6" s="13"/>
      <c r="I6" s="13"/>
      <c r="J6" s="13"/>
      <c r="K6" s="13"/>
      <c r="L6" s="13"/>
      <c r="M6" s="13"/>
      <c r="N6" s="13"/>
      <c r="O6" s="13"/>
      <c r="P6" s="13"/>
      <c r="Q6" s="13"/>
    </row>
    <row r="7" spans="1:17">
      <c r="A7" s="43"/>
      <c r="B7" s="20"/>
      <c r="C7" s="20"/>
      <c r="D7" s="21" t="s">
        <v>288</v>
      </c>
      <c r="E7" s="21"/>
      <c r="F7" s="20"/>
      <c r="G7" s="21" t="s">
        <v>289</v>
      </c>
      <c r="H7" s="21"/>
      <c r="I7" s="20"/>
      <c r="J7" s="21" t="s">
        <v>291</v>
      </c>
      <c r="K7" s="21"/>
      <c r="L7" s="20"/>
      <c r="M7" s="21" t="s">
        <v>292</v>
      </c>
      <c r="N7" s="21"/>
      <c r="O7" s="20"/>
      <c r="P7" s="21" t="s">
        <v>155</v>
      </c>
      <c r="Q7" s="21"/>
    </row>
    <row r="8" spans="1:17" ht="15.75" thickBot="1">
      <c r="A8" s="43"/>
      <c r="B8" s="20"/>
      <c r="C8" s="20"/>
      <c r="D8" s="22"/>
      <c r="E8" s="22"/>
      <c r="F8" s="20"/>
      <c r="G8" s="22" t="s">
        <v>290</v>
      </c>
      <c r="H8" s="22"/>
      <c r="I8" s="20"/>
      <c r="J8" s="22" t="s">
        <v>290</v>
      </c>
      <c r="K8" s="22"/>
      <c r="L8" s="20"/>
      <c r="M8" s="22" t="s">
        <v>293</v>
      </c>
      <c r="N8" s="22"/>
      <c r="O8" s="20"/>
      <c r="P8" s="22"/>
      <c r="Q8" s="22"/>
    </row>
    <row r="9" spans="1:17" ht="15.75" thickTop="1">
      <c r="A9" s="43"/>
      <c r="B9" s="23" t="s">
        <v>294</v>
      </c>
      <c r="C9" s="24"/>
      <c r="D9" s="25">
        <v>72</v>
      </c>
      <c r="E9" s="27"/>
      <c r="F9" s="24"/>
      <c r="G9" s="25">
        <v>25</v>
      </c>
      <c r="H9" s="27"/>
      <c r="I9" s="24"/>
      <c r="J9" s="25">
        <v>6</v>
      </c>
      <c r="K9" s="27"/>
      <c r="L9" s="24"/>
      <c r="M9" s="25">
        <v>8</v>
      </c>
      <c r="N9" s="27"/>
      <c r="O9" s="24"/>
      <c r="P9" s="25">
        <v>111</v>
      </c>
      <c r="Q9" s="27"/>
    </row>
    <row r="10" spans="1:17">
      <c r="A10" s="43"/>
      <c r="B10" s="23"/>
      <c r="C10" s="24"/>
      <c r="D10" s="26"/>
      <c r="E10" s="28"/>
      <c r="F10" s="24"/>
      <c r="G10" s="26"/>
      <c r="H10" s="28"/>
      <c r="I10" s="24"/>
      <c r="J10" s="26"/>
      <c r="K10" s="28"/>
      <c r="L10" s="24"/>
      <c r="M10" s="26"/>
      <c r="N10" s="28"/>
      <c r="O10" s="24"/>
      <c r="P10" s="29"/>
      <c r="Q10" s="24"/>
    </row>
    <row r="11" spans="1:17">
      <c r="A11" s="43"/>
      <c r="B11" s="30" t="s">
        <v>295</v>
      </c>
      <c r="C11" s="20"/>
      <c r="D11" s="31">
        <v>9</v>
      </c>
      <c r="E11" s="20"/>
      <c r="F11" s="20"/>
      <c r="G11" s="31">
        <v>4</v>
      </c>
      <c r="H11" s="20"/>
      <c r="I11" s="20"/>
      <c r="J11" s="31">
        <v>5</v>
      </c>
      <c r="K11" s="20"/>
      <c r="L11" s="20"/>
      <c r="M11" s="31">
        <v>5</v>
      </c>
      <c r="N11" s="20"/>
      <c r="O11" s="20"/>
      <c r="P11" s="31">
        <v>23</v>
      </c>
      <c r="Q11" s="20"/>
    </row>
    <row r="12" spans="1:17" ht="15.75" thickBot="1">
      <c r="A12" s="43"/>
      <c r="B12" s="30"/>
      <c r="C12" s="20"/>
      <c r="D12" s="32"/>
      <c r="E12" s="33"/>
      <c r="F12" s="20"/>
      <c r="G12" s="32"/>
      <c r="H12" s="33"/>
      <c r="I12" s="20"/>
      <c r="J12" s="32"/>
      <c r="K12" s="33"/>
      <c r="L12" s="20"/>
      <c r="M12" s="32"/>
      <c r="N12" s="33"/>
      <c r="O12" s="20"/>
      <c r="P12" s="32"/>
      <c r="Q12" s="33"/>
    </row>
    <row r="13" spans="1:17" ht="15.75" thickTop="1">
      <c r="A13" s="43"/>
      <c r="B13" s="34" t="s">
        <v>155</v>
      </c>
      <c r="C13" s="24"/>
      <c r="D13" s="25">
        <v>81</v>
      </c>
      <c r="E13" s="27"/>
      <c r="F13" s="24"/>
      <c r="G13" s="25">
        <v>29</v>
      </c>
      <c r="H13" s="27"/>
      <c r="I13" s="24"/>
      <c r="J13" s="25">
        <v>11</v>
      </c>
      <c r="K13" s="27"/>
      <c r="L13" s="24"/>
      <c r="M13" s="25">
        <v>13</v>
      </c>
      <c r="N13" s="27"/>
      <c r="O13" s="24"/>
      <c r="P13" s="25">
        <v>134</v>
      </c>
      <c r="Q13" s="27"/>
    </row>
    <row r="14" spans="1:17" ht="15.75" thickBot="1">
      <c r="A14" s="43"/>
      <c r="B14" s="34"/>
      <c r="C14" s="24"/>
      <c r="D14" s="35"/>
      <c r="E14" s="36"/>
      <c r="F14" s="24"/>
      <c r="G14" s="35"/>
      <c r="H14" s="36"/>
      <c r="I14" s="24"/>
      <c r="J14" s="35"/>
      <c r="K14" s="36"/>
      <c r="L14" s="24"/>
      <c r="M14" s="35"/>
      <c r="N14" s="36"/>
      <c r="O14" s="24"/>
      <c r="P14" s="35"/>
      <c r="Q14" s="36"/>
    </row>
    <row r="15" spans="1:17" ht="15.75" thickTop="1">
      <c r="A15" s="43"/>
      <c r="B15" s="13"/>
      <c r="C15" s="13"/>
    </row>
    <row r="16" spans="1:17" ht="36">
      <c r="A16" s="43"/>
      <c r="B16" s="37">
        <v>-1</v>
      </c>
      <c r="C16" s="38" t="s">
        <v>296</v>
      </c>
    </row>
    <row r="17" spans="1:17">
      <c r="A17" s="43"/>
      <c r="B17" s="13"/>
      <c r="C17" s="13"/>
    </row>
    <row r="18" spans="1:17">
      <c r="A18" s="43"/>
      <c r="B18" s="37">
        <v>-2</v>
      </c>
      <c r="C18" s="38" t="s">
        <v>297</v>
      </c>
    </row>
    <row r="19" spans="1:17">
      <c r="A19" s="43"/>
      <c r="B19" s="13"/>
      <c r="C19" s="13"/>
    </row>
    <row r="20" spans="1:17" ht="48">
      <c r="A20" s="43"/>
      <c r="B20" s="37">
        <v>-3</v>
      </c>
      <c r="C20" s="38" t="s">
        <v>298</v>
      </c>
    </row>
    <row r="21" spans="1:17">
      <c r="A21" s="43" t="s">
        <v>1904</v>
      </c>
      <c r="B21" s="45" t="s">
        <v>299</v>
      </c>
      <c r="C21" s="45"/>
      <c r="D21" s="45"/>
      <c r="E21" s="45"/>
      <c r="F21" s="45"/>
      <c r="G21" s="45"/>
      <c r="H21" s="45"/>
      <c r="I21" s="45"/>
      <c r="J21" s="45"/>
      <c r="K21" s="45"/>
      <c r="L21" s="45"/>
      <c r="M21" s="45"/>
      <c r="N21" s="45"/>
      <c r="O21" s="45"/>
      <c r="P21" s="45"/>
      <c r="Q21" s="45"/>
    </row>
    <row r="22" spans="1:17">
      <c r="A22" s="43"/>
      <c r="B22" s="19"/>
      <c r="C22" s="19"/>
      <c r="D22" s="19"/>
      <c r="E22" s="19"/>
      <c r="F22" s="19"/>
      <c r="G22" s="19"/>
      <c r="H22" s="19"/>
      <c r="I22" s="19"/>
      <c r="J22" s="19"/>
      <c r="K22" s="19"/>
      <c r="L22" s="19"/>
      <c r="M22" s="19"/>
      <c r="N22" s="19"/>
    </row>
    <row r="23" spans="1:17">
      <c r="A23" s="43"/>
      <c r="B23" s="13"/>
      <c r="C23" s="13"/>
      <c r="D23" s="13"/>
      <c r="E23" s="13"/>
      <c r="F23" s="13"/>
      <c r="G23" s="13"/>
      <c r="H23" s="13"/>
      <c r="I23" s="13"/>
      <c r="J23" s="13"/>
      <c r="K23" s="13"/>
      <c r="L23" s="13"/>
      <c r="M23" s="13"/>
      <c r="N23" s="13"/>
    </row>
    <row r="24" spans="1:17" ht="15.75" thickBot="1">
      <c r="A24" s="43"/>
      <c r="B24" s="14"/>
      <c r="C24" s="14"/>
      <c r="D24" s="22" t="s">
        <v>294</v>
      </c>
      <c r="E24" s="22"/>
      <c r="F24" s="22"/>
      <c r="G24" s="22"/>
      <c r="H24" s="22"/>
      <c r="I24" s="14"/>
      <c r="J24" s="22" t="s">
        <v>300</v>
      </c>
      <c r="K24" s="22"/>
      <c r="L24" s="22"/>
      <c r="M24" s="22"/>
      <c r="N24" s="22"/>
    </row>
    <row r="25" spans="1:17" ht="15.75" thickTop="1">
      <c r="A25" s="43"/>
      <c r="B25" s="20"/>
      <c r="C25" s="20"/>
      <c r="D25" s="39" t="s">
        <v>301</v>
      </c>
      <c r="E25" s="39"/>
      <c r="F25" s="40"/>
      <c r="G25" s="39" t="s">
        <v>291</v>
      </c>
      <c r="H25" s="39"/>
      <c r="I25" s="20"/>
      <c r="J25" s="39" t="s">
        <v>301</v>
      </c>
      <c r="K25" s="39"/>
      <c r="L25" s="40"/>
      <c r="M25" s="39" t="s">
        <v>291</v>
      </c>
      <c r="N25" s="39"/>
    </row>
    <row r="26" spans="1:17" ht="15.75" thickBot="1">
      <c r="A26" s="43"/>
      <c r="B26" s="20"/>
      <c r="C26" s="20"/>
      <c r="D26" s="22"/>
      <c r="E26" s="22"/>
      <c r="F26" s="20"/>
      <c r="G26" s="22" t="s">
        <v>290</v>
      </c>
      <c r="H26" s="22"/>
      <c r="I26" s="20"/>
      <c r="J26" s="22"/>
      <c r="K26" s="22"/>
      <c r="L26" s="20"/>
      <c r="M26" s="22" t="s">
        <v>290</v>
      </c>
      <c r="N26" s="22"/>
    </row>
    <row r="27" spans="1:17" ht="15.75" thickTop="1">
      <c r="A27" s="43"/>
      <c r="B27" s="23" t="s">
        <v>302</v>
      </c>
      <c r="C27" s="24"/>
      <c r="D27" s="25" t="s">
        <v>303</v>
      </c>
      <c r="E27" s="27"/>
      <c r="F27" s="24"/>
      <c r="G27" s="25">
        <v>1</v>
      </c>
      <c r="H27" s="27"/>
      <c r="I27" s="24"/>
      <c r="J27" s="25" t="s">
        <v>303</v>
      </c>
      <c r="K27" s="27"/>
      <c r="L27" s="24"/>
      <c r="M27" s="25">
        <v>1</v>
      </c>
      <c r="N27" s="27"/>
    </row>
    <row r="28" spans="1:17">
      <c r="A28" s="43"/>
      <c r="B28" s="23"/>
      <c r="C28" s="24"/>
      <c r="D28" s="26"/>
      <c r="E28" s="28"/>
      <c r="F28" s="24"/>
      <c r="G28" s="26"/>
      <c r="H28" s="28"/>
      <c r="I28" s="24"/>
      <c r="J28" s="26"/>
      <c r="K28" s="28"/>
      <c r="L28" s="24"/>
      <c r="M28" s="26"/>
      <c r="N28" s="28"/>
    </row>
    <row r="29" spans="1:17">
      <c r="A29" s="43"/>
      <c r="B29" s="41" t="s">
        <v>304</v>
      </c>
      <c r="C29" s="20"/>
      <c r="D29" s="31">
        <v>1</v>
      </c>
      <c r="E29" s="20"/>
      <c r="F29" s="20"/>
      <c r="G29" s="31" t="s">
        <v>303</v>
      </c>
      <c r="H29" s="20"/>
      <c r="I29" s="20"/>
      <c r="J29" s="31" t="s">
        <v>303</v>
      </c>
      <c r="K29" s="20"/>
      <c r="L29" s="20"/>
      <c r="M29" s="31">
        <v>2</v>
      </c>
      <c r="N29" s="20"/>
    </row>
    <row r="30" spans="1:17">
      <c r="A30" s="43"/>
      <c r="B30" s="41"/>
      <c r="C30" s="20"/>
      <c r="D30" s="31"/>
      <c r="E30" s="20"/>
      <c r="F30" s="20"/>
      <c r="G30" s="31"/>
      <c r="H30" s="20"/>
      <c r="I30" s="20"/>
      <c r="J30" s="31"/>
      <c r="K30" s="20"/>
      <c r="L30" s="20"/>
      <c r="M30" s="31"/>
      <c r="N30" s="20"/>
    </row>
    <row r="31" spans="1:17">
      <c r="A31" s="43"/>
      <c r="B31" s="23" t="s">
        <v>305</v>
      </c>
      <c r="C31" s="24"/>
      <c r="D31" s="29">
        <v>3</v>
      </c>
      <c r="E31" s="24"/>
      <c r="F31" s="24"/>
      <c r="G31" s="29" t="s">
        <v>303</v>
      </c>
      <c r="H31" s="24"/>
      <c r="I31" s="24"/>
      <c r="J31" s="29">
        <v>1</v>
      </c>
      <c r="K31" s="24"/>
      <c r="L31" s="24"/>
      <c r="M31" s="29" t="s">
        <v>303</v>
      </c>
      <c r="N31" s="24"/>
    </row>
    <row r="32" spans="1:17">
      <c r="A32" s="43"/>
      <c r="B32" s="23"/>
      <c r="C32" s="24"/>
      <c r="D32" s="29"/>
      <c r="E32" s="24"/>
      <c r="F32" s="24"/>
      <c r="G32" s="29"/>
      <c r="H32" s="24"/>
      <c r="I32" s="24"/>
      <c r="J32" s="29"/>
      <c r="K32" s="24"/>
      <c r="L32" s="24"/>
      <c r="M32" s="29"/>
      <c r="N32" s="24"/>
    </row>
  </sheetData>
  <mergeCells count="124">
    <mergeCell ref="A21:A32"/>
    <mergeCell ref="B21:Q21"/>
    <mergeCell ref="K31:K32"/>
    <mergeCell ref="L31:L32"/>
    <mergeCell ref="M31:M32"/>
    <mergeCell ref="N31:N32"/>
    <mergeCell ref="A1:A2"/>
    <mergeCell ref="B1:Q1"/>
    <mergeCell ref="B2:Q2"/>
    <mergeCell ref="B3:Q3"/>
    <mergeCell ref="A4:A20"/>
    <mergeCell ref="B4:Q4"/>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B29:B30"/>
    <mergeCell ref="C29:C30"/>
    <mergeCell ref="D29:D30"/>
    <mergeCell ref="E29:E30"/>
    <mergeCell ref="F29:F30"/>
    <mergeCell ref="G29:G30"/>
    <mergeCell ref="I27:I28"/>
    <mergeCell ref="J27:J28"/>
    <mergeCell ref="K27:K28"/>
    <mergeCell ref="L27:L28"/>
    <mergeCell ref="M27:M28"/>
    <mergeCell ref="N27:N28"/>
    <mergeCell ref="L25:L26"/>
    <mergeCell ref="M25:N25"/>
    <mergeCell ref="M26:N26"/>
    <mergeCell ref="B27:B28"/>
    <mergeCell ref="C27:C28"/>
    <mergeCell ref="D27:D28"/>
    <mergeCell ref="E27:E28"/>
    <mergeCell ref="F27:F28"/>
    <mergeCell ref="G27:G28"/>
    <mergeCell ref="H27:H28"/>
    <mergeCell ref="D24:H24"/>
    <mergeCell ref="J24:N24"/>
    <mergeCell ref="B25:B26"/>
    <mergeCell ref="C25:C26"/>
    <mergeCell ref="D25:E26"/>
    <mergeCell ref="F25:F26"/>
    <mergeCell ref="G25:H25"/>
    <mergeCell ref="G26:H26"/>
    <mergeCell ref="I25:I26"/>
    <mergeCell ref="J25:K26"/>
    <mergeCell ref="M13:M14"/>
    <mergeCell ref="N13:N14"/>
    <mergeCell ref="O13:O14"/>
    <mergeCell ref="P13:P14"/>
    <mergeCell ref="Q13:Q14"/>
    <mergeCell ref="B22:N22"/>
    <mergeCell ref="G13:G14"/>
    <mergeCell ref="H13:H14"/>
    <mergeCell ref="I13:I14"/>
    <mergeCell ref="J13:J14"/>
    <mergeCell ref="K13:K14"/>
    <mergeCell ref="L13:L14"/>
    <mergeCell ref="M11:M12"/>
    <mergeCell ref="N11:N12"/>
    <mergeCell ref="O11:O12"/>
    <mergeCell ref="P11:P12"/>
    <mergeCell ref="Q11:Q12"/>
    <mergeCell ref="B13:B14"/>
    <mergeCell ref="C13:C14"/>
    <mergeCell ref="D13:D14"/>
    <mergeCell ref="E13:E14"/>
    <mergeCell ref="F13:F14"/>
    <mergeCell ref="G11:G12"/>
    <mergeCell ref="H11:H12"/>
    <mergeCell ref="I11:I12"/>
    <mergeCell ref="J11:J12"/>
    <mergeCell ref="K11:K12"/>
    <mergeCell ref="L11:L12"/>
    <mergeCell ref="M9:M10"/>
    <mergeCell ref="N9:N10"/>
    <mergeCell ref="O9:O10"/>
    <mergeCell ref="P9:P10"/>
    <mergeCell ref="Q9:Q10"/>
    <mergeCell ref="B11:B12"/>
    <mergeCell ref="C11:C12"/>
    <mergeCell ref="D11:D12"/>
    <mergeCell ref="E11:E12"/>
    <mergeCell ref="F11:F12"/>
    <mergeCell ref="G9:G10"/>
    <mergeCell ref="H9:H10"/>
    <mergeCell ref="I9:I10"/>
    <mergeCell ref="J9:J10"/>
    <mergeCell ref="K9:K10"/>
    <mergeCell ref="L9:L10"/>
    <mergeCell ref="L7:L8"/>
    <mergeCell ref="M7:N7"/>
    <mergeCell ref="M8:N8"/>
    <mergeCell ref="O7:O8"/>
    <mergeCell ref="P7:Q8"/>
    <mergeCell ref="B9:B10"/>
    <mergeCell ref="C9:C10"/>
    <mergeCell ref="D9:D10"/>
    <mergeCell ref="E9:E10"/>
    <mergeCell ref="F9:F10"/>
    <mergeCell ref="B5:Q5"/>
    <mergeCell ref="B7:B8"/>
    <mergeCell ref="C7:C8"/>
    <mergeCell ref="D7:E8"/>
    <mergeCell ref="F7:F8"/>
    <mergeCell ref="G7:H7"/>
    <mergeCell ref="G8:H8"/>
    <mergeCell ref="I7:I8"/>
    <mergeCell ref="J7:K7"/>
    <mergeCell ref="J8:K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6"/>
  <sheetViews>
    <sheetView showGridLines="0" workbookViewId="0"/>
  </sheetViews>
  <sheetFormatPr defaultRowHeight="15"/>
  <cols>
    <col min="1" max="3" width="36.5703125" bestFit="1" customWidth="1"/>
    <col min="4" max="4" width="8.42578125" customWidth="1"/>
    <col min="5" max="5" width="7" customWidth="1"/>
    <col min="6" max="6" width="1.5703125" bestFit="1" customWidth="1"/>
    <col min="7" max="7" width="3.7109375" customWidth="1"/>
    <col min="8" max="8" width="12.5703125" customWidth="1"/>
    <col min="9" max="9" width="7.140625" customWidth="1"/>
    <col min="10" max="10" width="1.5703125" bestFit="1" customWidth="1"/>
    <col min="11" max="11" width="2.5703125" customWidth="1"/>
    <col min="12" max="12" width="8.140625" customWidth="1"/>
    <col min="13" max="13" width="7" customWidth="1"/>
    <col min="14" max="14" width="1.5703125" bestFit="1" customWidth="1"/>
    <col min="15" max="15" width="4.28515625" customWidth="1"/>
    <col min="16" max="16" width="15.7109375" customWidth="1"/>
    <col min="17" max="17" width="3.5703125" customWidth="1"/>
    <col min="19" max="19" width="3.5703125" customWidth="1"/>
    <col min="20" max="20" width="11.140625" customWidth="1"/>
    <col min="21" max="21" width="3" customWidth="1"/>
    <col min="23" max="23" width="5.28515625" customWidth="1"/>
    <col min="24" max="24" width="13.85546875" customWidth="1"/>
    <col min="25" max="25" width="4.42578125" customWidth="1"/>
    <col min="27" max="27" width="1.85546875" bestFit="1" customWidth="1"/>
    <col min="28" max="28" width="5.7109375" bestFit="1" customWidth="1"/>
    <col min="29" max="29" width="1.5703125" bestFit="1" customWidth="1"/>
  </cols>
  <sheetData>
    <row r="1" spans="1:29" ht="15" customHeight="1">
      <c r="A1" s="8" t="s">
        <v>1905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1906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row>
    <row r="4" spans="1:29">
      <c r="A4" s="43" t="s">
        <v>1907</v>
      </c>
      <c r="B4" s="45" t="s">
        <v>1908</v>
      </c>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c r="A5" s="43"/>
      <c r="B5" s="19"/>
      <c r="C5" s="19"/>
      <c r="D5" s="19"/>
      <c r="E5" s="19"/>
      <c r="F5" s="19"/>
      <c r="G5" s="19"/>
      <c r="H5" s="19"/>
      <c r="I5" s="19"/>
      <c r="J5" s="19"/>
      <c r="K5" s="19"/>
      <c r="L5" s="19"/>
      <c r="M5" s="19"/>
      <c r="N5" s="19"/>
      <c r="O5" s="19"/>
      <c r="P5" s="19"/>
      <c r="Q5" s="19"/>
    </row>
    <row r="6" spans="1:29">
      <c r="A6" s="43"/>
      <c r="B6" s="13"/>
      <c r="C6" s="13"/>
      <c r="D6" s="13"/>
      <c r="E6" s="13"/>
      <c r="F6" s="13"/>
      <c r="G6" s="13"/>
      <c r="H6" s="13"/>
      <c r="I6" s="13"/>
      <c r="J6" s="13"/>
      <c r="K6" s="13"/>
      <c r="L6" s="13"/>
      <c r="M6" s="13"/>
      <c r="N6" s="13"/>
      <c r="O6" s="13"/>
      <c r="P6" s="13"/>
      <c r="Q6" s="13"/>
    </row>
    <row r="7" spans="1:29" ht="15.75" thickBot="1">
      <c r="A7" s="43"/>
      <c r="B7" s="47"/>
      <c r="C7" s="53" t="s">
        <v>328</v>
      </c>
      <c r="D7" s="53"/>
      <c r="E7" s="53"/>
      <c r="F7" s="53"/>
      <c r="G7" s="53"/>
      <c r="H7" s="53"/>
      <c r="I7" s="53"/>
      <c r="J7" s="14"/>
      <c r="K7" s="53" t="s">
        <v>329</v>
      </c>
      <c r="L7" s="53"/>
      <c r="M7" s="53"/>
      <c r="N7" s="53"/>
      <c r="O7" s="53"/>
      <c r="P7" s="53"/>
      <c r="Q7" s="53"/>
    </row>
    <row r="8" spans="1:29" ht="15.75" thickTop="1">
      <c r="A8" s="43"/>
      <c r="B8" s="54"/>
      <c r="C8" s="56" t="s">
        <v>330</v>
      </c>
      <c r="D8" s="56"/>
      <c r="E8" s="56"/>
      <c r="F8" s="40"/>
      <c r="G8" s="56" t="s">
        <v>331</v>
      </c>
      <c r="H8" s="56"/>
      <c r="I8" s="56"/>
      <c r="J8" s="20"/>
      <c r="K8" s="56" t="s">
        <v>330</v>
      </c>
      <c r="L8" s="56"/>
      <c r="M8" s="56"/>
      <c r="N8" s="40"/>
      <c r="O8" s="56" t="s">
        <v>331</v>
      </c>
      <c r="P8" s="56"/>
      <c r="Q8" s="56"/>
    </row>
    <row r="9" spans="1:29" ht="15.75" thickBot="1">
      <c r="A9" s="43"/>
      <c r="B9" s="54"/>
      <c r="C9" s="53"/>
      <c r="D9" s="53"/>
      <c r="E9" s="53"/>
      <c r="F9" s="20"/>
      <c r="G9" s="53" t="s">
        <v>332</v>
      </c>
      <c r="H9" s="53"/>
      <c r="I9" s="53"/>
      <c r="J9" s="20"/>
      <c r="K9" s="53"/>
      <c r="L9" s="53"/>
      <c r="M9" s="53"/>
      <c r="N9" s="20"/>
      <c r="O9" s="53" t="s">
        <v>332</v>
      </c>
      <c r="P9" s="53"/>
      <c r="Q9" s="53"/>
    </row>
    <row r="10" spans="1:29" ht="15.75" thickTop="1">
      <c r="A10" s="43"/>
      <c r="B10" s="50" t="s">
        <v>333</v>
      </c>
      <c r="C10" s="27"/>
      <c r="D10" s="27"/>
      <c r="E10" s="27"/>
      <c r="F10" s="17"/>
      <c r="G10" s="58"/>
      <c r="H10" s="58"/>
      <c r="I10" s="58"/>
      <c r="J10" s="17"/>
      <c r="K10" s="58"/>
      <c r="L10" s="58"/>
      <c r="M10" s="58"/>
      <c r="N10" s="17"/>
      <c r="O10" s="58"/>
      <c r="P10" s="58"/>
      <c r="Q10" s="58"/>
    </row>
    <row r="11" spans="1:29">
      <c r="A11" s="43"/>
      <c r="B11" s="59" t="s">
        <v>334</v>
      </c>
      <c r="C11" s="60" t="s">
        <v>335</v>
      </c>
      <c r="D11" s="61">
        <v>64696</v>
      </c>
      <c r="E11" s="20"/>
      <c r="F11" s="20"/>
      <c r="G11" s="60" t="s">
        <v>335</v>
      </c>
      <c r="H11" s="62" t="s">
        <v>336</v>
      </c>
      <c r="I11" s="60" t="s">
        <v>337</v>
      </c>
      <c r="J11" s="20"/>
      <c r="K11" s="54" t="s">
        <v>335</v>
      </c>
      <c r="L11" s="63">
        <v>65932</v>
      </c>
      <c r="M11" s="20"/>
      <c r="N11" s="20"/>
      <c r="O11" s="54" t="s">
        <v>335</v>
      </c>
      <c r="P11" s="64" t="s">
        <v>338</v>
      </c>
      <c r="Q11" s="54" t="s">
        <v>337</v>
      </c>
    </row>
    <row r="12" spans="1:29">
      <c r="A12" s="43"/>
      <c r="B12" s="59"/>
      <c r="C12" s="60"/>
      <c r="D12" s="61"/>
      <c r="E12" s="20"/>
      <c r="F12" s="20"/>
      <c r="G12" s="60"/>
      <c r="H12" s="62"/>
      <c r="I12" s="60"/>
      <c r="J12" s="20"/>
      <c r="K12" s="54"/>
      <c r="L12" s="63"/>
      <c r="M12" s="20"/>
      <c r="N12" s="20"/>
      <c r="O12" s="54"/>
      <c r="P12" s="64"/>
      <c r="Q12" s="54"/>
    </row>
    <row r="13" spans="1:29">
      <c r="A13" s="43"/>
      <c r="B13" s="65" t="s">
        <v>339</v>
      </c>
      <c r="C13" s="66">
        <v>110211</v>
      </c>
      <c r="D13" s="66"/>
      <c r="E13" s="24"/>
      <c r="F13" s="24"/>
      <c r="G13" s="67" t="s">
        <v>340</v>
      </c>
      <c r="H13" s="67"/>
      <c r="I13" s="68" t="s">
        <v>337</v>
      </c>
      <c r="J13" s="24"/>
      <c r="K13" s="69">
        <v>111769</v>
      </c>
      <c r="L13" s="69"/>
      <c r="M13" s="24"/>
      <c r="N13" s="24"/>
      <c r="O13" s="70" t="s">
        <v>341</v>
      </c>
      <c r="P13" s="70"/>
      <c r="Q13" s="57" t="s">
        <v>337</v>
      </c>
    </row>
    <row r="14" spans="1:29">
      <c r="A14" s="43"/>
      <c r="B14" s="65"/>
      <c r="C14" s="66"/>
      <c r="D14" s="66"/>
      <c r="E14" s="24"/>
      <c r="F14" s="24"/>
      <c r="G14" s="67"/>
      <c r="H14" s="67"/>
      <c r="I14" s="68"/>
      <c r="J14" s="24"/>
      <c r="K14" s="69"/>
      <c r="L14" s="69"/>
      <c r="M14" s="24"/>
      <c r="N14" s="24"/>
      <c r="O14" s="70"/>
      <c r="P14" s="70"/>
      <c r="Q14" s="57"/>
    </row>
    <row r="15" spans="1:29">
      <c r="A15" s="43"/>
      <c r="B15" s="59" t="s">
        <v>342</v>
      </c>
      <c r="C15" s="61">
        <v>29664</v>
      </c>
      <c r="D15" s="61"/>
      <c r="E15" s="20"/>
      <c r="F15" s="20"/>
      <c r="G15" s="62" t="s">
        <v>343</v>
      </c>
      <c r="H15" s="62"/>
      <c r="I15" s="60" t="s">
        <v>337</v>
      </c>
      <c r="J15" s="20"/>
      <c r="K15" s="63">
        <v>27381</v>
      </c>
      <c r="L15" s="63"/>
      <c r="M15" s="20"/>
      <c r="N15" s="20"/>
      <c r="O15" s="64" t="s">
        <v>344</v>
      </c>
      <c r="P15" s="64"/>
      <c r="Q15" s="54" t="s">
        <v>337</v>
      </c>
    </row>
    <row r="16" spans="1:29">
      <c r="A16" s="43"/>
      <c r="B16" s="59"/>
      <c r="C16" s="61"/>
      <c r="D16" s="61"/>
      <c r="E16" s="20"/>
      <c r="F16" s="20"/>
      <c r="G16" s="62"/>
      <c r="H16" s="62"/>
      <c r="I16" s="60"/>
      <c r="J16" s="20"/>
      <c r="K16" s="63"/>
      <c r="L16" s="63"/>
      <c r="M16" s="20"/>
      <c r="N16" s="20"/>
      <c r="O16" s="64"/>
      <c r="P16" s="64"/>
      <c r="Q16" s="54"/>
    </row>
    <row r="17" spans="1:29">
      <c r="A17" s="43"/>
      <c r="B17" s="57" t="s">
        <v>345</v>
      </c>
      <c r="C17" s="70"/>
      <c r="D17" s="70"/>
      <c r="E17" s="24"/>
      <c r="F17" s="24"/>
      <c r="G17" s="70"/>
      <c r="H17" s="70"/>
      <c r="I17" s="24"/>
      <c r="J17" s="24"/>
      <c r="K17" s="70"/>
      <c r="L17" s="70"/>
      <c r="M17" s="24"/>
      <c r="N17" s="24"/>
      <c r="O17" s="70"/>
      <c r="P17" s="70"/>
      <c r="Q17" s="24"/>
    </row>
    <row r="18" spans="1:29">
      <c r="A18" s="43"/>
      <c r="B18" s="57"/>
      <c r="C18" s="70"/>
      <c r="D18" s="70"/>
      <c r="E18" s="24"/>
      <c r="F18" s="24"/>
      <c r="G18" s="70"/>
      <c r="H18" s="70"/>
      <c r="I18" s="24"/>
      <c r="J18" s="24"/>
      <c r="K18" s="70"/>
      <c r="L18" s="70"/>
      <c r="M18" s="24"/>
      <c r="N18" s="24"/>
      <c r="O18" s="70"/>
      <c r="P18" s="70"/>
      <c r="Q18" s="24"/>
    </row>
    <row r="19" spans="1:29">
      <c r="A19" s="43"/>
      <c r="B19" s="59" t="s">
        <v>346</v>
      </c>
      <c r="C19" s="61">
        <v>99189</v>
      </c>
      <c r="D19" s="61"/>
      <c r="E19" s="20"/>
      <c r="F19" s="20"/>
      <c r="G19" s="62" t="s">
        <v>347</v>
      </c>
      <c r="H19" s="62"/>
      <c r="I19" s="60" t="s">
        <v>337</v>
      </c>
      <c r="J19" s="20"/>
      <c r="K19" s="63">
        <v>101901</v>
      </c>
      <c r="L19" s="63"/>
      <c r="M19" s="20"/>
      <c r="N19" s="20"/>
      <c r="O19" s="64" t="s">
        <v>348</v>
      </c>
      <c r="P19" s="64"/>
      <c r="Q19" s="54" t="s">
        <v>337</v>
      </c>
    </row>
    <row r="20" spans="1:29">
      <c r="A20" s="43"/>
      <c r="B20" s="59"/>
      <c r="C20" s="61"/>
      <c r="D20" s="61"/>
      <c r="E20" s="20"/>
      <c r="F20" s="20"/>
      <c r="G20" s="62"/>
      <c r="H20" s="62"/>
      <c r="I20" s="60"/>
      <c r="J20" s="20"/>
      <c r="K20" s="63"/>
      <c r="L20" s="63"/>
      <c r="M20" s="20"/>
      <c r="N20" s="20"/>
      <c r="O20" s="64"/>
      <c r="P20" s="64"/>
      <c r="Q20" s="54"/>
    </row>
    <row r="21" spans="1:29">
      <c r="A21" s="43" t="s">
        <v>1909</v>
      </c>
      <c r="B21" s="45" t="s">
        <v>1910</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row>
    <row r="22" spans="1:29">
      <c r="A22" s="4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row>
    <row r="23" spans="1:29">
      <c r="A23" s="43"/>
      <c r="B23" s="19"/>
      <c r="C23" s="19"/>
      <c r="D23" s="19"/>
      <c r="E23" s="19"/>
      <c r="F23" s="19"/>
      <c r="G23" s="19"/>
      <c r="H23" s="19"/>
      <c r="I23" s="19"/>
      <c r="J23" s="19"/>
      <c r="K23" s="19"/>
      <c r="L23" s="19"/>
      <c r="M23" s="19"/>
      <c r="N23" s="19"/>
      <c r="O23" s="19"/>
      <c r="P23" s="19"/>
      <c r="Q23" s="19"/>
    </row>
    <row r="24" spans="1:29">
      <c r="A24" s="43"/>
      <c r="B24" s="13"/>
      <c r="C24" s="13"/>
      <c r="D24" s="13"/>
      <c r="E24" s="13"/>
      <c r="F24" s="13"/>
      <c r="G24" s="13"/>
      <c r="H24" s="13"/>
      <c r="I24" s="13"/>
      <c r="J24" s="13"/>
      <c r="K24" s="13"/>
      <c r="L24" s="13"/>
      <c r="M24" s="13"/>
      <c r="N24" s="13"/>
      <c r="O24" s="13"/>
      <c r="P24" s="13"/>
      <c r="Q24" s="13"/>
    </row>
    <row r="25" spans="1:29" ht="15.75" thickBot="1">
      <c r="A25" s="43"/>
      <c r="B25" s="47"/>
      <c r="C25" s="54"/>
      <c r="D25" s="54"/>
      <c r="E25" s="54"/>
      <c r="F25" s="14"/>
      <c r="G25" s="53" t="s">
        <v>380</v>
      </c>
      <c r="H25" s="53"/>
      <c r="I25" s="53"/>
      <c r="J25" s="53"/>
      <c r="K25" s="53"/>
      <c r="L25" s="53"/>
      <c r="M25" s="53"/>
      <c r="N25" s="14"/>
      <c r="O25" s="54"/>
      <c r="P25" s="54"/>
      <c r="Q25" s="54"/>
    </row>
    <row r="26" spans="1:29" ht="16.5" thickTop="1" thickBot="1">
      <c r="A26" s="43"/>
      <c r="B26" s="47"/>
      <c r="C26" s="53" t="s">
        <v>381</v>
      </c>
      <c r="D26" s="53"/>
      <c r="E26" s="53"/>
      <c r="F26" s="14"/>
      <c r="G26" s="75" t="s">
        <v>382</v>
      </c>
      <c r="H26" s="75"/>
      <c r="I26" s="75"/>
      <c r="J26" s="14"/>
      <c r="K26" s="75" t="s">
        <v>383</v>
      </c>
      <c r="L26" s="75"/>
      <c r="M26" s="75"/>
      <c r="N26" s="14"/>
      <c r="O26" s="53" t="s">
        <v>384</v>
      </c>
      <c r="P26" s="53"/>
      <c r="Q26" s="53"/>
    </row>
    <row r="27" spans="1:29" ht="15.75" thickTop="1">
      <c r="A27" s="43"/>
      <c r="B27" s="52" t="s">
        <v>385</v>
      </c>
      <c r="C27" s="58"/>
      <c r="D27" s="58"/>
      <c r="E27" s="58"/>
      <c r="F27" s="17"/>
      <c r="G27" s="58"/>
      <c r="H27" s="58"/>
      <c r="I27" s="58"/>
      <c r="J27" s="17"/>
      <c r="K27" s="58"/>
      <c r="L27" s="58"/>
      <c r="M27" s="58"/>
      <c r="N27" s="17"/>
      <c r="O27" s="58"/>
      <c r="P27" s="58"/>
      <c r="Q27" s="58"/>
    </row>
    <row r="28" spans="1:29">
      <c r="A28" s="43"/>
      <c r="B28" s="76" t="s">
        <v>386</v>
      </c>
      <c r="C28" s="60" t="s">
        <v>335</v>
      </c>
      <c r="D28" s="61">
        <v>4195</v>
      </c>
      <c r="E28" s="20"/>
      <c r="F28" s="20"/>
      <c r="G28" s="60" t="s">
        <v>335</v>
      </c>
      <c r="H28" s="61">
        <v>16321</v>
      </c>
      <c r="I28" s="20"/>
      <c r="J28" s="20"/>
      <c r="K28" s="60" t="s">
        <v>335</v>
      </c>
      <c r="L28" s="62" t="s">
        <v>303</v>
      </c>
      <c r="M28" s="20"/>
      <c r="N28" s="20"/>
      <c r="O28" s="60" t="s">
        <v>335</v>
      </c>
      <c r="P28" s="61">
        <v>20516</v>
      </c>
      <c r="Q28" s="20"/>
    </row>
    <row r="29" spans="1:29" ht="15.75" thickBot="1">
      <c r="A29" s="43"/>
      <c r="B29" s="76"/>
      <c r="C29" s="77"/>
      <c r="D29" s="78"/>
      <c r="E29" s="79"/>
      <c r="F29" s="20"/>
      <c r="G29" s="77"/>
      <c r="H29" s="78"/>
      <c r="I29" s="79"/>
      <c r="J29" s="20"/>
      <c r="K29" s="77"/>
      <c r="L29" s="80"/>
      <c r="M29" s="79"/>
      <c r="N29" s="20"/>
      <c r="O29" s="77"/>
      <c r="P29" s="78"/>
      <c r="Q29" s="79"/>
    </row>
    <row r="30" spans="1:29" ht="15.75" thickTop="1">
      <c r="A30" s="43"/>
      <c r="B30" s="17"/>
      <c r="C30" s="81"/>
      <c r="D30" s="81"/>
      <c r="E30" s="81"/>
      <c r="F30" s="17"/>
      <c r="G30" s="81"/>
      <c r="H30" s="81"/>
      <c r="I30" s="81"/>
      <c r="J30" s="17"/>
      <c r="K30" s="81"/>
      <c r="L30" s="81"/>
      <c r="M30" s="81"/>
      <c r="N30" s="17"/>
      <c r="O30" s="81"/>
      <c r="P30" s="81"/>
      <c r="Q30" s="81"/>
    </row>
    <row r="31" spans="1:29">
      <c r="A31" s="43"/>
      <c r="B31" s="60" t="s">
        <v>387</v>
      </c>
      <c r="C31" s="64"/>
      <c r="D31" s="64"/>
      <c r="E31" s="20"/>
      <c r="F31" s="20"/>
      <c r="G31" s="64"/>
      <c r="H31" s="64"/>
      <c r="I31" s="20"/>
      <c r="J31" s="20"/>
      <c r="K31" s="64"/>
      <c r="L31" s="64"/>
      <c r="M31" s="20"/>
      <c r="N31" s="20"/>
      <c r="O31" s="64"/>
      <c r="P31" s="64"/>
      <c r="Q31" s="20"/>
    </row>
    <row r="32" spans="1:29">
      <c r="A32" s="43"/>
      <c r="B32" s="60"/>
      <c r="C32" s="64"/>
      <c r="D32" s="64"/>
      <c r="E32" s="20"/>
      <c r="F32" s="20"/>
      <c r="G32" s="64"/>
      <c r="H32" s="64"/>
      <c r="I32" s="20"/>
      <c r="J32" s="20"/>
      <c r="K32" s="64"/>
      <c r="L32" s="64"/>
      <c r="M32" s="20"/>
      <c r="N32" s="20"/>
      <c r="O32" s="64"/>
      <c r="P32" s="64"/>
      <c r="Q32" s="20"/>
    </row>
    <row r="33" spans="1:29">
      <c r="A33" s="43"/>
      <c r="B33" s="82" t="s">
        <v>388</v>
      </c>
      <c r="C33" s="57" t="s">
        <v>335</v>
      </c>
      <c r="D33" s="69">
        <v>4195</v>
      </c>
      <c r="E33" s="24"/>
      <c r="F33" s="24"/>
      <c r="G33" s="57" t="s">
        <v>335</v>
      </c>
      <c r="H33" s="69">
        <v>9778</v>
      </c>
      <c r="I33" s="24"/>
      <c r="J33" s="24"/>
      <c r="K33" s="57" t="s">
        <v>335</v>
      </c>
      <c r="L33" s="70" t="s">
        <v>303</v>
      </c>
      <c r="M33" s="24"/>
      <c r="N33" s="24"/>
      <c r="O33" s="57" t="s">
        <v>335</v>
      </c>
      <c r="P33" s="69">
        <v>13973</v>
      </c>
      <c r="Q33" s="24"/>
    </row>
    <row r="34" spans="1:29" ht="15.75" thickBot="1">
      <c r="A34" s="43"/>
      <c r="B34" s="82"/>
      <c r="C34" s="83"/>
      <c r="D34" s="84"/>
      <c r="E34" s="36"/>
      <c r="F34" s="24"/>
      <c r="G34" s="83"/>
      <c r="H34" s="84"/>
      <c r="I34" s="36"/>
      <c r="J34" s="24"/>
      <c r="K34" s="83"/>
      <c r="L34" s="85"/>
      <c r="M34" s="36"/>
      <c r="N34" s="24"/>
      <c r="O34" s="83"/>
      <c r="P34" s="84"/>
      <c r="Q34" s="36"/>
    </row>
    <row r="35" spans="1:29" ht="15.75" thickTop="1">
      <c r="A35" s="43"/>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row>
    <row r="36" spans="1:29">
      <c r="A36" s="43"/>
      <c r="B36" s="13"/>
      <c r="C36" s="13"/>
    </row>
    <row r="37" spans="1:29" ht="30">
      <c r="A37" s="43"/>
      <c r="B37" s="86" t="s">
        <v>389</v>
      </c>
      <c r="C37" s="88" t="s">
        <v>390</v>
      </c>
    </row>
    <row r="38" spans="1:29">
      <c r="A38" s="43" t="s">
        <v>1911</v>
      </c>
      <c r="B38" s="45" t="s">
        <v>404</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row>
    <row r="39" spans="1:29">
      <c r="A39" s="43"/>
      <c r="B39" s="19"/>
      <c r="C39" s="19"/>
      <c r="D39" s="19"/>
      <c r="E39" s="19"/>
      <c r="F39" s="19"/>
      <c r="G39" s="19"/>
      <c r="H39" s="19"/>
      <c r="I39" s="19"/>
      <c r="J39" s="19"/>
      <c r="K39" s="19"/>
      <c r="L39" s="19"/>
      <c r="M39" s="19"/>
      <c r="N39" s="19"/>
    </row>
    <row r="40" spans="1:29">
      <c r="A40" s="43"/>
      <c r="B40" s="13"/>
      <c r="C40" s="13"/>
      <c r="D40" s="13"/>
      <c r="E40" s="13"/>
      <c r="F40" s="13"/>
      <c r="G40" s="13"/>
      <c r="H40" s="13"/>
      <c r="I40" s="13"/>
      <c r="J40" s="13"/>
      <c r="K40" s="13"/>
      <c r="L40" s="13"/>
      <c r="M40" s="13"/>
      <c r="N40" s="13"/>
    </row>
    <row r="41" spans="1:29" ht="15.75" thickBot="1">
      <c r="A41" s="43"/>
      <c r="B41" s="14"/>
      <c r="C41" s="14"/>
      <c r="D41" s="53" t="s">
        <v>405</v>
      </c>
      <c r="E41" s="53"/>
      <c r="F41" s="53"/>
      <c r="G41" s="53"/>
      <c r="H41" s="53"/>
      <c r="I41" s="53"/>
      <c r="J41" s="53"/>
      <c r="K41" s="53"/>
      <c r="L41" s="53"/>
      <c r="M41" s="53"/>
      <c r="N41" s="53"/>
    </row>
    <row r="42" spans="1:29" ht="16.5" thickTop="1" thickBot="1">
      <c r="A42" s="43"/>
      <c r="B42" s="14"/>
      <c r="C42" s="14"/>
      <c r="D42" s="75">
        <v>2014</v>
      </c>
      <c r="E42" s="75"/>
      <c r="F42" s="75"/>
      <c r="G42" s="14"/>
      <c r="H42" s="75">
        <v>2013</v>
      </c>
      <c r="I42" s="75"/>
      <c r="J42" s="75"/>
      <c r="K42" s="14"/>
      <c r="L42" s="75">
        <v>2012</v>
      </c>
      <c r="M42" s="75"/>
      <c r="N42" s="75"/>
    </row>
    <row r="43" spans="1:29" ht="15.75" thickTop="1">
      <c r="A43" s="43"/>
      <c r="B43" s="57" t="s">
        <v>406</v>
      </c>
      <c r="C43" s="24"/>
      <c r="D43" s="96" t="s">
        <v>335</v>
      </c>
      <c r="E43" s="98" t="s">
        <v>407</v>
      </c>
      <c r="F43" s="96" t="s">
        <v>337</v>
      </c>
      <c r="G43" s="24"/>
      <c r="H43" s="58" t="s">
        <v>335</v>
      </c>
      <c r="I43" s="101">
        <v>518</v>
      </c>
      <c r="J43" s="27"/>
      <c r="K43" s="24"/>
      <c r="L43" s="58" t="s">
        <v>335</v>
      </c>
      <c r="M43" s="103">
        <v>1691</v>
      </c>
      <c r="N43" s="27"/>
    </row>
    <row r="44" spans="1:29">
      <c r="A44" s="43"/>
      <c r="B44" s="57"/>
      <c r="C44" s="24"/>
      <c r="D44" s="97"/>
      <c r="E44" s="99"/>
      <c r="F44" s="97"/>
      <c r="G44" s="24"/>
      <c r="H44" s="100"/>
      <c r="I44" s="102"/>
      <c r="J44" s="28"/>
      <c r="K44" s="24"/>
      <c r="L44" s="100"/>
      <c r="M44" s="104"/>
      <c r="N44" s="28"/>
    </row>
    <row r="45" spans="1:29" ht="15.75" thickBot="1">
      <c r="A45" s="43"/>
      <c r="B45" s="47" t="s">
        <v>408</v>
      </c>
      <c r="C45" s="14"/>
      <c r="D45" s="105" t="s">
        <v>409</v>
      </c>
      <c r="E45" s="105"/>
      <c r="F45" s="90" t="s">
        <v>337</v>
      </c>
      <c r="G45" s="14"/>
      <c r="H45" s="106" t="s">
        <v>410</v>
      </c>
      <c r="I45" s="106"/>
      <c r="J45" s="91" t="s">
        <v>337</v>
      </c>
      <c r="K45" s="14"/>
      <c r="L45" s="106" t="s">
        <v>411</v>
      </c>
      <c r="M45" s="106"/>
      <c r="N45" s="91" t="s">
        <v>337</v>
      </c>
    </row>
    <row r="46" spans="1:29" ht="16.5" thickTop="1" thickBot="1">
      <c r="A46" s="43"/>
      <c r="B46" s="50" t="s">
        <v>109</v>
      </c>
      <c r="C46" s="17"/>
      <c r="D46" s="92" t="s">
        <v>335</v>
      </c>
      <c r="E46" s="93" t="s">
        <v>412</v>
      </c>
      <c r="F46" s="92" t="s">
        <v>337</v>
      </c>
      <c r="G46" s="17"/>
      <c r="H46" s="107" t="s">
        <v>413</v>
      </c>
      <c r="I46" s="107"/>
      <c r="J46" s="95" t="s">
        <v>337</v>
      </c>
      <c r="K46" s="17"/>
      <c r="L46" s="107" t="s">
        <v>414</v>
      </c>
      <c r="M46" s="107"/>
      <c r="N46" s="95" t="s">
        <v>337</v>
      </c>
    </row>
    <row r="47" spans="1:29" ht="15.75" thickTop="1">
      <c r="A47" s="43" t="s">
        <v>1912</v>
      </c>
      <c r="B47" s="45" t="s">
        <v>434</v>
      </c>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row>
    <row r="48" spans="1:29">
      <c r="A48" s="43"/>
      <c r="B48" s="19"/>
      <c r="C48" s="19"/>
      <c r="D48" s="19"/>
      <c r="E48" s="19"/>
    </row>
    <row r="49" spans="1:29">
      <c r="A49" s="43"/>
      <c r="B49" s="13"/>
      <c r="C49" s="13"/>
      <c r="D49" s="13"/>
      <c r="E49" s="13"/>
    </row>
    <row r="50" spans="1:29">
      <c r="A50" s="43"/>
      <c r="B50" s="54"/>
      <c r="C50" s="20"/>
      <c r="D50" s="55" t="s">
        <v>425</v>
      </c>
      <c r="E50" s="55"/>
    </row>
    <row r="51" spans="1:29" ht="15.75" thickBot="1">
      <c r="A51" s="43"/>
      <c r="B51" s="54"/>
      <c r="C51" s="20"/>
      <c r="D51" s="53" t="s">
        <v>426</v>
      </c>
      <c r="E51" s="53"/>
    </row>
    <row r="52" spans="1:29" ht="15.75" thickTop="1">
      <c r="A52" s="43"/>
      <c r="B52" s="57" t="s">
        <v>427</v>
      </c>
      <c r="C52" s="24"/>
      <c r="D52" s="103">
        <v>190223</v>
      </c>
      <c r="E52" s="27"/>
    </row>
    <row r="53" spans="1:29">
      <c r="A53" s="43"/>
      <c r="B53" s="57"/>
      <c r="C53" s="24"/>
      <c r="D53" s="104"/>
      <c r="E53" s="28"/>
    </row>
    <row r="54" spans="1:29">
      <c r="A54" s="43"/>
      <c r="B54" s="54" t="s">
        <v>428</v>
      </c>
      <c r="C54" s="20"/>
      <c r="D54" s="64">
        <v>3</v>
      </c>
      <c r="E54" s="20"/>
    </row>
    <row r="55" spans="1:29">
      <c r="A55" s="43"/>
      <c r="B55" s="54"/>
      <c r="C55" s="20"/>
      <c r="D55" s="64"/>
      <c r="E55" s="20"/>
    </row>
    <row r="56" spans="1:29">
      <c r="A56" s="43"/>
      <c r="B56" s="57" t="s">
        <v>435</v>
      </c>
      <c r="C56" s="24"/>
      <c r="D56" s="70">
        <v>42</v>
      </c>
      <c r="E56" s="24"/>
    </row>
    <row r="57" spans="1:29" ht="15.75" thickBot="1">
      <c r="A57" s="43"/>
      <c r="B57" s="57"/>
      <c r="C57" s="24"/>
      <c r="D57" s="108"/>
      <c r="E57" s="109"/>
    </row>
    <row r="58" spans="1:29" ht="15.75" thickTop="1">
      <c r="A58" s="43"/>
      <c r="B58" s="54" t="s">
        <v>430</v>
      </c>
      <c r="C58" s="20"/>
      <c r="D58" s="110">
        <v>190268</v>
      </c>
      <c r="E58" s="40"/>
    </row>
    <row r="59" spans="1:29" ht="15.75" thickBot="1">
      <c r="A59" s="43"/>
      <c r="B59" s="54"/>
      <c r="C59" s="20"/>
      <c r="D59" s="111"/>
      <c r="E59" s="79"/>
    </row>
    <row r="60" spans="1:29" ht="15.75" thickTop="1">
      <c r="A60" s="43"/>
      <c r="B60" s="45" t="s">
        <v>424</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row>
    <row r="61" spans="1:29">
      <c r="A61" s="43"/>
      <c r="B61" s="19"/>
      <c r="C61" s="19"/>
      <c r="D61" s="19"/>
      <c r="E61" s="19"/>
    </row>
    <row r="62" spans="1:29">
      <c r="A62" s="43"/>
      <c r="B62" s="13"/>
      <c r="C62" s="13"/>
      <c r="D62" s="13"/>
      <c r="E62" s="13"/>
    </row>
    <row r="63" spans="1:29">
      <c r="A63" s="43"/>
      <c r="B63" s="54"/>
      <c r="C63" s="20"/>
      <c r="D63" s="55" t="s">
        <v>425</v>
      </c>
      <c r="E63" s="55"/>
    </row>
    <row r="64" spans="1:29" ht="15.75" thickBot="1">
      <c r="A64" s="43"/>
      <c r="B64" s="54"/>
      <c r="C64" s="33"/>
      <c r="D64" s="53" t="s">
        <v>426</v>
      </c>
      <c r="E64" s="53"/>
    </row>
    <row r="65" spans="1:29" ht="15.75" thickTop="1">
      <c r="A65" s="43"/>
      <c r="B65" s="57" t="s">
        <v>427</v>
      </c>
      <c r="C65" s="27"/>
      <c r="D65" s="103">
        <v>154762</v>
      </c>
      <c r="E65" s="27"/>
    </row>
    <row r="66" spans="1:29">
      <c r="A66" s="43"/>
      <c r="B66" s="57"/>
      <c r="C66" s="24"/>
      <c r="D66" s="104"/>
      <c r="E66" s="28"/>
    </row>
    <row r="67" spans="1:29">
      <c r="A67" s="43"/>
      <c r="B67" s="54" t="s">
        <v>428</v>
      </c>
      <c r="C67" s="20"/>
      <c r="D67" s="64">
        <v>3</v>
      </c>
      <c r="E67" s="20"/>
    </row>
    <row r="68" spans="1:29">
      <c r="A68" s="43"/>
      <c r="B68" s="54"/>
      <c r="C68" s="20"/>
      <c r="D68" s="64"/>
      <c r="E68" s="20"/>
    </row>
    <row r="69" spans="1:29">
      <c r="A69" s="43"/>
      <c r="B69" s="57" t="s">
        <v>429</v>
      </c>
      <c r="C69" s="24"/>
      <c r="D69" s="70">
        <v>42</v>
      </c>
      <c r="E69" s="24"/>
    </row>
    <row r="70" spans="1:29" ht="15.75" thickBot="1">
      <c r="A70" s="43"/>
      <c r="B70" s="57"/>
      <c r="C70" s="24"/>
      <c r="D70" s="108"/>
      <c r="E70" s="109"/>
    </row>
    <row r="71" spans="1:29" ht="15.75" thickTop="1">
      <c r="A71" s="43"/>
      <c r="B71" s="54" t="s">
        <v>430</v>
      </c>
      <c r="C71" s="20"/>
      <c r="D71" s="110">
        <v>154807</v>
      </c>
      <c r="E71" s="40"/>
    </row>
    <row r="72" spans="1:29" ht="15.75" thickBot="1">
      <c r="A72" s="43"/>
      <c r="B72" s="54"/>
      <c r="C72" s="20"/>
      <c r="D72" s="111"/>
      <c r="E72" s="79"/>
    </row>
    <row r="73" spans="1:29" ht="15.75" thickTop="1">
      <c r="A73" s="43" t="s">
        <v>1913</v>
      </c>
      <c r="B73" s="136" t="s">
        <v>439</v>
      </c>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row>
    <row r="74" spans="1:29">
      <c r="A74" s="43"/>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row>
    <row r="75" spans="1:29">
      <c r="A75" s="4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row>
    <row r="76" spans="1:29">
      <c r="A76" s="43"/>
      <c r="B76" s="20"/>
      <c r="C76" s="55" t="s">
        <v>440</v>
      </c>
      <c r="D76" s="55"/>
      <c r="E76" s="55"/>
      <c r="F76" s="55"/>
      <c r="G76" s="55"/>
      <c r="H76" s="55"/>
      <c r="I76" s="55"/>
      <c r="J76" s="20"/>
      <c r="K76" s="55" t="s">
        <v>443</v>
      </c>
      <c r="L76" s="55"/>
      <c r="M76" s="55"/>
      <c r="N76" s="55"/>
      <c r="O76" s="55"/>
      <c r="P76" s="55"/>
      <c r="Q76" s="55"/>
      <c r="R76" s="20"/>
      <c r="S76" s="55" t="s">
        <v>444</v>
      </c>
      <c r="T76" s="55"/>
      <c r="U76" s="55"/>
      <c r="V76" s="55"/>
      <c r="W76" s="55"/>
      <c r="X76" s="55"/>
      <c r="Y76" s="55"/>
      <c r="Z76" s="20"/>
      <c r="AA76" s="20"/>
      <c r="AB76" s="20"/>
      <c r="AC76" s="20"/>
    </row>
    <row r="77" spans="1:29">
      <c r="A77" s="43"/>
      <c r="B77" s="20"/>
      <c r="C77" s="55" t="s">
        <v>441</v>
      </c>
      <c r="D77" s="55"/>
      <c r="E77" s="55"/>
      <c r="F77" s="55"/>
      <c r="G77" s="55"/>
      <c r="H77" s="55"/>
      <c r="I77" s="55"/>
      <c r="J77" s="20"/>
      <c r="K77" s="55"/>
      <c r="L77" s="55"/>
      <c r="M77" s="55"/>
      <c r="N77" s="55"/>
      <c r="O77" s="55"/>
      <c r="P77" s="55"/>
      <c r="Q77" s="55"/>
      <c r="R77" s="20"/>
      <c r="S77" s="55"/>
      <c r="T77" s="55"/>
      <c r="U77" s="55"/>
      <c r="V77" s="55"/>
      <c r="W77" s="55"/>
      <c r="X77" s="55"/>
      <c r="Y77" s="55"/>
      <c r="Z77" s="20"/>
      <c r="AA77" s="20"/>
      <c r="AB77" s="20"/>
      <c r="AC77" s="20"/>
    </row>
    <row r="78" spans="1:29" ht="15.75" thickBot="1">
      <c r="A78" s="43"/>
      <c r="B78" s="20"/>
      <c r="C78" s="53" t="s">
        <v>442</v>
      </c>
      <c r="D78" s="53"/>
      <c r="E78" s="53"/>
      <c r="F78" s="53"/>
      <c r="G78" s="53"/>
      <c r="H78" s="53"/>
      <c r="I78" s="53"/>
      <c r="J78" s="20"/>
      <c r="K78" s="53"/>
      <c r="L78" s="53"/>
      <c r="M78" s="53"/>
      <c r="N78" s="53"/>
      <c r="O78" s="53"/>
      <c r="P78" s="53"/>
      <c r="Q78" s="53"/>
      <c r="R78" s="20"/>
      <c r="S78" s="53"/>
      <c r="T78" s="53"/>
      <c r="U78" s="53"/>
      <c r="V78" s="53"/>
      <c r="W78" s="53"/>
      <c r="X78" s="53"/>
      <c r="Y78" s="53"/>
      <c r="Z78" s="20"/>
      <c r="AA78" s="20"/>
      <c r="AB78" s="20"/>
      <c r="AC78" s="20"/>
    </row>
    <row r="79" spans="1:29" ht="16.5" thickTop="1" thickBot="1">
      <c r="A79" s="43"/>
      <c r="B79" s="14"/>
      <c r="C79" s="53" t="s">
        <v>445</v>
      </c>
      <c r="D79" s="53"/>
      <c r="E79" s="53"/>
      <c r="F79" s="53"/>
      <c r="G79" s="53"/>
      <c r="H79" s="53"/>
      <c r="I79" s="53"/>
      <c r="J79" s="53"/>
      <c r="K79" s="53"/>
      <c r="L79" s="53"/>
      <c r="M79" s="53"/>
      <c r="N79" s="53"/>
      <c r="O79" s="53"/>
      <c r="P79" s="53"/>
      <c r="Q79" s="53"/>
      <c r="R79" s="53"/>
      <c r="S79" s="53"/>
      <c r="T79" s="53"/>
      <c r="U79" s="53"/>
      <c r="V79" s="53"/>
      <c r="W79" s="53"/>
      <c r="X79" s="53"/>
      <c r="Y79" s="53"/>
      <c r="Z79" s="14"/>
      <c r="AA79" s="20"/>
      <c r="AB79" s="20"/>
      <c r="AC79" s="20"/>
    </row>
    <row r="80" spans="1:29" ht="16.5" thickTop="1" thickBot="1">
      <c r="A80" s="43"/>
      <c r="B80" s="14"/>
      <c r="C80" s="75" t="s">
        <v>446</v>
      </c>
      <c r="D80" s="75"/>
      <c r="E80" s="75"/>
      <c r="F80" s="14"/>
      <c r="G80" s="75" t="s">
        <v>447</v>
      </c>
      <c r="H80" s="75"/>
      <c r="I80" s="75"/>
      <c r="J80" s="14"/>
      <c r="K80" s="75" t="s">
        <v>446</v>
      </c>
      <c r="L80" s="75"/>
      <c r="M80" s="75"/>
      <c r="N80" s="14"/>
      <c r="O80" s="75" t="s">
        <v>447</v>
      </c>
      <c r="P80" s="75"/>
      <c r="Q80" s="75"/>
      <c r="R80" s="14"/>
      <c r="S80" s="75" t="s">
        <v>446</v>
      </c>
      <c r="T80" s="75"/>
      <c r="U80" s="75"/>
      <c r="V80" s="14"/>
      <c r="W80" s="75" t="s">
        <v>448</v>
      </c>
      <c r="X80" s="75"/>
      <c r="Y80" s="75"/>
      <c r="Z80" s="14"/>
      <c r="AA80" s="53" t="s">
        <v>155</v>
      </c>
      <c r="AB80" s="53"/>
      <c r="AC80" s="53"/>
    </row>
    <row r="81" spans="1:29" ht="15.75" thickTop="1">
      <c r="A81" s="43"/>
      <c r="B81" s="57" t="s">
        <v>449</v>
      </c>
      <c r="C81" s="58" t="s">
        <v>335</v>
      </c>
      <c r="D81" s="101">
        <v>377</v>
      </c>
      <c r="E81" s="27"/>
      <c r="F81" s="24"/>
      <c r="G81" s="58" t="s">
        <v>335</v>
      </c>
      <c r="H81" s="101">
        <v>328</v>
      </c>
      <c r="I81" s="27"/>
      <c r="J81" s="24"/>
      <c r="K81" s="58" t="s">
        <v>335</v>
      </c>
      <c r="L81" s="101" t="s">
        <v>450</v>
      </c>
      <c r="M81" s="58" t="s">
        <v>337</v>
      </c>
      <c r="N81" s="24"/>
      <c r="O81" s="58" t="s">
        <v>335</v>
      </c>
      <c r="P81" s="103">
        <v>6053</v>
      </c>
      <c r="Q81" s="27"/>
      <c r="R81" s="24"/>
      <c r="S81" s="58" t="s">
        <v>335</v>
      </c>
      <c r="T81" s="101" t="s">
        <v>451</v>
      </c>
      <c r="U81" s="58" t="s">
        <v>337</v>
      </c>
      <c r="V81" s="24"/>
      <c r="W81" s="58" t="s">
        <v>335</v>
      </c>
      <c r="X81" s="103">
        <v>1775</v>
      </c>
      <c r="Y81" s="27"/>
      <c r="Z81" s="24"/>
      <c r="AA81" s="58" t="s">
        <v>335</v>
      </c>
      <c r="AB81" s="103">
        <v>2417</v>
      </c>
      <c r="AC81" s="27"/>
    </row>
    <row r="82" spans="1:29" ht="15.75" thickBot="1">
      <c r="A82" s="43"/>
      <c r="B82" s="57"/>
      <c r="C82" s="113"/>
      <c r="D82" s="108"/>
      <c r="E82" s="109"/>
      <c r="F82" s="24"/>
      <c r="G82" s="113"/>
      <c r="H82" s="108"/>
      <c r="I82" s="109"/>
      <c r="J82" s="24"/>
      <c r="K82" s="113"/>
      <c r="L82" s="108"/>
      <c r="M82" s="113"/>
      <c r="N82" s="24"/>
      <c r="O82" s="113"/>
      <c r="P82" s="114"/>
      <c r="Q82" s="109"/>
      <c r="R82" s="24"/>
      <c r="S82" s="113"/>
      <c r="T82" s="108"/>
      <c r="U82" s="113"/>
      <c r="V82" s="24"/>
      <c r="W82" s="113"/>
      <c r="X82" s="114"/>
      <c r="Y82" s="109"/>
      <c r="Z82" s="24"/>
      <c r="AA82" s="113"/>
      <c r="AB82" s="114"/>
      <c r="AC82" s="109"/>
    </row>
    <row r="83" spans="1:29" ht="15.75" thickTop="1">
      <c r="A83" s="43"/>
      <c r="B83" s="54" t="s">
        <v>452</v>
      </c>
      <c r="C83" s="115" t="s">
        <v>453</v>
      </c>
      <c r="D83" s="115"/>
      <c r="E83" s="117" t="s">
        <v>337</v>
      </c>
      <c r="F83" s="20"/>
      <c r="G83" s="115">
        <v>23</v>
      </c>
      <c r="H83" s="115"/>
      <c r="I83" s="40"/>
      <c r="J83" s="20"/>
      <c r="K83" s="110">
        <v>2139</v>
      </c>
      <c r="L83" s="110"/>
      <c r="M83" s="40"/>
      <c r="N83" s="20"/>
      <c r="O83" s="110">
        <v>3510</v>
      </c>
      <c r="P83" s="110"/>
      <c r="Q83" s="40"/>
      <c r="R83" s="20"/>
      <c r="S83" s="115" t="s">
        <v>454</v>
      </c>
      <c r="T83" s="115"/>
      <c r="U83" s="117" t="s">
        <v>337</v>
      </c>
      <c r="V83" s="20"/>
      <c r="W83" s="115">
        <v>445</v>
      </c>
      <c r="X83" s="115"/>
      <c r="Y83" s="40"/>
      <c r="Z83" s="20"/>
      <c r="AA83" s="110">
        <v>6038</v>
      </c>
      <c r="AB83" s="110"/>
      <c r="AC83" s="40"/>
    </row>
    <row r="84" spans="1:29">
      <c r="A84" s="43"/>
      <c r="B84" s="54"/>
      <c r="C84" s="116"/>
      <c r="D84" s="116"/>
      <c r="E84" s="118"/>
      <c r="F84" s="20"/>
      <c r="G84" s="116"/>
      <c r="H84" s="116"/>
      <c r="I84" s="119"/>
      <c r="J84" s="20"/>
      <c r="K84" s="120"/>
      <c r="L84" s="120"/>
      <c r="M84" s="119"/>
      <c r="N84" s="20"/>
      <c r="O84" s="120"/>
      <c r="P84" s="120"/>
      <c r="Q84" s="119"/>
      <c r="R84" s="20"/>
      <c r="S84" s="116"/>
      <c r="T84" s="116"/>
      <c r="U84" s="118"/>
      <c r="V84" s="20"/>
      <c r="W84" s="116"/>
      <c r="X84" s="116"/>
      <c r="Y84" s="119"/>
      <c r="Z84" s="20"/>
      <c r="AA84" s="63"/>
      <c r="AB84" s="63"/>
      <c r="AC84" s="20"/>
    </row>
    <row r="85" spans="1:29">
      <c r="A85" s="43"/>
      <c r="B85" s="121" t="s">
        <v>455</v>
      </c>
      <c r="C85" s="70" t="s">
        <v>303</v>
      </c>
      <c r="D85" s="70"/>
      <c r="E85" s="24"/>
      <c r="F85" s="24"/>
      <c r="G85" s="70">
        <v>2</v>
      </c>
      <c r="H85" s="70"/>
      <c r="I85" s="24"/>
      <c r="J85" s="24"/>
      <c r="K85" s="70" t="s">
        <v>456</v>
      </c>
      <c r="L85" s="70"/>
      <c r="M85" s="57" t="s">
        <v>337</v>
      </c>
      <c r="N85" s="24"/>
      <c r="O85" s="70">
        <v>179</v>
      </c>
      <c r="P85" s="70"/>
      <c r="Q85" s="24"/>
      <c r="R85" s="24"/>
      <c r="S85" s="70" t="s">
        <v>303</v>
      </c>
      <c r="T85" s="70"/>
      <c r="U85" s="24"/>
      <c r="V85" s="24"/>
      <c r="W85" s="70">
        <v>43</v>
      </c>
      <c r="X85" s="70"/>
      <c r="Y85" s="24"/>
      <c r="Z85" s="24"/>
      <c r="AA85" s="70" t="s">
        <v>457</v>
      </c>
      <c r="AB85" s="70"/>
      <c r="AC85" s="57" t="s">
        <v>337</v>
      </c>
    </row>
    <row r="86" spans="1:29" ht="15.75" thickBot="1">
      <c r="A86" s="43"/>
      <c r="B86" s="121"/>
      <c r="C86" s="108"/>
      <c r="D86" s="108"/>
      <c r="E86" s="109"/>
      <c r="F86" s="24"/>
      <c r="G86" s="108"/>
      <c r="H86" s="108"/>
      <c r="I86" s="109"/>
      <c r="J86" s="24"/>
      <c r="K86" s="108"/>
      <c r="L86" s="108"/>
      <c r="M86" s="113"/>
      <c r="N86" s="24"/>
      <c r="O86" s="108"/>
      <c r="P86" s="108"/>
      <c r="Q86" s="109"/>
      <c r="R86" s="24"/>
      <c r="S86" s="108"/>
      <c r="T86" s="108"/>
      <c r="U86" s="109"/>
      <c r="V86" s="24"/>
      <c r="W86" s="108"/>
      <c r="X86" s="108"/>
      <c r="Y86" s="109"/>
      <c r="Z86" s="24"/>
      <c r="AA86" s="108"/>
      <c r="AB86" s="108"/>
      <c r="AC86" s="113"/>
    </row>
    <row r="87" spans="1:29" ht="15.75" thickTop="1">
      <c r="A87" s="43"/>
      <c r="B87" s="54" t="s">
        <v>458</v>
      </c>
      <c r="C87" s="115" t="s">
        <v>453</v>
      </c>
      <c r="D87" s="115"/>
      <c r="E87" s="117" t="s">
        <v>337</v>
      </c>
      <c r="F87" s="20"/>
      <c r="G87" s="115">
        <v>25</v>
      </c>
      <c r="H87" s="115"/>
      <c r="I87" s="40"/>
      <c r="J87" s="20"/>
      <c r="K87" s="115" t="s">
        <v>459</v>
      </c>
      <c r="L87" s="115"/>
      <c r="M87" s="117" t="s">
        <v>337</v>
      </c>
      <c r="N87" s="20"/>
      <c r="O87" s="110">
        <v>3689</v>
      </c>
      <c r="P87" s="110"/>
      <c r="Q87" s="40"/>
      <c r="R87" s="20"/>
      <c r="S87" s="115" t="s">
        <v>454</v>
      </c>
      <c r="T87" s="115"/>
      <c r="U87" s="117" t="s">
        <v>337</v>
      </c>
      <c r="V87" s="20"/>
      <c r="W87" s="115">
        <v>488</v>
      </c>
      <c r="X87" s="115"/>
      <c r="Y87" s="40"/>
      <c r="Z87" s="20"/>
      <c r="AA87" s="110">
        <v>3995</v>
      </c>
      <c r="AB87" s="110"/>
      <c r="AC87" s="40"/>
    </row>
    <row r="88" spans="1:29" ht="15.75" thickBot="1">
      <c r="A88" s="43"/>
      <c r="B88" s="54"/>
      <c r="C88" s="106"/>
      <c r="D88" s="106"/>
      <c r="E88" s="122"/>
      <c r="F88" s="20"/>
      <c r="G88" s="106"/>
      <c r="H88" s="106"/>
      <c r="I88" s="33"/>
      <c r="J88" s="20"/>
      <c r="K88" s="106"/>
      <c r="L88" s="106"/>
      <c r="M88" s="122"/>
      <c r="N88" s="20"/>
      <c r="O88" s="123"/>
      <c r="P88" s="123"/>
      <c r="Q88" s="33"/>
      <c r="R88" s="20"/>
      <c r="S88" s="106"/>
      <c r="T88" s="106"/>
      <c r="U88" s="122"/>
      <c r="V88" s="20"/>
      <c r="W88" s="106"/>
      <c r="X88" s="106"/>
      <c r="Y88" s="33"/>
      <c r="Z88" s="20"/>
      <c r="AA88" s="123"/>
      <c r="AB88" s="123"/>
      <c r="AC88" s="33"/>
    </row>
    <row r="89" spans="1:29" ht="15.75" thickTop="1">
      <c r="A89" s="43"/>
      <c r="B89" s="57" t="s">
        <v>460</v>
      </c>
      <c r="C89" s="101">
        <v>373</v>
      </c>
      <c r="D89" s="101"/>
      <c r="E89" s="27"/>
      <c r="F89" s="24"/>
      <c r="G89" s="101">
        <v>353</v>
      </c>
      <c r="H89" s="101"/>
      <c r="I89" s="27"/>
      <c r="J89" s="24"/>
      <c r="K89" s="101" t="s">
        <v>461</v>
      </c>
      <c r="L89" s="101"/>
      <c r="M89" s="58" t="s">
        <v>337</v>
      </c>
      <c r="N89" s="24"/>
      <c r="O89" s="103">
        <v>9742</v>
      </c>
      <c r="P89" s="103"/>
      <c r="Q89" s="27"/>
      <c r="R89" s="24"/>
      <c r="S89" s="101" t="s">
        <v>462</v>
      </c>
      <c r="T89" s="101"/>
      <c r="U89" s="58" t="s">
        <v>337</v>
      </c>
      <c r="V89" s="24"/>
      <c r="W89" s="103">
        <v>2263</v>
      </c>
      <c r="X89" s="103"/>
      <c r="Y89" s="27"/>
      <c r="Z89" s="24"/>
      <c r="AA89" s="103">
        <v>6412</v>
      </c>
      <c r="AB89" s="103"/>
      <c r="AC89" s="27"/>
    </row>
    <row r="90" spans="1:29" ht="15.75" thickBot="1">
      <c r="A90" s="43"/>
      <c r="B90" s="57"/>
      <c r="C90" s="108"/>
      <c r="D90" s="108"/>
      <c r="E90" s="109"/>
      <c r="F90" s="24"/>
      <c r="G90" s="108"/>
      <c r="H90" s="108"/>
      <c r="I90" s="109"/>
      <c r="J90" s="24"/>
      <c r="K90" s="108"/>
      <c r="L90" s="108"/>
      <c r="M90" s="113"/>
      <c r="N90" s="24"/>
      <c r="O90" s="114"/>
      <c r="P90" s="114"/>
      <c r="Q90" s="109"/>
      <c r="R90" s="24"/>
      <c r="S90" s="108"/>
      <c r="T90" s="108"/>
      <c r="U90" s="113"/>
      <c r="V90" s="24"/>
      <c r="W90" s="114"/>
      <c r="X90" s="114"/>
      <c r="Y90" s="109"/>
      <c r="Z90" s="24"/>
      <c r="AA90" s="114"/>
      <c r="AB90" s="114"/>
      <c r="AC90" s="109"/>
    </row>
    <row r="91" spans="1:29" ht="15.75" thickTop="1">
      <c r="A91" s="43"/>
      <c r="B91" s="54" t="s">
        <v>452</v>
      </c>
      <c r="C91" s="115">
        <v>14</v>
      </c>
      <c r="D91" s="115"/>
      <c r="E91" s="40"/>
      <c r="F91" s="20"/>
      <c r="G91" s="115" t="s">
        <v>463</v>
      </c>
      <c r="H91" s="115"/>
      <c r="I91" s="117" t="s">
        <v>337</v>
      </c>
      <c r="J91" s="20"/>
      <c r="K91" s="110">
        <v>3839</v>
      </c>
      <c r="L91" s="110"/>
      <c r="M91" s="40"/>
      <c r="N91" s="20"/>
      <c r="O91" s="115" t="s">
        <v>464</v>
      </c>
      <c r="P91" s="115"/>
      <c r="Q91" s="117" t="s">
        <v>337</v>
      </c>
      <c r="R91" s="20"/>
      <c r="S91" s="115">
        <v>259</v>
      </c>
      <c r="T91" s="115"/>
      <c r="U91" s="40"/>
      <c r="V91" s="20"/>
      <c r="W91" s="115" t="s">
        <v>465</v>
      </c>
      <c r="X91" s="115"/>
      <c r="Y91" s="117" t="s">
        <v>337</v>
      </c>
      <c r="Z91" s="20"/>
      <c r="AA91" s="110">
        <v>1529</v>
      </c>
      <c r="AB91" s="110"/>
      <c r="AC91" s="40"/>
    </row>
    <row r="92" spans="1:29">
      <c r="A92" s="43"/>
      <c r="B92" s="54"/>
      <c r="C92" s="116"/>
      <c r="D92" s="116"/>
      <c r="E92" s="119"/>
      <c r="F92" s="20"/>
      <c r="G92" s="116"/>
      <c r="H92" s="116"/>
      <c r="I92" s="118"/>
      <c r="J92" s="20"/>
      <c r="K92" s="120"/>
      <c r="L92" s="120"/>
      <c r="M92" s="119"/>
      <c r="N92" s="20"/>
      <c r="O92" s="116"/>
      <c r="P92" s="116"/>
      <c r="Q92" s="118"/>
      <c r="R92" s="20"/>
      <c r="S92" s="116"/>
      <c r="T92" s="116"/>
      <c r="U92" s="119"/>
      <c r="V92" s="20"/>
      <c r="W92" s="116"/>
      <c r="X92" s="116"/>
      <c r="Y92" s="118"/>
      <c r="Z92" s="20"/>
      <c r="AA92" s="120"/>
      <c r="AB92" s="120"/>
      <c r="AC92" s="119"/>
    </row>
    <row r="93" spans="1:29">
      <c r="A93" s="43"/>
      <c r="B93" s="121" t="s">
        <v>466</v>
      </c>
      <c r="C93" s="70" t="s">
        <v>303</v>
      </c>
      <c r="D93" s="70"/>
      <c r="E93" s="24"/>
      <c r="F93" s="24"/>
      <c r="G93" s="70" t="s">
        <v>303</v>
      </c>
      <c r="H93" s="70"/>
      <c r="I93" s="24"/>
      <c r="J93" s="24"/>
      <c r="K93" s="70" t="s">
        <v>467</v>
      </c>
      <c r="L93" s="70"/>
      <c r="M93" s="57" t="s">
        <v>337</v>
      </c>
      <c r="N93" s="24"/>
      <c r="O93" s="70" t="s">
        <v>303</v>
      </c>
      <c r="P93" s="70"/>
      <c r="Q93" s="24"/>
      <c r="R93" s="24"/>
      <c r="S93" s="70" t="s">
        <v>303</v>
      </c>
      <c r="T93" s="70"/>
      <c r="U93" s="24"/>
      <c r="V93" s="24"/>
      <c r="W93" s="70" t="s">
        <v>303</v>
      </c>
      <c r="X93" s="70"/>
      <c r="Y93" s="24"/>
      <c r="Z93" s="24"/>
      <c r="AA93" s="70" t="s">
        <v>467</v>
      </c>
      <c r="AB93" s="70"/>
      <c r="AC93" s="57" t="s">
        <v>337</v>
      </c>
    </row>
    <row r="94" spans="1:29" ht="15.75" thickBot="1">
      <c r="A94" s="43"/>
      <c r="B94" s="121"/>
      <c r="C94" s="108"/>
      <c r="D94" s="108"/>
      <c r="E94" s="109"/>
      <c r="F94" s="24"/>
      <c r="G94" s="108"/>
      <c r="H94" s="108"/>
      <c r="I94" s="109"/>
      <c r="J94" s="24"/>
      <c r="K94" s="108"/>
      <c r="L94" s="108"/>
      <c r="M94" s="113"/>
      <c r="N94" s="24"/>
      <c r="O94" s="108"/>
      <c r="P94" s="108"/>
      <c r="Q94" s="109"/>
      <c r="R94" s="24"/>
      <c r="S94" s="108"/>
      <c r="T94" s="108"/>
      <c r="U94" s="109"/>
      <c r="V94" s="24"/>
      <c r="W94" s="108"/>
      <c r="X94" s="108"/>
      <c r="Y94" s="109"/>
      <c r="Z94" s="24"/>
      <c r="AA94" s="108"/>
      <c r="AB94" s="108"/>
      <c r="AC94" s="113"/>
    </row>
    <row r="95" spans="1:29" ht="15.75" thickTop="1">
      <c r="A95" s="43"/>
      <c r="B95" s="54" t="s">
        <v>458</v>
      </c>
      <c r="C95" s="115">
        <v>14</v>
      </c>
      <c r="D95" s="115"/>
      <c r="E95" s="40"/>
      <c r="F95" s="20"/>
      <c r="G95" s="115" t="s">
        <v>463</v>
      </c>
      <c r="H95" s="115"/>
      <c r="I95" s="117" t="s">
        <v>337</v>
      </c>
      <c r="J95" s="20"/>
      <c r="K95" s="110">
        <v>1542</v>
      </c>
      <c r="L95" s="110"/>
      <c r="M95" s="40"/>
      <c r="N95" s="20"/>
      <c r="O95" s="115" t="s">
        <v>464</v>
      </c>
      <c r="P95" s="115"/>
      <c r="Q95" s="117" t="s">
        <v>337</v>
      </c>
      <c r="R95" s="20"/>
      <c r="S95" s="115">
        <v>259</v>
      </c>
      <c r="T95" s="115"/>
      <c r="U95" s="40"/>
      <c r="V95" s="20"/>
      <c r="W95" s="115" t="s">
        <v>465</v>
      </c>
      <c r="X95" s="115"/>
      <c r="Y95" s="117" t="s">
        <v>337</v>
      </c>
      <c r="Z95" s="20"/>
      <c r="AA95" s="115" t="s">
        <v>468</v>
      </c>
      <c r="AB95" s="115"/>
      <c r="AC95" s="117" t="s">
        <v>337</v>
      </c>
    </row>
    <row r="96" spans="1:29" ht="15.75" thickBot="1">
      <c r="A96" s="43"/>
      <c r="B96" s="54"/>
      <c r="C96" s="106"/>
      <c r="D96" s="106"/>
      <c r="E96" s="33"/>
      <c r="F96" s="20"/>
      <c r="G96" s="106"/>
      <c r="H96" s="106"/>
      <c r="I96" s="122"/>
      <c r="J96" s="20"/>
      <c r="K96" s="123"/>
      <c r="L96" s="123"/>
      <c r="M96" s="33"/>
      <c r="N96" s="20"/>
      <c r="O96" s="106"/>
      <c r="P96" s="106"/>
      <c r="Q96" s="122"/>
      <c r="R96" s="20"/>
      <c r="S96" s="106"/>
      <c r="T96" s="106"/>
      <c r="U96" s="33"/>
      <c r="V96" s="20"/>
      <c r="W96" s="106"/>
      <c r="X96" s="106"/>
      <c r="Y96" s="122"/>
      <c r="Z96" s="20"/>
      <c r="AA96" s="106"/>
      <c r="AB96" s="106"/>
      <c r="AC96" s="122"/>
    </row>
    <row r="97" spans="1:29" ht="15.75" thickTop="1">
      <c r="A97" s="43"/>
      <c r="B97" s="57" t="s">
        <v>469</v>
      </c>
      <c r="C97" s="101">
        <v>387</v>
      </c>
      <c r="D97" s="101"/>
      <c r="E97" s="27"/>
      <c r="F97" s="24"/>
      <c r="G97" s="101">
        <v>333</v>
      </c>
      <c r="H97" s="101"/>
      <c r="I97" s="27"/>
      <c r="J97" s="24"/>
      <c r="K97" s="101" t="s">
        <v>470</v>
      </c>
      <c r="L97" s="101"/>
      <c r="M97" s="58" t="s">
        <v>337</v>
      </c>
      <c r="N97" s="24"/>
      <c r="O97" s="103">
        <v>7539</v>
      </c>
      <c r="P97" s="103"/>
      <c r="Q97" s="27"/>
      <c r="R97" s="24"/>
      <c r="S97" s="101" t="s">
        <v>471</v>
      </c>
      <c r="T97" s="101"/>
      <c r="U97" s="58" t="s">
        <v>337</v>
      </c>
      <c r="V97" s="24"/>
      <c r="W97" s="103">
        <v>1903</v>
      </c>
      <c r="X97" s="103"/>
      <c r="Y97" s="27"/>
      <c r="Z97" s="24"/>
      <c r="AA97" s="103">
        <v>5644</v>
      </c>
      <c r="AB97" s="103"/>
      <c r="AC97" s="27"/>
    </row>
    <row r="98" spans="1:29" ht="15.75" thickBot="1">
      <c r="A98" s="43"/>
      <c r="B98" s="57"/>
      <c r="C98" s="108"/>
      <c r="D98" s="108"/>
      <c r="E98" s="109"/>
      <c r="F98" s="24"/>
      <c r="G98" s="108"/>
      <c r="H98" s="108"/>
      <c r="I98" s="109"/>
      <c r="J98" s="24"/>
      <c r="K98" s="108"/>
      <c r="L98" s="108"/>
      <c r="M98" s="113"/>
      <c r="N98" s="24"/>
      <c r="O98" s="114"/>
      <c r="P98" s="114"/>
      <c r="Q98" s="109"/>
      <c r="R98" s="24"/>
      <c r="S98" s="108"/>
      <c r="T98" s="108"/>
      <c r="U98" s="113"/>
      <c r="V98" s="24"/>
      <c r="W98" s="114"/>
      <c r="X98" s="114"/>
      <c r="Y98" s="109"/>
      <c r="Z98" s="24"/>
      <c r="AA98" s="114"/>
      <c r="AB98" s="114"/>
      <c r="AC98" s="109"/>
    </row>
    <row r="99" spans="1:29" ht="15.75" thickTop="1">
      <c r="A99" s="43"/>
      <c r="B99" s="54" t="s">
        <v>452</v>
      </c>
      <c r="C99" s="115">
        <v>14</v>
      </c>
      <c r="D99" s="115"/>
      <c r="E99" s="40"/>
      <c r="F99" s="20"/>
      <c r="G99" s="115">
        <v>51</v>
      </c>
      <c r="H99" s="115"/>
      <c r="I99" s="40"/>
      <c r="J99" s="20"/>
      <c r="K99" s="110">
        <v>3712</v>
      </c>
      <c r="L99" s="110"/>
      <c r="M99" s="40"/>
      <c r="N99" s="20"/>
      <c r="O99" s="110">
        <v>5569</v>
      </c>
      <c r="P99" s="110"/>
      <c r="Q99" s="40"/>
      <c r="R99" s="20"/>
      <c r="S99" s="115">
        <v>251</v>
      </c>
      <c r="T99" s="115"/>
      <c r="U99" s="40"/>
      <c r="V99" s="20"/>
      <c r="W99" s="115">
        <v>923</v>
      </c>
      <c r="X99" s="115"/>
      <c r="Y99" s="40"/>
      <c r="Z99" s="20"/>
      <c r="AA99" s="110">
        <v>10520</v>
      </c>
      <c r="AB99" s="110"/>
      <c r="AC99" s="40"/>
    </row>
    <row r="100" spans="1:29">
      <c r="A100" s="43"/>
      <c r="B100" s="54"/>
      <c r="C100" s="116"/>
      <c r="D100" s="116"/>
      <c r="E100" s="119"/>
      <c r="F100" s="20"/>
      <c r="G100" s="116"/>
      <c r="H100" s="116"/>
      <c r="I100" s="119"/>
      <c r="J100" s="20"/>
      <c r="K100" s="120"/>
      <c r="L100" s="120"/>
      <c r="M100" s="119"/>
      <c r="N100" s="20"/>
      <c r="O100" s="120"/>
      <c r="P100" s="120"/>
      <c r="Q100" s="119"/>
      <c r="R100" s="20"/>
      <c r="S100" s="116"/>
      <c r="T100" s="116"/>
      <c r="U100" s="119"/>
      <c r="V100" s="20"/>
      <c r="W100" s="116"/>
      <c r="X100" s="116"/>
      <c r="Y100" s="119"/>
      <c r="Z100" s="20"/>
      <c r="AA100" s="120"/>
      <c r="AB100" s="120"/>
      <c r="AC100" s="119"/>
    </row>
    <row r="101" spans="1:29">
      <c r="A101" s="43"/>
      <c r="B101" s="121" t="s">
        <v>466</v>
      </c>
      <c r="C101" s="70" t="s">
        <v>303</v>
      </c>
      <c r="D101" s="70"/>
      <c r="E101" s="24"/>
      <c r="F101" s="24"/>
      <c r="G101" s="70" t="s">
        <v>303</v>
      </c>
      <c r="H101" s="70"/>
      <c r="I101" s="24"/>
      <c r="J101" s="24"/>
      <c r="K101" s="70" t="s">
        <v>472</v>
      </c>
      <c r="L101" s="70"/>
      <c r="M101" s="57" t="s">
        <v>337</v>
      </c>
      <c r="N101" s="24"/>
      <c r="O101" s="70" t="s">
        <v>303</v>
      </c>
      <c r="P101" s="70"/>
      <c r="Q101" s="24"/>
      <c r="R101" s="24"/>
      <c r="S101" s="70" t="s">
        <v>303</v>
      </c>
      <c r="T101" s="70"/>
      <c r="U101" s="24"/>
      <c r="V101" s="24"/>
      <c r="W101" s="70" t="s">
        <v>303</v>
      </c>
      <c r="X101" s="70"/>
      <c r="Y101" s="24"/>
      <c r="Z101" s="24"/>
      <c r="AA101" s="70" t="s">
        <v>472</v>
      </c>
      <c r="AB101" s="70"/>
      <c r="AC101" s="57" t="s">
        <v>337</v>
      </c>
    </row>
    <row r="102" spans="1:29" ht="15.75" thickBot="1">
      <c r="A102" s="43"/>
      <c r="B102" s="121"/>
      <c r="C102" s="108"/>
      <c r="D102" s="108"/>
      <c r="E102" s="109"/>
      <c r="F102" s="24"/>
      <c r="G102" s="108"/>
      <c r="H102" s="108"/>
      <c r="I102" s="109"/>
      <c r="J102" s="24"/>
      <c r="K102" s="108"/>
      <c r="L102" s="108"/>
      <c r="M102" s="113"/>
      <c r="N102" s="24"/>
      <c r="O102" s="108"/>
      <c r="P102" s="108"/>
      <c r="Q102" s="109"/>
      <c r="R102" s="24"/>
      <c r="S102" s="108"/>
      <c r="T102" s="108"/>
      <c r="U102" s="109"/>
      <c r="V102" s="24"/>
      <c r="W102" s="108"/>
      <c r="X102" s="108"/>
      <c r="Y102" s="109"/>
      <c r="Z102" s="24"/>
      <c r="AA102" s="108"/>
      <c r="AB102" s="108"/>
      <c r="AC102" s="113"/>
    </row>
    <row r="103" spans="1:29" ht="15.75" thickTop="1">
      <c r="A103" s="43"/>
      <c r="B103" s="54" t="s">
        <v>458</v>
      </c>
      <c r="C103" s="115">
        <v>14</v>
      </c>
      <c r="D103" s="115"/>
      <c r="E103" s="40"/>
      <c r="F103" s="20"/>
      <c r="G103" s="115">
        <v>51</v>
      </c>
      <c r="H103" s="115"/>
      <c r="I103" s="40"/>
      <c r="J103" s="20"/>
      <c r="K103" s="110">
        <v>1517</v>
      </c>
      <c r="L103" s="110"/>
      <c r="M103" s="40"/>
      <c r="N103" s="20"/>
      <c r="O103" s="110">
        <v>5569</v>
      </c>
      <c r="P103" s="110"/>
      <c r="Q103" s="40"/>
      <c r="R103" s="20"/>
      <c r="S103" s="115">
        <v>251</v>
      </c>
      <c r="T103" s="115"/>
      <c r="U103" s="40"/>
      <c r="V103" s="20"/>
      <c r="W103" s="115">
        <v>923</v>
      </c>
      <c r="X103" s="115"/>
      <c r="Y103" s="40"/>
      <c r="Z103" s="20"/>
      <c r="AA103" s="110">
        <v>8325</v>
      </c>
      <c r="AB103" s="110"/>
      <c r="AC103" s="40"/>
    </row>
    <row r="104" spans="1:29" ht="15.75" thickBot="1">
      <c r="A104" s="43"/>
      <c r="B104" s="54"/>
      <c r="C104" s="106"/>
      <c r="D104" s="106"/>
      <c r="E104" s="33"/>
      <c r="F104" s="20"/>
      <c r="G104" s="106"/>
      <c r="H104" s="106"/>
      <c r="I104" s="33"/>
      <c r="J104" s="20"/>
      <c r="K104" s="123"/>
      <c r="L104" s="123"/>
      <c r="M104" s="33"/>
      <c r="N104" s="20"/>
      <c r="O104" s="123"/>
      <c r="P104" s="123"/>
      <c r="Q104" s="33"/>
      <c r="R104" s="20"/>
      <c r="S104" s="106"/>
      <c r="T104" s="106"/>
      <c r="U104" s="33"/>
      <c r="V104" s="20"/>
      <c r="W104" s="106"/>
      <c r="X104" s="106"/>
      <c r="Y104" s="33"/>
      <c r="Z104" s="20"/>
      <c r="AA104" s="123"/>
      <c r="AB104" s="123"/>
      <c r="AC104" s="33"/>
    </row>
    <row r="105" spans="1:29" ht="15.75" thickTop="1">
      <c r="A105" s="43"/>
      <c r="B105" s="57" t="s">
        <v>473</v>
      </c>
      <c r="C105" s="96" t="s">
        <v>335</v>
      </c>
      <c r="D105" s="98">
        <v>401</v>
      </c>
      <c r="E105" s="27"/>
      <c r="F105" s="24"/>
      <c r="G105" s="96" t="s">
        <v>335</v>
      </c>
      <c r="H105" s="98">
        <v>384</v>
      </c>
      <c r="I105" s="27"/>
      <c r="J105" s="24"/>
      <c r="K105" s="96" t="s">
        <v>335</v>
      </c>
      <c r="L105" s="98">
        <v>303</v>
      </c>
      <c r="M105" s="27"/>
      <c r="N105" s="24"/>
      <c r="O105" s="96" t="s">
        <v>335</v>
      </c>
      <c r="P105" s="126">
        <v>13108</v>
      </c>
      <c r="Q105" s="27"/>
      <c r="R105" s="24"/>
      <c r="S105" s="96" t="s">
        <v>335</v>
      </c>
      <c r="T105" s="98" t="s">
        <v>474</v>
      </c>
      <c r="U105" s="96" t="s">
        <v>337</v>
      </c>
      <c r="V105" s="24"/>
      <c r="W105" s="96" t="s">
        <v>335</v>
      </c>
      <c r="X105" s="126">
        <v>2826</v>
      </c>
      <c r="Y105" s="27"/>
      <c r="Z105" s="24"/>
      <c r="AA105" s="96" t="s">
        <v>335</v>
      </c>
      <c r="AB105" s="126">
        <v>13969</v>
      </c>
      <c r="AC105" s="27"/>
    </row>
    <row r="106" spans="1:29" ht="15.75" thickBot="1">
      <c r="A106" s="43"/>
      <c r="B106" s="57"/>
      <c r="C106" s="124"/>
      <c r="D106" s="125"/>
      <c r="E106" s="36"/>
      <c r="F106" s="24"/>
      <c r="G106" s="124"/>
      <c r="H106" s="125"/>
      <c r="I106" s="36"/>
      <c r="J106" s="24"/>
      <c r="K106" s="124"/>
      <c r="L106" s="125"/>
      <c r="M106" s="36"/>
      <c r="N106" s="24"/>
      <c r="O106" s="124"/>
      <c r="P106" s="127"/>
      <c r="Q106" s="36"/>
      <c r="R106" s="24"/>
      <c r="S106" s="124"/>
      <c r="T106" s="125"/>
      <c r="U106" s="124"/>
      <c r="V106" s="24"/>
      <c r="W106" s="124"/>
      <c r="X106" s="127"/>
      <c r="Y106" s="36"/>
      <c r="Z106" s="24"/>
      <c r="AA106" s="124"/>
      <c r="AB106" s="127"/>
      <c r="AC106" s="36"/>
    </row>
    <row r="107" spans="1:29" ht="15.75" thickTop="1">
      <c r="A107" s="43"/>
      <c r="B107" s="13"/>
      <c r="C107" s="13"/>
    </row>
    <row r="108" spans="1:29" ht="101.25">
      <c r="A108" s="43"/>
      <c r="B108" s="86">
        <v>-1</v>
      </c>
      <c r="C108" s="128" t="s">
        <v>475</v>
      </c>
    </row>
    <row r="109" spans="1:29" ht="30">
      <c r="A109" s="2" t="s">
        <v>26</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row>
    <row r="110" spans="1:29" ht="30">
      <c r="A110" s="3" t="s">
        <v>1906</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row>
    <row r="111" spans="1:29">
      <c r="A111" s="43" t="s">
        <v>1913</v>
      </c>
      <c r="B111" s="20" t="s">
        <v>439</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row>
    <row r="112" spans="1:29">
      <c r="A112" s="43"/>
      <c r="B112" s="19"/>
      <c r="C112" s="19"/>
      <c r="D112" s="19"/>
      <c r="E112" s="19"/>
      <c r="F112" s="19"/>
      <c r="G112" s="19"/>
      <c r="H112" s="19"/>
      <c r="I112" s="19"/>
      <c r="J112" s="19"/>
      <c r="K112" s="19"/>
      <c r="L112" s="19"/>
      <c r="M112" s="19"/>
      <c r="N112" s="19"/>
      <c r="O112" s="19"/>
      <c r="P112" s="19"/>
      <c r="Q112" s="19"/>
      <c r="R112" s="19"/>
      <c r="S112" s="19"/>
      <c r="T112" s="19"/>
      <c r="U112" s="19"/>
    </row>
    <row r="113" spans="1:21">
      <c r="A113" s="43"/>
      <c r="B113" s="13"/>
      <c r="C113" s="13"/>
      <c r="D113" s="13"/>
      <c r="E113" s="13"/>
      <c r="F113" s="13"/>
      <c r="G113" s="13"/>
      <c r="H113" s="13"/>
      <c r="I113" s="13"/>
      <c r="J113" s="13"/>
      <c r="K113" s="13"/>
      <c r="L113" s="13"/>
      <c r="M113" s="13"/>
      <c r="N113" s="13"/>
      <c r="O113" s="13"/>
      <c r="P113" s="13"/>
      <c r="Q113" s="13"/>
      <c r="R113" s="13"/>
      <c r="S113" s="13"/>
      <c r="T113" s="13"/>
      <c r="U113" s="13"/>
    </row>
    <row r="114" spans="1:21">
      <c r="A114" s="43"/>
      <c r="B114" s="20"/>
      <c r="C114" s="55" t="s">
        <v>440</v>
      </c>
      <c r="D114" s="55"/>
      <c r="E114" s="55"/>
      <c r="F114" s="55"/>
      <c r="G114" s="55"/>
      <c r="H114" s="55"/>
      <c r="I114" s="55"/>
      <c r="J114" s="20"/>
      <c r="K114" s="55" t="s">
        <v>480</v>
      </c>
      <c r="L114" s="55"/>
      <c r="M114" s="55"/>
      <c r="N114" s="55"/>
      <c r="O114" s="55"/>
      <c r="P114" s="55"/>
      <c r="Q114" s="55"/>
      <c r="R114" s="20"/>
      <c r="S114" s="20"/>
      <c r="T114" s="20"/>
      <c r="U114" s="20"/>
    </row>
    <row r="115" spans="1:21">
      <c r="A115" s="43"/>
      <c r="B115" s="20"/>
      <c r="C115" s="55" t="s">
        <v>478</v>
      </c>
      <c r="D115" s="55"/>
      <c r="E115" s="55"/>
      <c r="F115" s="55"/>
      <c r="G115" s="55"/>
      <c r="H115" s="55"/>
      <c r="I115" s="55"/>
      <c r="J115" s="20"/>
      <c r="K115" s="55" t="s">
        <v>481</v>
      </c>
      <c r="L115" s="55"/>
      <c r="M115" s="55"/>
      <c r="N115" s="55"/>
      <c r="O115" s="55"/>
      <c r="P115" s="55"/>
      <c r="Q115" s="55"/>
      <c r="R115" s="20"/>
      <c r="S115" s="20"/>
      <c r="T115" s="20"/>
      <c r="U115" s="20"/>
    </row>
    <row r="116" spans="1:21" ht="15.75" thickBot="1">
      <c r="A116" s="43"/>
      <c r="B116" s="20"/>
      <c r="C116" s="53" t="s">
        <v>479</v>
      </c>
      <c r="D116" s="53"/>
      <c r="E116" s="53"/>
      <c r="F116" s="53"/>
      <c r="G116" s="53"/>
      <c r="H116" s="53"/>
      <c r="I116" s="53"/>
      <c r="J116" s="20"/>
      <c r="K116" s="130"/>
      <c r="L116" s="130"/>
      <c r="M116" s="130"/>
      <c r="N116" s="130"/>
      <c r="O116" s="130"/>
      <c r="P116" s="130"/>
      <c r="Q116" s="130"/>
      <c r="R116" s="20"/>
      <c r="S116" s="20"/>
      <c r="T116" s="20"/>
      <c r="U116" s="20"/>
    </row>
    <row r="117" spans="1:21" ht="16.5" thickTop="1" thickBot="1">
      <c r="A117" s="43"/>
      <c r="B117" s="14"/>
      <c r="C117" s="53" t="s">
        <v>445</v>
      </c>
      <c r="D117" s="53"/>
      <c r="E117" s="53"/>
      <c r="F117" s="53"/>
      <c r="G117" s="53"/>
      <c r="H117" s="53"/>
      <c r="I117" s="53"/>
      <c r="J117" s="53"/>
      <c r="K117" s="53"/>
      <c r="L117" s="53"/>
      <c r="M117" s="53"/>
      <c r="N117" s="53"/>
      <c r="O117" s="53"/>
      <c r="P117" s="53"/>
      <c r="Q117" s="53"/>
      <c r="R117" s="14"/>
      <c r="S117" s="20"/>
      <c r="T117" s="20"/>
      <c r="U117" s="20"/>
    </row>
    <row r="118" spans="1:21" ht="16.5" thickTop="1" thickBot="1">
      <c r="A118" s="43"/>
      <c r="B118" s="14"/>
      <c r="C118" s="75" t="s">
        <v>446</v>
      </c>
      <c r="D118" s="75"/>
      <c r="E118" s="75"/>
      <c r="F118" s="14"/>
      <c r="G118" s="75" t="s">
        <v>447</v>
      </c>
      <c r="H118" s="75"/>
      <c r="I118" s="75"/>
      <c r="J118" s="14"/>
      <c r="K118" s="75" t="s">
        <v>446</v>
      </c>
      <c r="L118" s="75"/>
      <c r="M118" s="75"/>
      <c r="N118" s="14"/>
      <c r="O118" s="75" t="s">
        <v>448</v>
      </c>
      <c r="P118" s="75"/>
      <c r="Q118" s="75"/>
      <c r="R118" s="14"/>
      <c r="S118" s="53" t="s">
        <v>155</v>
      </c>
      <c r="T118" s="53"/>
      <c r="U118" s="53"/>
    </row>
    <row r="119" spans="1:21" ht="15.75" thickTop="1">
      <c r="A119" s="43"/>
      <c r="B119" s="57" t="s">
        <v>449</v>
      </c>
      <c r="C119" s="58" t="s">
        <v>335</v>
      </c>
      <c r="D119" s="101">
        <v>377</v>
      </c>
      <c r="E119" s="27"/>
      <c r="F119" s="24"/>
      <c r="G119" s="58" t="s">
        <v>335</v>
      </c>
      <c r="H119" s="101">
        <v>328</v>
      </c>
      <c r="I119" s="27"/>
      <c r="J119" s="24"/>
      <c r="K119" s="58" t="s">
        <v>335</v>
      </c>
      <c r="L119" s="101" t="s">
        <v>482</v>
      </c>
      <c r="M119" s="58" t="s">
        <v>337</v>
      </c>
      <c r="N119" s="24"/>
      <c r="O119" s="58" t="s">
        <v>335</v>
      </c>
      <c r="P119" s="103">
        <v>7828</v>
      </c>
      <c r="Q119" s="27"/>
      <c r="R119" s="24"/>
      <c r="S119" s="58" t="s">
        <v>335</v>
      </c>
      <c r="T119" s="103">
        <v>2417</v>
      </c>
      <c r="U119" s="27"/>
    </row>
    <row r="120" spans="1:21" ht="15.75" thickBot="1">
      <c r="A120" s="43"/>
      <c r="B120" s="57"/>
      <c r="C120" s="113"/>
      <c r="D120" s="108"/>
      <c r="E120" s="109"/>
      <c r="F120" s="24"/>
      <c r="G120" s="113"/>
      <c r="H120" s="108"/>
      <c r="I120" s="109"/>
      <c r="J120" s="24"/>
      <c r="K120" s="113"/>
      <c r="L120" s="108"/>
      <c r="M120" s="113"/>
      <c r="N120" s="24"/>
      <c r="O120" s="113"/>
      <c r="P120" s="114"/>
      <c r="Q120" s="109"/>
      <c r="R120" s="24"/>
      <c r="S120" s="113"/>
      <c r="T120" s="114"/>
      <c r="U120" s="109"/>
    </row>
    <row r="121" spans="1:21" ht="15.75" thickTop="1">
      <c r="A121" s="43"/>
      <c r="B121" s="54" t="s">
        <v>452</v>
      </c>
      <c r="C121" s="115" t="s">
        <v>453</v>
      </c>
      <c r="D121" s="115"/>
      <c r="E121" s="117" t="s">
        <v>337</v>
      </c>
      <c r="F121" s="20"/>
      <c r="G121" s="115">
        <v>23</v>
      </c>
      <c r="H121" s="115"/>
      <c r="I121" s="40"/>
      <c r="J121" s="20"/>
      <c r="K121" s="110">
        <v>2064</v>
      </c>
      <c r="L121" s="110"/>
      <c r="M121" s="40"/>
      <c r="N121" s="20"/>
      <c r="O121" s="110">
        <v>3955</v>
      </c>
      <c r="P121" s="110"/>
      <c r="Q121" s="40"/>
      <c r="R121" s="20"/>
      <c r="S121" s="110">
        <v>6038</v>
      </c>
      <c r="T121" s="110"/>
      <c r="U121" s="40"/>
    </row>
    <row r="122" spans="1:21">
      <c r="A122" s="43"/>
      <c r="B122" s="54"/>
      <c r="C122" s="116"/>
      <c r="D122" s="116"/>
      <c r="E122" s="118"/>
      <c r="F122" s="20"/>
      <c r="G122" s="116"/>
      <c r="H122" s="116"/>
      <c r="I122" s="119"/>
      <c r="J122" s="20"/>
      <c r="K122" s="120"/>
      <c r="L122" s="120"/>
      <c r="M122" s="119"/>
      <c r="N122" s="20"/>
      <c r="O122" s="120"/>
      <c r="P122" s="120"/>
      <c r="Q122" s="119"/>
      <c r="R122" s="20"/>
      <c r="S122" s="63"/>
      <c r="T122" s="63"/>
      <c r="U122" s="20"/>
    </row>
    <row r="123" spans="1:21">
      <c r="A123" s="43"/>
      <c r="B123" s="121" t="s">
        <v>455</v>
      </c>
      <c r="C123" s="70" t="s">
        <v>303</v>
      </c>
      <c r="D123" s="70"/>
      <c r="E123" s="24"/>
      <c r="F123" s="24"/>
      <c r="G123" s="70">
        <v>2</v>
      </c>
      <c r="H123" s="70"/>
      <c r="I123" s="24"/>
      <c r="J123" s="24"/>
      <c r="K123" s="70" t="s">
        <v>456</v>
      </c>
      <c r="L123" s="70"/>
      <c r="M123" s="57" t="s">
        <v>337</v>
      </c>
      <c r="N123" s="24"/>
      <c r="O123" s="70">
        <v>222</v>
      </c>
      <c r="P123" s="70"/>
      <c r="Q123" s="24"/>
      <c r="R123" s="24"/>
      <c r="S123" s="70" t="s">
        <v>457</v>
      </c>
      <c r="T123" s="70"/>
      <c r="U123" s="57" t="s">
        <v>337</v>
      </c>
    </row>
    <row r="124" spans="1:21" ht="15.75" thickBot="1">
      <c r="A124" s="43"/>
      <c r="B124" s="121"/>
      <c r="C124" s="108"/>
      <c r="D124" s="108"/>
      <c r="E124" s="109"/>
      <c r="F124" s="24"/>
      <c r="G124" s="108"/>
      <c r="H124" s="108"/>
      <c r="I124" s="109"/>
      <c r="J124" s="24"/>
      <c r="K124" s="108"/>
      <c r="L124" s="108"/>
      <c r="M124" s="113"/>
      <c r="N124" s="24"/>
      <c r="O124" s="108"/>
      <c r="P124" s="108"/>
      <c r="Q124" s="109"/>
      <c r="R124" s="24"/>
      <c r="S124" s="108"/>
      <c r="T124" s="108"/>
      <c r="U124" s="113"/>
    </row>
    <row r="125" spans="1:21" ht="15.75" thickTop="1">
      <c r="A125" s="43"/>
      <c r="B125" s="54" t="s">
        <v>458</v>
      </c>
      <c r="C125" s="115" t="s">
        <v>453</v>
      </c>
      <c r="D125" s="115"/>
      <c r="E125" s="117" t="s">
        <v>337</v>
      </c>
      <c r="F125" s="20"/>
      <c r="G125" s="115">
        <v>25</v>
      </c>
      <c r="H125" s="115"/>
      <c r="I125" s="40"/>
      <c r="J125" s="20"/>
      <c r="K125" s="115" t="s">
        <v>483</v>
      </c>
      <c r="L125" s="115"/>
      <c r="M125" s="117" t="s">
        <v>337</v>
      </c>
      <c r="N125" s="20"/>
      <c r="O125" s="110">
        <v>4177</v>
      </c>
      <c r="P125" s="110"/>
      <c r="Q125" s="40"/>
      <c r="R125" s="20"/>
      <c r="S125" s="110">
        <v>3995</v>
      </c>
      <c r="T125" s="110"/>
      <c r="U125" s="40"/>
    </row>
    <row r="126" spans="1:21" ht="15.75" thickBot="1">
      <c r="A126" s="43"/>
      <c r="B126" s="54"/>
      <c r="C126" s="106"/>
      <c r="D126" s="106"/>
      <c r="E126" s="122"/>
      <c r="F126" s="20"/>
      <c r="G126" s="106"/>
      <c r="H126" s="106"/>
      <c r="I126" s="33"/>
      <c r="J126" s="20"/>
      <c r="K126" s="106"/>
      <c r="L126" s="106"/>
      <c r="M126" s="122"/>
      <c r="N126" s="20"/>
      <c r="O126" s="123"/>
      <c r="P126" s="123"/>
      <c r="Q126" s="33"/>
      <c r="R126" s="20"/>
      <c r="S126" s="123"/>
      <c r="T126" s="123"/>
      <c r="U126" s="33"/>
    </row>
    <row r="127" spans="1:21" ht="15.75" thickTop="1">
      <c r="A127" s="43"/>
      <c r="B127" s="57" t="s">
        <v>460</v>
      </c>
      <c r="C127" s="101">
        <v>373</v>
      </c>
      <c r="D127" s="101"/>
      <c r="E127" s="27"/>
      <c r="F127" s="24"/>
      <c r="G127" s="101">
        <v>353</v>
      </c>
      <c r="H127" s="101"/>
      <c r="I127" s="27"/>
      <c r="J127" s="24"/>
      <c r="K127" s="101" t="s">
        <v>484</v>
      </c>
      <c r="L127" s="101"/>
      <c r="M127" s="58" t="s">
        <v>337</v>
      </c>
      <c r="N127" s="24"/>
      <c r="O127" s="103">
        <v>12005</v>
      </c>
      <c r="P127" s="103"/>
      <c r="Q127" s="27"/>
      <c r="R127" s="24"/>
      <c r="S127" s="103">
        <v>6412</v>
      </c>
      <c r="T127" s="103"/>
      <c r="U127" s="27"/>
    </row>
    <row r="128" spans="1:21" ht="15.75" thickBot="1">
      <c r="A128" s="43"/>
      <c r="B128" s="57"/>
      <c r="C128" s="108"/>
      <c r="D128" s="108"/>
      <c r="E128" s="109"/>
      <c r="F128" s="24"/>
      <c r="G128" s="108"/>
      <c r="H128" s="108"/>
      <c r="I128" s="109"/>
      <c r="J128" s="24"/>
      <c r="K128" s="108"/>
      <c r="L128" s="108"/>
      <c r="M128" s="113"/>
      <c r="N128" s="24"/>
      <c r="O128" s="114"/>
      <c r="P128" s="114"/>
      <c r="Q128" s="109"/>
      <c r="R128" s="24"/>
      <c r="S128" s="114"/>
      <c r="T128" s="114"/>
      <c r="U128" s="109"/>
    </row>
    <row r="129" spans="1:21" ht="15.75" thickTop="1">
      <c r="A129" s="43"/>
      <c r="B129" s="54" t="s">
        <v>452</v>
      </c>
      <c r="C129" s="115">
        <v>14</v>
      </c>
      <c r="D129" s="115"/>
      <c r="E129" s="40"/>
      <c r="F129" s="20"/>
      <c r="G129" s="115" t="s">
        <v>463</v>
      </c>
      <c r="H129" s="115"/>
      <c r="I129" s="117" t="s">
        <v>337</v>
      </c>
      <c r="J129" s="20"/>
      <c r="K129" s="110">
        <v>4098</v>
      </c>
      <c r="L129" s="110"/>
      <c r="M129" s="40"/>
      <c r="N129" s="20"/>
      <c r="O129" s="115" t="s">
        <v>485</v>
      </c>
      <c r="P129" s="115"/>
      <c r="Q129" s="117" t="s">
        <v>337</v>
      </c>
      <c r="R129" s="20"/>
      <c r="S129" s="110">
        <v>1529</v>
      </c>
      <c r="T129" s="110"/>
      <c r="U129" s="40"/>
    </row>
    <row r="130" spans="1:21">
      <c r="A130" s="43"/>
      <c r="B130" s="54"/>
      <c r="C130" s="116"/>
      <c r="D130" s="116"/>
      <c r="E130" s="119"/>
      <c r="F130" s="20"/>
      <c r="G130" s="116"/>
      <c r="H130" s="116"/>
      <c r="I130" s="118"/>
      <c r="J130" s="20"/>
      <c r="K130" s="120"/>
      <c r="L130" s="120"/>
      <c r="M130" s="119"/>
      <c r="N130" s="20"/>
      <c r="O130" s="116"/>
      <c r="P130" s="116"/>
      <c r="Q130" s="118"/>
      <c r="R130" s="20"/>
      <c r="S130" s="63"/>
      <c r="T130" s="63"/>
      <c r="U130" s="20"/>
    </row>
    <row r="131" spans="1:21">
      <c r="A131" s="43"/>
      <c r="B131" s="121" t="s">
        <v>466</v>
      </c>
      <c r="C131" s="70" t="s">
        <v>303</v>
      </c>
      <c r="D131" s="70"/>
      <c r="E131" s="24"/>
      <c r="F131" s="24"/>
      <c r="G131" s="70" t="s">
        <v>303</v>
      </c>
      <c r="H131" s="70"/>
      <c r="I131" s="24"/>
      <c r="J131" s="24"/>
      <c r="K131" s="70" t="s">
        <v>467</v>
      </c>
      <c r="L131" s="70"/>
      <c r="M131" s="57" t="s">
        <v>337</v>
      </c>
      <c r="N131" s="24"/>
      <c r="O131" s="70" t="s">
        <v>303</v>
      </c>
      <c r="P131" s="70"/>
      <c r="Q131" s="24"/>
      <c r="R131" s="24"/>
      <c r="S131" s="70" t="s">
        <v>467</v>
      </c>
      <c r="T131" s="70"/>
      <c r="U131" s="57" t="s">
        <v>337</v>
      </c>
    </row>
    <row r="132" spans="1:21" ht="15.75" thickBot="1">
      <c r="A132" s="43"/>
      <c r="B132" s="121"/>
      <c r="C132" s="108"/>
      <c r="D132" s="108"/>
      <c r="E132" s="109"/>
      <c r="F132" s="24"/>
      <c r="G132" s="108"/>
      <c r="H132" s="108"/>
      <c r="I132" s="109"/>
      <c r="J132" s="24"/>
      <c r="K132" s="108"/>
      <c r="L132" s="108"/>
      <c r="M132" s="113"/>
      <c r="N132" s="24"/>
      <c r="O132" s="108"/>
      <c r="P132" s="108"/>
      <c r="Q132" s="109"/>
      <c r="R132" s="24"/>
      <c r="S132" s="108"/>
      <c r="T132" s="108"/>
      <c r="U132" s="113"/>
    </row>
    <row r="133" spans="1:21" ht="15.75" thickTop="1">
      <c r="A133" s="43"/>
      <c r="B133" s="54" t="s">
        <v>458</v>
      </c>
      <c r="C133" s="115">
        <v>14</v>
      </c>
      <c r="D133" s="115"/>
      <c r="E133" s="40"/>
      <c r="F133" s="20"/>
      <c r="G133" s="115" t="s">
        <v>463</v>
      </c>
      <c r="H133" s="115"/>
      <c r="I133" s="117" t="s">
        <v>337</v>
      </c>
      <c r="J133" s="20"/>
      <c r="K133" s="110">
        <v>1801</v>
      </c>
      <c r="L133" s="110"/>
      <c r="M133" s="40"/>
      <c r="N133" s="20"/>
      <c r="O133" s="115" t="s">
        <v>485</v>
      </c>
      <c r="P133" s="115"/>
      <c r="Q133" s="117" t="s">
        <v>337</v>
      </c>
      <c r="R133" s="20"/>
      <c r="S133" s="115" t="s">
        <v>468</v>
      </c>
      <c r="T133" s="115"/>
      <c r="U133" s="117" t="s">
        <v>337</v>
      </c>
    </row>
    <row r="134" spans="1:21" ht="15.75" thickBot="1">
      <c r="A134" s="43"/>
      <c r="B134" s="54"/>
      <c r="C134" s="106"/>
      <c r="D134" s="106"/>
      <c r="E134" s="33"/>
      <c r="F134" s="20"/>
      <c r="G134" s="106"/>
      <c r="H134" s="106"/>
      <c r="I134" s="122"/>
      <c r="J134" s="20"/>
      <c r="K134" s="123"/>
      <c r="L134" s="123"/>
      <c r="M134" s="33"/>
      <c r="N134" s="20"/>
      <c r="O134" s="106"/>
      <c r="P134" s="106"/>
      <c r="Q134" s="122"/>
      <c r="R134" s="20"/>
      <c r="S134" s="106"/>
      <c r="T134" s="106"/>
      <c r="U134" s="122"/>
    </row>
    <row r="135" spans="1:21" ht="15.75" thickTop="1">
      <c r="A135" s="43"/>
      <c r="B135" s="57" t="s">
        <v>469</v>
      </c>
      <c r="C135" s="101">
        <v>387</v>
      </c>
      <c r="D135" s="101"/>
      <c r="E135" s="27"/>
      <c r="F135" s="24"/>
      <c r="G135" s="101">
        <v>333</v>
      </c>
      <c r="H135" s="101"/>
      <c r="I135" s="27"/>
      <c r="J135" s="24"/>
      <c r="K135" s="101" t="s">
        <v>486</v>
      </c>
      <c r="L135" s="101"/>
      <c r="M135" s="58" t="s">
        <v>337</v>
      </c>
      <c r="N135" s="24"/>
      <c r="O135" s="103">
        <v>9442</v>
      </c>
      <c r="P135" s="103"/>
      <c r="Q135" s="27"/>
      <c r="R135" s="24"/>
      <c r="S135" s="103">
        <v>5644</v>
      </c>
      <c r="T135" s="103"/>
      <c r="U135" s="27"/>
    </row>
    <row r="136" spans="1:21" ht="15.75" thickBot="1">
      <c r="A136" s="43"/>
      <c r="B136" s="57"/>
      <c r="C136" s="108"/>
      <c r="D136" s="108"/>
      <c r="E136" s="109"/>
      <c r="F136" s="24"/>
      <c r="G136" s="108"/>
      <c r="H136" s="108"/>
      <c r="I136" s="109"/>
      <c r="J136" s="24"/>
      <c r="K136" s="108"/>
      <c r="L136" s="108"/>
      <c r="M136" s="113"/>
      <c r="N136" s="24"/>
      <c r="O136" s="114"/>
      <c r="P136" s="114"/>
      <c r="Q136" s="109"/>
      <c r="R136" s="24"/>
      <c r="S136" s="114"/>
      <c r="T136" s="114"/>
      <c r="U136" s="109"/>
    </row>
    <row r="137" spans="1:21" ht="15.75" thickTop="1">
      <c r="A137" s="43"/>
      <c r="B137" s="54" t="s">
        <v>452</v>
      </c>
      <c r="C137" s="115">
        <v>14</v>
      </c>
      <c r="D137" s="115"/>
      <c r="E137" s="40"/>
      <c r="F137" s="20"/>
      <c r="G137" s="115">
        <v>51</v>
      </c>
      <c r="H137" s="115"/>
      <c r="I137" s="40"/>
      <c r="J137" s="20"/>
      <c r="K137" s="110">
        <v>3963</v>
      </c>
      <c r="L137" s="110"/>
      <c r="M137" s="40"/>
      <c r="N137" s="20"/>
      <c r="O137" s="110">
        <v>6492</v>
      </c>
      <c r="P137" s="110"/>
      <c r="Q137" s="40"/>
      <c r="R137" s="20"/>
      <c r="S137" s="110">
        <v>10520</v>
      </c>
      <c r="T137" s="110"/>
      <c r="U137" s="40"/>
    </row>
    <row r="138" spans="1:21">
      <c r="A138" s="43"/>
      <c r="B138" s="54"/>
      <c r="C138" s="116"/>
      <c r="D138" s="116"/>
      <c r="E138" s="119"/>
      <c r="F138" s="20"/>
      <c r="G138" s="116"/>
      <c r="H138" s="116"/>
      <c r="I138" s="119"/>
      <c r="J138" s="20"/>
      <c r="K138" s="120"/>
      <c r="L138" s="120"/>
      <c r="M138" s="119"/>
      <c r="N138" s="20"/>
      <c r="O138" s="120"/>
      <c r="P138" s="120"/>
      <c r="Q138" s="119"/>
      <c r="R138" s="20"/>
      <c r="S138" s="120"/>
      <c r="T138" s="120"/>
      <c r="U138" s="119"/>
    </row>
    <row r="139" spans="1:21">
      <c r="A139" s="43"/>
      <c r="B139" s="121" t="s">
        <v>466</v>
      </c>
      <c r="C139" s="70" t="s">
        <v>303</v>
      </c>
      <c r="D139" s="70"/>
      <c r="E139" s="24"/>
      <c r="F139" s="24"/>
      <c r="G139" s="70" t="s">
        <v>303</v>
      </c>
      <c r="H139" s="70"/>
      <c r="I139" s="24"/>
      <c r="J139" s="24"/>
      <c r="K139" s="70" t="s">
        <v>472</v>
      </c>
      <c r="L139" s="70"/>
      <c r="M139" s="57" t="s">
        <v>337</v>
      </c>
      <c r="N139" s="24"/>
      <c r="O139" s="70" t="s">
        <v>303</v>
      </c>
      <c r="P139" s="70"/>
      <c r="Q139" s="24"/>
      <c r="R139" s="24"/>
      <c r="S139" s="70" t="s">
        <v>472</v>
      </c>
      <c r="T139" s="70"/>
      <c r="U139" s="57" t="s">
        <v>337</v>
      </c>
    </row>
    <row r="140" spans="1:21" ht="15.75" thickBot="1">
      <c r="A140" s="43"/>
      <c r="B140" s="121"/>
      <c r="C140" s="108"/>
      <c r="D140" s="108"/>
      <c r="E140" s="109"/>
      <c r="F140" s="24"/>
      <c r="G140" s="108"/>
      <c r="H140" s="108"/>
      <c r="I140" s="109"/>
      <c r="J140" s="24"/>
      <c r="K140" s="108"/>
      <c r="L140" s="108"/>
      <c r="M140" s="113"/>
      <c r="N140" s="24"/>
      <c r="O140" s="108"/>
      <c r="P140" s="108"/>
      <c r="Q140" s="109"/>
      <c r="R140" s="24"/>
      <c r="S140" s="108"/>
      <c r="T140" s="108"/>
      <c r="U140" s="113"/>
    </row>
    <row r="141" spans="1:21" ht="15.75" thickTop="1">
      <c r="A141" s="43"/>
      <c r="B141" s="54" t="s">
        <v>458</v>
      </c>
      <c r="C141" s="115">
        <v>14</v>
      </c>
      <c r="D141" s="115"/>
      <c r="E141" s="40"/>
      <c r="F141" s="20"/>
      <c r="G141" s="115">
        <v>51</v>
      </c>
      <c r="H141" s="115"/>
      <c r="I141" s="40"/>
      <c r="J141" s="20"/>
      <c r="K141" s="110">
        <v>1768</v>
      </c>
      <c r="L141" s="110"/>
      <c r="M141" s="40"/>
      <c r="N141" s="20"/>
      <c r="O141" s="110">
        <v>6492</v>
      </c>
      <c r="P141" s="110"/>
      <c r="Q141" s="40"/>
      <c r="R141" s="20"/>
      <c r="S141" s="110">
        <v>8325</v>
      </c>
      <c r="T141" s="110"/>
      <c r="U141" s="40"/>
    </row>
    <row r="142" spans="1:21" ht="15.75" thickBot="1">
      <c r="A142" s="43"/>
      <c r="B142" s="54"/>
      <c r="C142" s="106"/>
      <c r="D142" s="106"/>
      <c r="E142" s="33"/>
      <c r="F142" s="20"/>
      <c r="G142" s="106"/>
      <c r="H142" s="106"/>
      <c r="I142" s="33"/>
      <c r="J142" s="20"/>
      <c r="K142" s="123"/>
      <c r="L142" s="123"/>
      <c r="M142" s="33"/>
      <c r="N142" s="20"/>
      <c r="O142" s="123"/>
      <c r="P142" s="123"/>
      <c r="Q142" s="33"/>
      <c r="R142" s="20"/>
      <c r="S142" s="123"/>
      <c r="T142" s="123"/>
      <c r="U142" s="33"/>
    </row>
    <row r="143" spans="1:21" ht="15.75" thickTop="1">
      <c r="A143" s="43"/>
      <c r="B143" s="57" t="s">
        <v>473</v>
      </c>
      <c r="C143" s="96" t="s">
        <v>335</v>
      </c>
      <c r="D143" s="98">
        <v>401</v>
      </c>
      <c r="E143" s="27"/>
      <c r="F143" s="24"/>
      <c r="G143" s="96" t="s">
        <v>335</v>
      </c>
      <c r="H143" s="98">
        <v>384</v>
      </c>
      <c r="I143" s="27"/>
      <c r="J143" s="24"/>
      <c r="K143" s="96" t="s">
        <v>335</v>
      </c>
      <c r="L143" s="98" t="s">
        <v>487</v>
      </c>
      <c r="M143" s="96" t="s">
        <v>337</v>
      </c>
      <c r="N143" s="24"/>
      <c r="O143" s="96" t="s">
        <v>335</v>
      </c>
      <c r="P143" s="126">
        <v>15934</v>
      </c>
      <c r="Q143" s="27"/>
      <c r="R143" s="24"/>
      <c r="S143" s="96" t="s">
        <v>335</v>
      </c>
      <c r="T143" s="126">
        <v>13969</v>
      </c>
      <c r="U143" s="27"/>
    </row>
    <row r="144" spans="1:21" ht="15.75" thickBot="1">
      <c r="A144" s="43"/>
      <c r="B144" s="57"/>
      <c r="C144" s="124"/>
      <c r="D144" s="125"/>
      <c r="E144" s="36"/>
      <c r="F144" s="24"/>
      <c r="G144" s="124"/>
      <c r="H144" s="125"/>
      <c r="I144" s="36"/>
      <c r="J144" s="24"/>
      <c r="K144" s="124"/>
      <c r="L144" s="125"/>
      <c r="M144" s="124"/>
      <c r="N144" s="24"/>
      <c r="O144" s="124"/>
      <c r="P144" s="127"/>
      <c r="Q144" s="36"/>
      <c r="R144" s="24"/>
      <c r="S144" s="124"/>
      <c r="T144" s="127"/>
      <c r="U144" s="36"/>
    </row>
    <row r="145" spans="1:3" ht="15.75" thickTop="1">
      <c r="A145" s="43"/>
      <c r="B145" s="13"/>
      <c r="C145" s="13"/>
    </row>
    <row r="146" spans="1:3" ht="102.75">
      <c r="A146" s="43"/>
      <c r="B146" s="86">
        <v>-1</v>
      </c>
      <c r="C146" s="128" t="s">
        <v>488</v>
      </c>
    </row>
  </sheetData>
  <mergeCells count="757">
    <mergeCell ref="B109:AC109"/>
    <mergeCell ref="B110:AC110"/>
    <mergeCell ref="A111:A146"/>
    <mergeCell ref="B111:AC111"/>
    <mergeCell ref="A38:A46"/>
    <mergeCell ref="B38:AC38"/>
    <mergeCell ref="A47:A72"/>
    <mergeCell ref="B47:AC47"/>
    <mergeCell ref="B60:AC60"/>
    <mergeCell ref="A73:A108"/>
    <mergeCell ref="B73:AC73"/>
    <mergeCell ref="U143:U144"/>
    <mergeCell ref="A1:A2"/>
    <mergeCell ref="B1:AC1"/>
    <mergeCell ref="B2:AC2"/>
    <mergeCell ref="B3:AC3"/>
    <mergeCell ref="A4:A20"/>
    <mergeCell ref="B4:AC4"/>
    <mergeCell ref="A21:A37"/>
    <mergeCell ref="B21:AC21"/>
    <mergeCell ref="B22:AC22"/>
    <mergeCell ref="O143:O144"/>
    <mergeCell ref="P143:P144"/>
    <mergeCell ref="Q143:Q144"/>
    <mergeCell ref="R143:R144"/>
    <mergeCell ref="S143:S144"/>
    <mergeCell ref="T143:T144"/>
    <mergeCell ref="I143:I144"/>
    <mergeCell ref="J143:J144"/>
    <mergeCell ref="K143:K144"/>
    <mergeCell ref="L143:L144"/>
    <mergeCell ref="M143:M144"/>
    <mergeCell ref="N143:N144"/>
    <mergeCell ref="R141:R142"/>
    <mergeCell ref="S141:T142"/>
    <mergeCell ref="U141:U142"/>
    <mergeCell ref="B143:B144"/>
    <mergeCell ref="C143:C144"/>
    <mergeCell ref="D143:D144"/>
    <mergeCell ref="E143:E144"/>
    <mergeCell ref="F143:F144"/>
    <mergeCell ref="G143:G144"/>
    <mergeCell ref="H143:H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T119:T120"/>
    <mergeCell ref="U119:U120"/>
    <mergeCell ref="B121:B122"/>
    <mergeCell ref="C121:D122"/>
    <mergeCell ref="E121:E122"/>
    <mergeCell ref="F121:F122"/>
    <mergeCell ref="G121:H122"/>
    <mergeCell ref="I121:I122"/>
    <mergeCell ref="J121:J122"/>
    <mergeCell ref="K121:L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R114:R116"/>
    <mergeCell ref="S114:U116"/>
    <mergeCell ref="C117:Q117"/>
    <mergeCell ref="S117:U117"/>
    <mergeCell ref="C118:E118"/>
    <mergeCell ref="G118:I118"/>
    <mergeCell ref="K118:M118"/>
    <mergeCell ref="O118:Q118"/>
    <mergeCell ref="S118:U118"/>
    <mergeCell ref="AC105:AC106"/>
    <mergeCell ref="B112:U112"/>
    <mergeCell ref="B114:B116"/>
    <mergeCell ref="C114:I114"/>
    <mergeCell ref="C115:I115"/>
    <mergeCell ref="C116:I116"/>
    <mergeCell ref="J114:J116"/>
    <mergeCell ref="K114:Q114"/>
    <mergeCell ref="K115:Q115"/>
    <mergeCell ref="K116:Q116"/>
    <mergeCell ref="W105:W106"/>
    <mergeCell ref="X105:X106"/>
    <mergeCell ref="Y105:Y106"/>
    <mergeCell ref="Z105:Z106"/>
    <mergeCell ref="AA105:AA106"/>
    <mergeCell ref="AB105:AB106"/>
    <mergeCell ref="Q105:Q106"/>
    <mergeCell ref="R105:R106"/>
    <mergeCell ref="S105:S106"/>
    <mergeCell ref="T105:T106"/>
    <mergeCell ref="U105:U106"/>
    <mergeCell ref="V105:V106"/>
    <mergeCell ref="K105:K106"/>
    <mergeCell ref="L105:L106"/>
    <mergeCell ref="M105:M106"/>
    <mergeCell ref="N105:N106"/>
    <mergeCell ref="O105:O106"/>
    <mergeCell ref="P105:P106"/>
    <mergeCell ref="AC103:AC104"/>
    <mergeCell ref="B105:B106"/>
    <mergeCell ref="C105:C106"/>
    <mergeCell ref="D105:D106"/>
    <mergeCell ref="E105:E106"/>
    <mergeCell ref="F105:F106"/>
    <mergeCell ref="G105:G106"/>
    <mergeCell ref="H105:H106"/>
    <mergeCell ref="I105:I106"/>
    <mergeCell ref="J105:J106"/>
    <mergeCell ref="U103:U104"/>
    <mergeCell ref="V103:V104"/>
    <mergeCell ref="W103:X104"/>
    <mergeCell ref="Y103:Y104"/>
    <mergeCell ref="Z103:Z104"/>
    <mergeCell ref="AA103:AB104"/>
    <mergeCell ref="M103:M104"/>
    <mergeCell ref="N103:N104"/>
    <mergeCell ref="O103:P104"/>
    <mergeCell ref="Q103:Q104"/>
    <mergeCell ref="R103:R104"/>
    <mergeCell ref="S103:T104"/>
    <mergeCell ref="AA101:AB102"/>
    <mergeCell ref="AC101:AC102"/>
    <mergeCell ref="B103:B104"/>
    <mergeCell ref="C103:D104"/>
    <mergeCell ref="E103:E104"/>
    <mergeCell ref="F103:F104"/>
    <mergeCell ref="G103:H104"/>
    <mergeCell ref="I103:I104"/>
    <mergeCell ref="J103:J104"/>
    <mergeCell ref="K103:L104"/>
    <mergeCell ref="S101:T102"/>
    <mergeCell ref="U101:U102"/>
    <mergeCell ref="V101:V102"/>
    <mergeCell ref="W101:X102"/>
    <mergeCell ref="Y101:Y102"/>
    <mergeCell ref="Z101:Z102"/>
    <mergeCell ref="K101:L102"/>
    <mergeCell ref="M101:M102"/>
    <mergeCell ref="N101:N102"/>
    <mergeCell ref="O101:P102"/>
    <mergeCell ref="Q101:Q102"/>
    <mergeCell ref="R101:R102"/>
    <mergeCell ref="Z99:Z100"/>
    <mergeCell ref="AA99:AB100"/>
    <mergeCell ref="AC99:AC100"/>
    <mergeCell ref="B101:B102"/>
    <mergeCell ref="C101:D102"/>
    <mergeCell ref="E101:E102"/>
    <mergeCell ref="F101:F102"/>
    <mergeCell ref="G101:H102"/>
    <mergeCell ref="I101:I102"/>
    <mergeCell ref="J101:J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V97:V98"/>
    <mergeCell ref="W97:X98"/>
    <mergeCell ref="Y97:Y98"/>
    <mergeCell ref="Z97:Z98"/>
    <mergeCell ref="AA97:AB98"/>
    <mergeCell ref="AC97:AC98"/>
    <mergeCell ref="N97:N98"/>
    <mergeCell ref="O97:P98"/>
    <mergeCell ref="Q97:Q98"/>
    <mergeCell ref="R97:R98"/>
    <mergeCell ref="S97:T98"/>
    <mergeCell ref="U97:U98"/>
    <mergeCell ref="AC95:AC96"/>
    <mergeCell ref="B97:B98"/>
    <mergeCell ref="C97:D98"/>
    <mergeCell ref="E97:E98"/>
    <mergeCell ref="F97:F98"/>
    <mergeCell ref="G97:H98"/>
    <mergeCell ref="I97:I98"/>
    <mergeCell ref="J97:J98"/>
    <mergeCell ref="K97:L98"/>
    <mergeCell ref="M97:M98"/>
    <mergeCell ref="U95:U96"/>
    <mergeCell ref="V95:V96"/>
    <mergeCell ref="W95:X96"/>
    <mergeCell ref="Y95:Y96"/>
    <mergeCell ref="Z95:Z96"/>
    <mergeCell ref="AA95:AB96"/>
    <mergeCell ref="M95:M96"/>
    <mergeCell ref="N95:N96"/>
    <mergeCell ref="O95:P96"/>
    <mergeCell ref="Q95:Q96"/>
    <mergeCell ref="R95:R96"/>
    <mergeCell ref="S95:T96"/>
    <mergeCell ref="AA93:AB94"/>
    <mergeCell ref="AC93:AC94"/>
    <mergeCell ref="B95:B96"/>
    <mergeCell ref="C95:D96"/>
    <mergeCell ref="E95:E96"/>
    <mergeCell ref="F95:F96"/>
    <mergeCell ref="G95:H96"/>
    <mergeCell ref="I95:I96"/>
    <mergeCell ref="J95:J96"/>
    <mergeCell ref="K95:L96"/>
    <mergeCell ref="S93:T94"/>
    <mergeCell ref="U93:U94"/>
    <mergeCell ref="V93:V94"/>
    <mergeCell ref="W93:X94"/>
    <mergeCell ref="Y93:Y94"/>
    <mergeCell ref="Z93:Z94"/>
    <mergeCell ref="K93:L94"/>
    <mergeCell ref="M93:M94"/>
    <mergeCell ref="N93:N94"/>
    <mergeCell ref="O93:P94"/>
    <mergeCell ref="Q93:Q94"/>
    <mergeCell ref="R93:R94"/>
    <mergeCell ref="Z91:Z92"/>
    <mergeCell ref="AA91:AB92"/>
    <mergeCell ref="AC91:AC92"/>
    <mergeCell ref="B93:B94"/>
    <mergeCell ref="C93:D94"/>
    <mergeCell ref="E93:E94"/>
    <mergeCell ref="F93:F94"/>
    <mergeCell ref="G93:H94"/>
    <mergeCell ref="I93:I94"/>
    <mergeCell ref="J93:J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V89:V90"/>
    <mergeCell ref="W89:X90"/>
    <mergeCell ref="Y89:Y90"/>
    <mergeCell ref="Z89:Z90"/>
    <mergeCell ref="AA89:AB90"/>
    <mergeCell ref="AC89:AC90"/>
    <mergeCell ref="N89:N90"/>
    <mergeCell ref="O89:P90"/>
    <mergeCell ref="Q89:Q90"/>
    <mergeCell ref="R89:R90"/>
    <mergeCell ref="S89:T90"/>
    <mergeCell ref="U89:U90"/>
    <mergeCell ref="AC87:AC88"/>
    <mergeCell ref="B89:B90"/>
    <mergeCell ref="C89:D90"/>
    <mergeCell ref="E89:E90"/>
    <mergeCell ref="F89:F90"/>
    <mergeCell ref="G89:H90"/>
    <mergeCell ref="I89:I90"/>
    <mergeCell ref="J89:J90"/>
    <mergeCell ref="K89:L90"/>
    <mergeCell ref="M89:M90"/>
    <mergeCell ref="U87:U88"/>
    <mergeCell ref="V87:V88"/>
    <mergeCell ref="W87:X88"/>
    <mergeCell ref="Y87:Y88"/>
    <mergeCell ref="Z87:Z88"/>
    <mergeCell ref="AA87:AB88"/>
    <mergeCell ref="M87:M88"/>
    <mergeCell ref="N87:N88"/>
    <mergeCell ref="O87:P88"/>
    <mergeCell ref="Q87:Q88"/>
    <mergeCell ref="R87:R88"/>
    <mergeCell ref="S87:T88"/>
    <mergeCell ref="AA85:AB86"/>
    <mergeCell ref="AC85:AC86"/>
    <mergeCell ref="B87:B88"/>
    <mergeCell ref="C87:D88"/>
    <mergeCell ref="E87:E88"/>
    <mergeCell ref="F87:F88"/>
    <mergeCell ref="G87:H88"/>
    <mergeCell ref="I87:I88"/>
    <mergeCell ref="J87:J88"/>
    <mergeCell ref="K87:L88"/>
    <mergeCell ref="S85:T86"/>
    <mergeCell ref="U85:U86"/>
    <mergeCell ref="V85:V86"/>
    <mergeCell ref="W85:X86"/>
    <mergeCell ref="Y85:Y86"/>
    <mergeCell ref="Z85:Z86"/>
    <mergeCell ref="K85:L86"/>
    <mergeCell ref="M85:M86"/>
    <mergeCell ref="N85:N86"/>
    <mergeCell ref="O85:P86"/>
    <mergeCell ref="Q85:Q86"/>
    <mergeCell ref="R85:R86"/>
    <mergeCell ref="Z83:Z84"/>
    <mergeCell ref="AA83:AB84"/>
    <mergeCell ref="AC83:AC84"/>
    <mergeCell ref="B85:B86"/>
    <mergeCell ref="C85:D86"/>
    <mergeCell ref="E85:E86"/>
    <mergeCell ref="F85:F86"/>
    <mergeCell ref="G85:H86"/>
    <mergeCell ref="I85:I86"/>
    <mergeCell ref="J85:J86"/>
    <mergeCell ref="R83:R84"/>
    <mergeCell ref="S83:T84"/>
    <mergeCell ref="U83:U84"/>
    <mergeCell ref="V83:V84"/>
    <mergeCell ref="W83:X84"/>
    <mergeCell ref="Y83:Y84"/>
    <mergeCell ref="J83:J84"/>
    <mergeCell ref="K83:L84"/>
    <mergeCell ref="M83:M84"/>
    <mergeCell ref="N83:N84"/>
    <mergeCell ref="O83:P84"/>
    <mergeCell ref="Q83:Q84"/>
    <mergeCell ref="Z81:Z82"/>
    <mergeCell ref="AA81:AA82"/>
    <mergeCell ref="AB81:AB82"/>
    <mergeCell ref="AC81:AC82"/>
    <mergeCell ref="B83:B84"/>
    <mergeCell ref="C83:D84"/>
    <mergeCell ref="E83:E84"/>
    <mergeCell ref="F83:F84"/>
    <mergeCell ref="G83:H84"/>
    <mergeCell ref="I83:I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AA76:AC78"/>
    <mergeCell ref="C79:Y79"/>
    <mergeCell ref="AA79:AC79"/>
    <mergeCell ref="C80:E80"/>
    <mergeCell ref="G80:I80"/>
    <mergeCell ref="K80:M80"/>
    <mergeCell ref="O80:Q80"/>
    <mergeCell ref="S80:U80"/>
    <mergeCell ref="W80:Y80"/>
    <mergeCell ref="AA80:AC80"/>
    <mergeCell ref="B74:AC74"/>
    <mergeCell ref="B76:B78"/>
    <mergeCell ref="C76:I76"/>
    <mergeCell ref="C77:I77"/>
    <mergeCell ref="C78:I78"/>
    <mergeCell ref="J76:J78"/>
    <mergeCell ref="K76:Q78"/>
    <mergeCell ref="R76:R78"/>
    <mergeCell ref="S76:Y78"/>
    <mergeCell ref="Z76:Z78"/>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58:B59"/>
    <mergeCell ref="C58:C59"/>
    <mergeCell ref="D58:D59"/>
    <mergeCell ref="E58:E59"/>
    <mergeCell ref="B61:E61"/>
    <mergeCell ref="B63:B64"/>
    <mergeCell ref="C63:C64"/>
    <mergeCell ref="D63:E63"/>
    <mergeCell ref="D64:E64"/>
    <mergeCell ref="B54:B55"/>
    <mergeCell ref="C54:C55"/>
    <mergeCell ref="D54:D55"/>
    <mergeCell ref="E54:E55"/>
    <mergeCell ref="B56:B57"/>
    <mergeCell ref="C56:C57"/>
    <mergeCell ref="D56:D57"/>
    <mergeCell ref="E56:E57"/>
    <mergeCell ref="B50:B51"/>
    <mergeCell ref="C50:C51"/>
    <mergeCell ref="D50:E50"/>
    <mergeCell ref="D51:E51"/>
    <mergeCell ref="B52:B53"/>
    <mergeCell ref="C52:C53"/>
    <mergeCell ref="D52:D53"/>
    <mergeCell ref="E52:E53"/>
    <mergeCell ref="D45:E45"/>
    <mergeCell ref="H45:I45"/>
    <mergeCell ref="L45:M45"/>
    <mergeCell ref="H46:I46"/>
    <mergeCell ref="L46:M46"/>
    <mergeCell ref="B48:E48"/>
    <mergeCell ref="I43:I44"/>
    <mergeCell ref="J43:J44"/>
    <mergeCell ref="K43:K44"/>
    <mergeCell ref="L43:L44"/>
    <mergeCell ref="M43:M44"/>
    <mergeCell ref="N43:N44"/>
    <mergeCell ref="D42:F42"/>
    <mergeCell ref="H42:J42"/>
    <mergeCell ref="L42:N42"/>
    <mergeCell ref="B43:B44"/>
    <mergeCell ref="C43:C44"/>
    <mergeCell ref="D43:D44"/>
    <mergeCell ref="E43:E44"/>
    <mergeCell ref="F43:F44"/>
    <mergeCell ref="G43:G44"/>
    <mergeCell ref="H43:H44"/>
    <mergeCell ref="N33:N34"/>
    <mergeCell ref="O33:O34"/>
    <mergeCell ref="P33:P34"/>
    <mergeCell ref="Q33:Q34"/>
    <mergeCell ref="B39:N39"/>
    <mergeCell ref="D41:N41"/>
    <mergeCell ref="B35:AC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B23:Q23"/>
    <mergeCell ref="C25:E25"/>
    <mergeCell ref="G25:M25"/>
    <mergeCell ref="O25:Q25"/>
    <mergeCell ref="C26:E26"/>
    <mergeCell ref="G26:I26"/>
    <mergeCell ref="K26:M26"/>
    <mergeCell ref="O26:Q26"/>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5:Q5"/>
    <mergeCell ref="C7:I7"/>
    <mergeCell ref="K7:Q7"/>
    <mergeCell ref="B8:B9"/>
    <mergeCell ref="C8:E9"/>
    <mergeCell ref="F8:F9"/>
    <mergeCell ref="G8:I8"/>
    <mergeCell ref="G9:I9"/>
    <mergeCell ref="J8:J9"/>
    <mergeCell ref="K8:M9"/>
  </mergeCells>
  <hyperlinks>
    <hyperlink ref="C37" location="s99D3C055BA847F0960062505DF67FF8B" display="s99D3C055BA847F0960062505DF67FF8B"/>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cols>
    <col min="1" max="1" width="36.5703125" bestFit="1" customWidth="1"/>
    <col min="2" max="2" width="32.42578125" bestFit="1" customWidth="1"/>
    <col min="3" max="3" width="36.5703125" bestFit="1" customWidth="1"/>
    <col min="4" max="4" width="26.5703125" bestFit="1" customWidth="1"/>
    <col min="5" max="5" width="1.85546875" customWidth="1"/>
    <col min="6" max="6" width="7.85546875" customWidth="1"/>
    <col min="7" max="7" width="1.5703125" customWidth="1"/>
    <col min="8" max="8" width="11.5703125" bestFit="1" customWidth="1"/>
    <col min="10" max="10" width="10" bestFit="1" customWidth="1"/>
    <col min="12" max="12" width="1.85546875" customWidth="1"/>
    <col min="13" max="13" width="6.5703125" customWidth="1"/>
    <col min="16" max="16" width="1.85546875" customWidth="1"/>
    <col min="17" max="17" width="6.5703125" customWidth="1"/>
    <col min="20" max="20" width="1.85546875" customWidth="1"/>
    <col min="21" max="21" width="4.85546875" customWidth="1"/>
    <col min="24" max="24" width="1.85546875" customWidth="1"/>
    <col min="25" max="25" width="6.5703125" customWidth="1"/>
  </cols>
  <sheetData>
    <row r="1" spans="1:26" ht="15" customHeight="1">
      <c r="A1" s="8" t="s">
        <v>1914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492</v>
      </c>
      <c r="B3" s="42"/>
      <c r="C3" s="42"/>
      <c r="D3" s="42"/>
      <c r="E3" s="42"/>
      <c r="F3" s="42"/>
      <c r="G3" s="42"/>
      <c r="H3" s="42"/>
      <c r="I3" s="42"/>
      <c r="J3" s="42"/>
      <c r="K3" s="42"/>
      <c r="L3" s="42"/>
      <c r="M3" s="42"/>
      <c r="N3" s="42"/>
      <c r="O3" s="42"/>
      <c r="P3" s="42"/>
      <c r="Q3" s="42"/>
      <c r="R3" s="42"/>
      <c r="S3" s="42"/>
      <c r="T3" s="42"/>
      <c r="U3" s="42"/>
      <c r="V3" s="42"/>
      <c r="W3" s="42"/>
      <c r="X3" s="42"/>
      <c r="Y3" s="42"/>
      <c r="Z3" s="42"/>
    </row>
    <row r="4" spans="1:26">
      <c r="A4" s="43" t="s">
        <v>1915</v>
      </c>
      <c r="B4" s="45" t="s">
        <v>1916</v>
      </c>
      <c r="C4" s="45"/>
      <c r="D4" s="45"/>
      <c r="E4" s="45"/>
      <c r="F4" s="45"/>
      <c r="G4" s="45"/>
      <c r="H4" s="45"/>
      <c r="I4" s="45"/>
      <c r="J4" s="45"/>
      <c r="K4" s="45"/>
      <c r="L4" s="45"/>
      <c r="M4" s="45"/>
      <c r="N4" s="45"/>
      <c r="O4" s="45"/>
      <c r="P4" s="45"/>
      <c r="Q4" s="45"/>
      <c r="R4" s="45"/>
      <c r="S4" s="45"/>
      <c r="T4" s="45"/>
      <c r="U4" s="45"/>
      <c r="V4" s="45"/>
      <c r="W4" s="45"/>
      <c r="X4" s="45"/>
      <c r="Y4" s="45"/>
      <c r="Z4" s="45"/>
    </row>
    <row r="5" spans="1:26">
      <c r="A5" s="43"/>
      <c r="B5" s="19"/>
      <c r="C5" s="19"/>
      <c r="D5" s="19"/>
      <c r="E5" s="19"/>
      <c r="F5" s="19"/>
      <c r="G5" s="19"/>
      <c r="H5" s="19"/>
      <c r="I5" s="19"/>
      <c r="J5" s="19"/>
      <c r="K5" s="19"/>
      <c r="L5" s="19"/>
      <c r="M5" s="19"/>
      <c r="N5" s="19"/>
      <c r="O5" s="19"/>
      <c r="P5" s="19"/>
      <c r="Q5" s="19"/>
      <c r="R5" s="19"/>
      <c r="S5" s="19"/>
      <c r="T5" s="19"/>
      <c r="U5" s="19"/>
      <c r="V5" s="19"/>
      <c r="W5" s="19"/>
      <c r="X5" s="19"/>
      <c r="Y5" s="19"/>
      <c r="Z5" s="19"/>
    </row>
    <row r="6" spans="1:26">
      <c r="A6" s="43"/>
      <c r="B6" s="13"/>
      <c r="C6" s="13"/>
      <c r="D6" s="13"/>
      <c r="E6" s="13"/>
      <c r="F6" s="13"/>
      <c r="G6" s="13"/>
      <c r="H6" s="13"/>
      <c r="I6" s="13"/>
      <c r="J6" s="13"/>
      <c r="K6" s="13"/>
      <c r="L6" s="13"/>
      <c r="M6" s="13"/>
      <c r="N6" s="13"/>
      <c r="O6" s="13"/>
      <c r="P6" s="13"/>
      <c r="Q6" s="13"/>
      <c r="R6" s="13"/>
      <c r="S6" s="13"/>
      <c r="T6" s="13"/>
      <c r="U6" s="13"/>
      <c r="V6" s="13"/>
      <c r="W6" s="13"/>
      <c r="X6" s="13"/>
      <c r="Y6" s="13"/>
      <c r="Z6" s="13"/>
    </row>
    <row r="7" spans="1:26">
      <c r="A7" s="43"/>
      <c r="B7" s="55" t="s">
        <v>494</v>
      </c>
      <c r="C7" s="20"/>
      <c r="D7" s="55" t="s">
        <v>495</v>
      </c>
      <c r="E7" s="20"/>
      <c r="F7" s="48" t="s">
        <v>495</v>
      </c>
      <c r="G7" s="20"/>
      <c r="H7" s="55" t="s">
        <v>497</v>
      </c>
      <c r="I7" s="20"/>
      <c r="J7" s="48" t="s">
        <v>498</v>
      </c>
      <c r="K7" s="20"/>
      <c r="L7" s="55" t="s">
        <v>501</v>
      </c>
      <c r="M7" s="55"/>
      <c r="N7" s="55"/>
      <c r="O7" s="20"/>
      <c r="P7" s="55" t="s">
        <v>502</v>
      </c>
      <c r="Q7" s="55"/>
      <c r="R7" s="55"/>
      <c r="S7" s="20"/>
      <c r="T7" s="55" t="s">
        <v>103</v>
      </c>
      <c r="U7" s="55"/>
      <c r="V7" s="55"/>
      <c r="W7" s="20"/>
      <c r="X7" s="55" t="s">
        <v>504</v>
      </c>
      <c r="Y7" s="55"/>
      <c r="Z7" s="55"/>
    </row>
    <row r="8" spans="1:26">
      <c r="A8" s="43"/>
      <c r="B8" s="55"/>
      <c r="C8" s="20"/>
      <c r="D8" s="55"/>
      <c r="E8" s="20"/>
      <c r="F8" s="48" t="s">
        <v>496</v>
      </c>
      <c r="G8" s="20"/>
      <c r="H8" s="55"/>
      <c r="I8" s="20"/>
      <c r="J8" s="48" t="s">
        <v>499</v>
      </c>
      <c r="K8" s="20"/>
      <c r="L8" s="55"/>
      <c r="M8" s="55"/>
      <c r="N8" s="55"/>
      <c r="O8" s="20"/>
      <c r="P8" s="55" t="s">
        <v>503</v>
      </c>
      <c r="Q8" s="55"/>
      <c r="R8" s="55"/>
      <c r="S8" s="20"/>
      <c r="T8" s="55"/>
      <c r="U8" s="55"/>
      <c r="V8" s="55"/>
      <c r="W8" s="20"/>
      <c r="X8" s="55" t="s">
        <v>505</v>
      </c>
      <c r="Y8" s="55"/>
      <c r="Z8" s="55"/>
    </row>
    <row r="9" spans="1:26" ht="15.75" thickBot="1">
      <c r="A9" s="43"/>
      <c r="B9" s="53"/>
      <c r="C9" s="20"/>
      <c r="D9" s="53"/>
      <c r="E9" s="20"/>
      <c r="F9" s="129"/>
      <c r="G9" s="20"/>
      <c r="H9" s="53"/>
      <c r="I9" s="20"/>
      <c r="J9" s="49" t="s">
        <v>500</v>
      </c>
      <c r="K9" s="20"/>
      <c r="L9" s="53"/>
      <c r="M9" s="53"/>
      <c r="N9" s="53"/>
      <c r="O9" s="20"/>
      <c r="P9" s="130"/>
      <c r="Q9" s="130"/>
      <c r="R9" s="130"/>
      <c r="S9" s="20"/>
      <c r="T9" s="53"/>
      <c r="U9" s="53"/>
      <c r="V9" s="53"/>
      <c r="W9" s="20"/>
      <c r="X9" s="130"/>
      <c r="Y9" s="130"/>
      <c r="Z9" s="130"/>
    </row>
    <row r="10" spans="1:26" ht="15.75" thickTop="1">
      <c r="A10" s="43"/>
      <c r="B10" s="68" t="s">
        <v>506</v>
      </c>
      <c r="C10" s="68"/>
      <c r="D10" s="68"/>
      <c r="E10" s="17"/>
      <c r="F10" s="17"/>
      <c r="G10" s="17"/>
      <c r="H10" s="17"/>
      <c r="I10" s="17"/>
      <c r="J10" s="17"/>
      <c r="K10" s="17"/>
      <c r="L10" s="27"/>
      <c r="M10" s="27"/>
      <c r="N10" s="27"/>
      <c r="O10" s="17"/>
      <c r="P10" s="27"/>
      <c r="Q10" s="27"/>
      <c r="R10" s="27"/>
      <c r="S10" s="17"/>
      <c r="T10" s="27"/>
      <c r="U10" s="27"/>
      <c r="V10" s="27"/>
      <c r="W10" s="17"/>
      <c r="X10" s="27"/>
      <c r="Y10" s="27"/>
      <c r="Z10" s="27"/>
    </row>
    <row r="11" spans="1:26">
      <c r="A11" s="43"/>
      <c r="B11" s="54" t="s">
        <v>507</v>
      </c>
      <c r="C11" s="20"/>
      <c r="D11" s="140" t="s">
        <v>508</v>
      </c>
      <c r="E11" s="20"/>
      <c r="F11" s="54" t="s">
        <v>509</v>
      </c>
      <c r="G11" s="20"/>
      <c r="H11" s="54" t="s">
        <v>510</v>
      </c>
      <c r="I11" s="20"/>
      <c r="J11" s="141">
        <v>0.51</v>
      </c>
      <c r="K11" s="20"/>
      <c r="L11" s="54" t="s">
        <v>335</v>
      </c>
      <c r="M11" s="63">
        <v>41378</v>
      </c>
      <c r="N11" s="20"/>
      <c r="O11" s="20"/>
      <c r="P11" s="54" t="s">
        <v>335</v>
      </c>
      <c r="Q11" s="63">
        <v>20587</v>
      </c>
      <c r="R11" s="20"/>
      <c r="S11" s="20"/>
      <c r="T11" s="54" t="s">
        <v>335</v>
      </c>
      <c r="U11" s="64" t="s">
        <v>303</v>
      </c>
      <c r="V11" s="20"/>
      <c r="W11" s="20"/>
      <c r="X11" s="54" t="s">
        <v>335</v>
      </c>
      <c r="Y11" s="63">
        <v>61965</v>
      </c>
      <c r="Z11" s="20"/>
    </row>
    <row r="12" spans="1:26" ht="15.75" thickBot="1">
      <c r="A12" s="43"/>
      <c r="B12" s="54"/>
      <c r="C12" s="20"/>
      <c r="D12" s="140"/>
      <c r="E12" s="20"/>
      <c r="F12" s="54"/>
      <c r="G12" s="20"/>
      <c r="H12" s="54"/>
      <c r="I12" s="20"/>
      <c r="J12" s="141"/>
      <c r="K12" s="20"/>
      <c r="L12" s="142"/>
      <c r="M12" s="111"/>
      <c r="N12" s="79"/>
      <c r="O12" s="20"/>
      <c r="P12" s="142"/>
      <c r="Q12" s="111"/>
      <c r="R12" s="79"/>
      <c r="S12" s="20"/>
      <c r="T12" s="142"/>
      <c r="U12" s="143"/>
      <c r="V12" s="79"/>
      <c r="W12" s="20"/>
      <c r="X12" s="142"/>
      <c r="Y12" s="111"/>
      <c r="Z12" s="79"/>
    </row>
    <row r="13" spans="1:26" ht="15.75" thickTop="1">
      <c r="A13" s="43"/>
      <c r="B13" s="17"/>
      <c r="C13" s="17"/>
      <c r="D13" s="17"/>
      <c r="E13" s="17"/>
      <c r="F13" s="17"/>
      <c r="G13" s="17"/>
      <c r="H13" s="17"/>
      <c r="I13" s="17"/>
      <c r="J13" s="17"/>
      <c r="K13" s="17"/>
      <c r="L13" s="81"/>
      <c r="M13" s="81"/>
      <c r="N13" s="81"/>
      <c r="O13" s="17"/>
      <c r="P13" s="81"/>
      <c r="Q13" s="81"/>
      <c r="R13" s="81"/>
      <c r="S13" s="17"/>
      <c r="T13" s="81"/>
      <c r="U13" s="81"/>
      <c r="V13" s="81"/>
      <c r="W13" s="17"/>
      <c r="X13" s="81"/>
      <c r="Y13" s="81"/>
      <c r="Z13" s="81"/>
    </row>
    <row r="14" spans="1:26">
      <c r="A14" s="43"/>
      <c r="B14" s="60" t="s">
        <v>511</v>
      </c>
      <c r="C14" s="60"/>
      <c r="D14" s="60"/>
      <c r="E14" s="14"/>
      <c r="F14" s="14"/>
      <c r="G14" s="14"/>
      <c r="H14" s="14"/>
      <c r="I14" s="14"/>
      <c r="J14" s="14"/>
      <c r="K14" s="14"/>
      <c r="L14" s="20"/>
      <c r="M14" s="20"/>
      <c r="N14" s="20"/>
      <c r="O14" s="14"/>
      <c r="P14" s="20"/>
      <c r="Q14" s="20"/>
      <c r="R14" s="20"/>
      <c r="S14" s="14"/>
      <c r="T14" s="20"/>
      <c r="U14" s="20"/>
      <c r="V14" s="20"/>
      <c r="W14" s="14"/>
      <c r="X14" s="20"/>
      <c r="Y14" s="20"/>
      <c r="Z14" s="20"/>
    </row>
    <row r="15" spans="1:26">
      <c r="A15" s="43"/>
      <c r="B15" s="57" t="s">
        <v>512</v>
      </c>
      <c r="C15" s="24"/>
      <c r="D15" s="121" t="s">
        <v>513</v>
      </c>
      <c r="E15" s="24"/>
      <c r="F15" s="57" t="s">
        <v>509</v>
      </c>
      <c r="G15" s="24"/>
      <c r="H15" s="57" t="s">
        <v>514</v>
      </c>
      <c r="I15" s="24"/>
      <c r="J15" s="144">
        <v>0.4</v>
      </c>
      <c r="K15" s="24"/>
      <c r="L15" s="57" t="s">
        <v>335</v>
      </c>
      <c r="M15" s="69">
        <v>15500</v>
      </c>
      <c r="N15" s="24"/>
      <c r="O15" s="24"/>
      <c r="P15" s="57" t="s">
        <v>335</v>
      </c>
      <c r="Q15" s="69">
        <v>21018</v>
      </c>
      <c r="R15" s="24"/>
      <c r="S15" s="24"/>
      <c r="T15" s="57" t="s">
        <v>335</v>
      </c>
      <c r="U15" s="70" t="s">
        <v>303</v>
      </c>
      <c r="V15" s="24"/>
      <c r="W15" s="24"/>
      <c r="X15" s="57" t="s">
        <v>335</v>
      </c>
      <c r="Y15" s="69">
        <v>36518</v>
      </c>
      <c r="Z15" s="24"/>
    </row>
    <row r="16" spans="1:26">
      <c r="A16" s="43"/>
      <c r="B16" s="57"/>
      <c r="C16" s="24"/>
      <c r="D16" s="121"/>
      <c r="E16" s="24"/>
      <c r="F16" s="57"/>
      <c r="G16" s="24"/>
      <c r="H16" s="57"/>
      <c r="I16" s="24"/>
      <c r="J16" s="144"/>
      <c r="K16" s="24"/>
      <c r="L16" s="57"/>
      <c r="M16" s="69"/>
      <c r="N16" s="24"/>
      <c r="O16" s="24"/>
      <c r="P16" s="57"/>
      <c r="Q16" s="69"/>
      <c r="R16" s="24"/>
      <c r="S16" s="24"/>
      <c r="T16" s="57"/>
      <c r="U16" s="70"/>
      <c r="V16" s="24"/>
      <c r="W16" s="24"/>
      <c r="X16" s="57"/>
      <c r="Y16" s="69"/>
      <c r="Z16" s="24"/>
    </row>
    <row r="17" spans="1:26">
      <c r="A17" s="43"/>
      <c r="B17" s="54" t="s">
        <v>512</v>
      </c>
      <c r="C17" s="20"/>
      <c r="D17" s="140" t="s">
        <v>508</v>
      </c>
      <c r="E17" s="20"/>
      <c r="F17" s="54" t="s">
        <v>509</v>
      </c>
      <c r="G17" s="20"/>
      <c r="H17" s="54" t="s">
        <v>510</v>
      </c>
      <c r="I17" s="20"/>
      <c r="J17" s="141">
        <v>0.49</v>
      </c>
      <c r="K17" s="20"/>
      <c r="L17" s="63">
        <v>39754</v>
      </c>
      <c r="M17" s="63"/>
      <c r="N17" s="20"/>
      <c r="O17" s="20"/>
      <c r="P17" s="63">
        <v>19781</v>
      </c>
      <c r="Q17" s="63"/>
      <c r="R17" s="20"/>
      <c r="S17" s="20"/>
      <c r="T17" s="64" t="s">
        <v>303</v>
      </c>
      <c r="U17" s="64"/>
      <c r="V17" s="20"/>
      <c r="W17" s="20"/>
      <c r="X17" s="63">
        <v>59535</v>
      </c>
      <c r="Y17" s="63"/>
      <c r="Z17" s="20"/>
    </row>
    <row r="18" spans="1:26">
      <c r="A18" s="43"/>
      <c r="B18" s="54"/>
      <c r="C18" s="20"/>
      <c r="D18" s="140"/>
      <c r="E18" s="20"/>
      <c r="F18" s="54"/>
      <c r="G18" s="20"/>
      <c r="H18" s="54"/>
      <c r="I18" s="20"/>
      <c r="J18" s="141"/>
      <c r="K18" s="20"/>
      <c r="L18" s="63"/>
      <c r="M18" s="63"/>
      <c r="N18" s="20"/>
      <c r="O18" s="20"/>
      <c r="P18" s="63"/>
      <c r="Q18" s="63"/>
      <c r="R18" s="20"/>
      <c r="S18" s="20"/>
      <c r="T18" s="64"/>
      <c r="U18" s="64"/>
      <c r="V18" s="20"/>
      <c r="W18" s="20"/>
      <c r="X18" s="63"/>
      <c r="Y18" s="63"/>
      <c r="Z18" s="20"/>
    </row>
    <row r="19" spans="1:26">
      <c r="A19" s="43"/>
      <c r="B19" s="57" t="s">
        <v>515</v>
      </c>
      <c r="C19" s="24"/>
      <c r="D19" s="121" t="s">
        <v>516</v>
      </c>
      <c r="E19" s="24"/>
      <c r="F19" s="57" t="s">
        <v>509</v>
      </c>
      <c r="G19" s="24"/>
      <c r="H19" s="57" t="s">
        <v>517</v>
      </c>
      <c r="I19" s="24"/>
      <c r="J19" s="144">
        <v>1</v>
      </c>
      <c r="K19" s="24"/>
      <c r="L19" s="69">
        <v>32474</v>
      </c>
      <c r="M19" s="69"/>
      <c r="N19" s="24"/>
      <c r="O19" s="24"/>
      <c r="P19" s="69">
        <v>59001</v>
      </c>
      <c r="Q19" s="69"/>
      <c r="R19" s="24"/>
      <c r="S19" s="24"/>
      <c r="T19" s="70" t="s">
        <v>303</v>
      </c>
      <c r="U19" s="70"/>
      <c r="V19" s="24"/>
      <c r="W19" s="24"/>
      <c r="X19" s="69">
        <v>91475</v>
      </c>
      <c r="Y19" s="69"/>
      <c r="Z19" s="24"/>
    </row>
    <row r="20" spans="1:26">
      <c r="A20" s="43"/>
      <c r="B20" s="57"/>
      <c r="C20" s="24"/>
      <c r="D20" s="121"/>
      <c r="E20" s="24"/>
      <c r="F20" s="57"/>
      <c r="G20" s="24"/>
      <c r="H20" s="57"/>
      <c r="I20" s="24"/>
      <c r="J20" s="144"/>
      <c r="K20" s="24"/>
      <c r="L20" s="69"/>
      <c r="M20" s="69"/>
      <c r="N20" s="24"/>
      <c r="O20" s="24"/>
      <c r="P20" s="69"/>
      <c r="Q20" s="69"/>
      <c r="R20" s="24"/>
      <c r="S20" s="24"/>
      <c r="T20" s="70"/>
      <c r="U20" s="70"/>
      <c r="V20" s="24"/>
      <c r="W20" s="24"/>
      <c r="X20" s="69"/>
      <c r="Y20" s="69"/>
      <c r="Z20" s="24"/>
    </row>
    <row r="21" spans="1:26">
      <c r="A21" s="43"/>
      <c r="B21" s="54" t="s">
        <v>507</v>
      </c>
      <c r="C21" s="20"/>
      <c r="D21" s="140" t="s">
        <v>518</v>
      </c>
      <c r="E21" s="20"/>
      <c r="F21" s="54" t="s">
        <v>509</v>
      </c>
      <c r="G21" s="20"/>
      <c r="H21" s="54" t="s">
        <v>519</v>
      </c>
      <c r="I21" s="20"/>
      <c r="J21" s="141">
        <v>0.5</v>
      </c>
      <c r="K21" s="20"/>
      <c r="L21" s="64" t="s">
        <v>303</v>
      </c>
      <c r="M21" s="64"/>
      <c r="N21" s="20"/>
      <c r="O21" s="20"/>
      <c r="P21" s="63">
        <v>20315</v>
      </c>
      <c r="Q21" s="63"/>
      <c r="R21" s="20"/>
      <c r="S21" s="20"/>
      <c r="T21" s="63">
        <v>4522</v>
      </c>
      <c r="U21" s="63"/>
      <c r="V21" s="20"/>
      <c r="W21" s="20"/>
      <c r="X21" s="63">
        <v>24837</v>
      </c>
      <c r="Y21" s="63"/>
      <c r="Z21" s="20"/>
    </row>
    <row r="22" spans="1:26">
      <c r="A22" s="43"/>
      <c r="B22" s="54"/>
      <c r="C22" s="20"/>
      <c r="D22" s="140"/>
      <c r="E22" s="20"/>
      <c r="F22" s="54"/>
      <c r="G22" s="20"/>
      <c r="H22" s="54"/>
      <c r="I22" s="20"/>
      <c r="J22" s="141"/>
      <c r="K22" s="20"/>
      <c r="L22" s="64"/>
      <c r="M22" s="64"/>
      <c r="N22" s="20"/>
      <c r="O22" s="20"/>
      <c r="P22" s="63"/>
      <c r="Q22" s="63"/>
      <c r="R22" s="20"/>
      <c r="S22" s="20"/>
      <c r="T22" s="63"/>
      <c r="U22" s="63"/>
      <c r="V22" s="20"/>
      <c r="W22" s="20"/>
      <c r="X22" s="63"/>
      <c r="Y22" s="63"/>
      <c r="Z22" s="20"/>
    </row>
    <row r="23" spans="1:26">
      <c r="A23" s="43"/>
      <c r="B23" s="57" t="s">
        <v>507</v>
      </c>
      <c r="C23" s="24"/>
      <c r="D23" s="121" t="s">
        <v>520</v>
      </c>
      <c r="E23" s="24"/>
      <c r="F23" s="57" t="s">
        <v>509</v>
      </c>
      <c r="G23" s="24"/>
      <c r="H23" s="57" t="s">
        <v>521</v>
      </c>
      <c r="I23" s="24"/>
      <c r="J23" s="144">
        <v>0.75</v>
      </c>
      <c r="K23" s="24"/>
      <c r="L23" s="69">
        <v>35456</v>
      </c>
      <c r="M23" s="69"/>
      <c r="N23" s="24"/>
      <c r="O23" s="24"/>
      <c r="P23" s="69">
        <v>50193</v>
      </c>
      <c r="Q23" s="69"/>
      <c r="R23" s="24"/>
      <c r="S23" s="24"/>
      <c r="T23" s="70" t="s">
        <v>303</v>
      </c>
      <c r="U23" s="70"/>
      <c r="V23" s="24"/>
      <c r="W23" s="24"/>
      <c r="X23" s="69">
        <v>85649</v>
      </c>
      <c r="Y23" s="69"/>
      <c r="Z23" s="24"/>
    </row>
    <row r="24" spans="1:26" ht="15.75" thickBot="1">
      <c r="A24" s="43"/>
      <c r="B24" s="57"/>
      <c r="C24" s="24"/>
      <c r="D24" s="121"/>
      <c r="E24" s="24"/>
      <c r="F24" s="57"/>
      <c r="G24" s="24"/>
      <c r="H24" s="57"/>
      <c r="I24" s="24"/>
      <c r="J24" s="144"/>
      <c r="K24" s="24"/>
      <c r="L24" s="114"/>
      <c r="M24" s="114"/>
      <c r="N24" s="109"/>
      <c r="O24" s="24"/>
      <c r="P24" s="114"/>
      <c r="Q24" s="114"/>
      <c r="R24" s="109"/>
      <c r="S24" s="24"/>
      <c r="T24" s="108"/>
      <c r="U24" s="108"/>
      <c r="V24" s="109"/>
      <c r="W24" s="24"/>
      <c r="X24" s="114"/>
      <c r="Y24" s="114"/>
      <c r="Z24" s="109"/>
    </row>
    <row r="25" spans="1:26" ht="15.75" thickTop="1">
      <c r="A25" s="43"/>
      <c r="B25" s="20"/>
      <c r="C25" s="20"/>
      <c r="D25" s="20"/>
      <c r="E25" s="20"/>
      <c r="F25" s="20"/>
      <c r="G25" s="20"/>
      <c r="H25" s="20"/>
      <c r="I25" s="20"/>
      <c r="J25" s="20"/>
      <c r="K25" s="20"/>
      <c r="L25" s="117" t="s">
        <v>335</v>
      </c>
      <c r="M25" s="110">
        <v>123184</v>
      </c>
      <c r="N25" s="40"/>
      <c r="O25" s="20"/>
      <c r="P25" s="117" t="s">
        <v>335</v>
      </c>
      <c r="Q25" s="110">
        <v>170308</v>
      </c>
      <c r="R25" s="40"/>
      <c r="S25" s="20"/>
      <c r="T25" s="117" t="s">
        <v>335</v>
      </c>
      <c r="U25" s="110">
        <v>4522</v>
      </c>
      <c r="V25" s="40"/>
      <c r="W25" s="20"/>
      <c r="X25" s="117" t="s">
        <v>335</v>
      </c>
      <c r="Y25" s="110">
        <v>298014</v>
      </c>
      <c r="Z25" s="40"/>
    </row>
    <row r="26" spans="1:26" ht="15.75" thickBot="1">
      <c r="A26" s="43"/>
      <c r="B26" s="20"/>
      <c r="C26" s="20"/>
      <c r="D26" s="20"/>
      <c r="E26" s="20"/>
      <c r="F26" s="20"/>
      <c r="G26" s="20"/>
      <c r="H26" s="20"/>
      <c r="I26" s="20"/>
      <c r="J26" s="20"/>
      <c r="K26" s="20"/>
      <c r="L26" s="142"/>
      <c r="M26" s="111"/>
      <c r="N26" s="79"/>
      <c r="O26" s="20"/>
      <c r="P26" s="142"/>
      <c r="Q26" s="111"/>
      <c r="R26" s="79"/>
      <c r="S26" s="20"/>
      <c r="T26" s="142"/>
      <c r="U26" s="111"/>
      <c r="V26" s="79"/>
      <c r="W26" s="20"/>
      <c r="X26" s="142"/>
      <c r="Y26" s="111"/>
      <c r="Z26" s="79"/>
    </row>
    <row r="27" spans="1:26" ht="15.75" thickTop="1">
      <c r="A27" s="43"/>
      <c r="B27" s="17"/>
      <c r="C27" s="17"/>
      <c r="D27" s="17"/>
      <c r="E27" s="17"/>
      <c r="F27" s="17"/>
      <c r="G27" s="17"/>
      <c r="H27" s="17"/>
      <c r="I27" s="17"/>
      <c r="J27" s="17"/>
      <c r="K27" s="17"/>
      <c r="L27" s="81"/>
      <c r="M27" s="81"/>
      <c r="N27" s="81"/>
      <c r="O27" s="17"/>
      <c r="P27" s="81"/>
      <c r="Q27" s="81"/>
      <c r="R27" s="81"/>
      <c r="S27" s="17"/>
      <c r="T27" s="81"/>
      <c r="U27" s="81"/>
      <c r="V27" s="81"/>
      <c r="W27" s="17"/>
      <c r="X27" s="81"/>
      <c r="Y27" s="81"/>
      <c r="Z27" s="81"/>
    </row>
    <row r="28" spans="1:26">
      <c r="A28" s="43"/>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row>
    <row r="29" spans="1:26">
      <c r="A29" s="43"/>
      <c r="B29" s="13"/>
      <c r="C29" s="13"/>
    </row>
    <row r="30" spans="1:26" ht="360">
      <c r="A30" s="43"/>
      <c r="B30" s="86">
        <v>-1</v>
      </c>
      <c r="C30" s="145" t="s">
        <v>522</v>
      </c>
    </row>
    <row r="31" spans="1:26">
      <c r="A31" s="43"/>
      <c r="B31" s="13"/>
      <c r="C31" s="13"/>
    </row>
    <row r="32" spans="1:26" ht="300">
      <c r="A32" s="43"/>
      <c r="B32" s="86">
        <v>-2</v>
      </c>
      <c r="C32" s="145" t="s">
        <v>523</v>
      </c>
    </row>
    <row r="33" spans="1:26">
      <c r="A33" s="43"/>
      <c r="B33" s="13"/>
      <c r="C33" s="13"/>
    </row>
    <row r="34" spans="1:26" ht="78.75">
      <c r="A34" s="43"/>
      <c r="B34" s="86">
        <v>-3</v>
      </c>
      <c r="C34" s="128" t="s">
        <v>524</v>
      </c>
    </row>
    <row r="35" spans="1:26">
      <c r="A35" s="43"/>
      <c r="B35" s="13"/>
      <c r="C35" s="13"/>
    </row>
    <row r="36" spans="1:26" ht="101.25">
      <c r="A36" s="43"/>
      <c r="B36" s="86">
        <v>-4</v>
      </c>
      <c r="C36" s="128" t="s">
        <v>525</v>
      </c>
    </row>
    <row r="37" spans="1:26">
      <c r="A37" s="43"/>
      <c r="B37" s="13"/>
      <c r="C37" s="13"/>
    </row>
    <row r="38" spans="1:26" ht="409.5">
      <c r="A38" s="43"/>
      <c r="B38" s="86">
        <v>-5</v>
      </c>
      <c r="C38" s="145" t="s">
        <v>526</v>
      </c>
    </row>
    <row r="39" spans="1:26">
      <c r="A39" s="43" t="s">
        <v>1917</v>
      </c>
      <c r="B39" s="45" t="s">
        <v>527</v>
      </c>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c r="A40" s="43"/>
      <c r="B40" s="19"/>
      <c r="C40" s="19"/>
      <c r="D40" s="19"/>
      <c r="E40" s="19"/>
      <c r="F40" s="19"/>
      <c r="G40" s="19"/>
      <c r="H40" s="19"/>
    </row>
    <row r="41" spans="1:26">
      <c r="A41" s="43"/>
      <c r="B41" s="13"/>
      <c r="C41" s="13"/>
      <c r="D41" s="13"/>
      <c r="E41" s="13"/>
      <c r="F41" s="13"/>
      <c r="G41" s="13"/>
      <c r="H41" s="13"/>
    </row>
    <row r="42" spans="1:26" ht="15.75" thickBot="1">
      <c r="A42" s="43"/>
      <c r="B42" s="14"/>
      <c r="C42" s="14"/>
      <c r="D42" s="14"/>
      <c r="E42" s="53">
        <v>2012</v>
      </c>
      <c r="F42" s="53"/>
      <c r="G42" s="53"/>
      <c r="H42" s="14"/>
    </row>
    <row r="43" spans="1:26" ht="15.75" thickTop="1">
      <c r="A43" s="43"/>
      <c r="B43" s="57" t="s">
        <v>39</v>
      </c>
      <c r="C43" s="24"/>
      <c r="D43" s="24"/>
      <c r="E43" s="58" t="s">
        <v>335</v>
      </c>
      <c r="F43" s="103">
        <v>87869</v>
      </c>
      <c r="G43" s="27"/>
      <c r="H43" s="24"/>
    </row>
    <row r="44" spans="1:26">
      <c r="A44" s="43"/>
      <c r="B44" s="57"/>
      <c r="C44" s="24"/>
      <c r="D44" s="24"/>
      <c r="E44" s="100"/>
      <c r="F44" s="104"/>
      <c r="G44" s="28"/>
      <c r="H44" s="24"/>
    </row>
    <row r="45" spans="1:26">
      <c r="A45" s="43"/>
      <c r="B45" s="54" t="s">
        <v>40</v>
      </c>
      <c r="C45" s="20"/>
      <c r="D45" s="20"/>
      <c r="E45" s="63">
        <v>379763</v>
      </c>
      <c r="F45" s="63"/>
      <c r="G45" s="20"/>
      <c r="H45" s="20"/>
    </row>
    <row r="46" spans="1:26">
      <c r="A46" s="43"/>
      <c r="B46" s="54"/>
      <c r="C46" s="20"/>
      <c r="D46" s="20"/>
      <c r="E46" s="63"/>
      <c r="F46" s="63"/>
      <c r="G46" s="20"/>
      <c r="H46" s="20"/>
    </row>
    <row r="47" spans="1:26">
      <c r="A47" s="43"/>
      <c r="B47" s="57" t="s">
        <v>49</v>
      </c>
      <c r="C47" s="24"/>
      <c r="D47" s="24"/>
      <c r="E47" s="69">
        <v>3864</v>
      </c>
      <c r="F47" s="69"/>
      <c r="G47" s="24"/>
      <c r="H47" s="24"/>
    </row>
    <row r="48" spans="1:26">
      <c r="A48" s="43"/>
      <c r="B48" s="57"/>
      <c r="C48" s="24"/>
      <c r="D48" s="24"/>
      <c r="E48" s="69"/>
      <c r="F48" s="69"/>
      <c r="G48" s="24"/>
      <c r="H48" s="24"/>
    </row>
    <row r="49" spans="1:8">
      <c r="A49" s="43"/>
      <c r="B49" s="54" t="s">
        <v>528</v>
      </c>
      <c r="C49" s="20"/>
      <c r="D49" s="20"/>
      <c r="E49" s="63">
        <v>15328</v>
      </c>
      <c r="F49" s="63"/>
      <c r="G49" s="20"/>
      <c r="H49" s="20"/>
    </row>
    <row r="50" spans="1:8">
      <c r="A50" s="43"/>
      <c r="B50" s="54"/>
      <c r="C50" s="20"/>
      <c r="D50" s="20"/>
      <c r="E50" s="63"/>
      <c r="F50" s="63"/>
      <c r="G50" s="20"/>
      <c r="H50" s="20"/>
    </row>
    <row r="51" spans="1:8">
      <c r="A51" s="43"/>
      <c r="B51" s="57" t="s">
        <v>334</v>
      </c>
      <c r="C51" s="24"/>
      <c r="D51" s="24"/>
      <c r="E51" s="69">
        <v>15359</v>
      </c>
      <c r="F51" s="69"/>
      <c r="G51" s="24"/>
      <c r="H51" s="24"/>
    </row>
    <row r="52" spans="1:8">
      <c r="A52" s="43"/>
      <c r="B52" s="57"/>
      <c r="C52" s="24"/>
      <c r="D52" s="24"/>
      <c r="E52" s="69"/>
      <c r="F52" s="69"/>
      <c r="G52" s="24"/>
      <c r="H52" s="24"/>
    </row>
    <row r="53" spans="1:8">
      <c r="A53" s="43"/>
      <c r="B53" s="54" t="s">
        <v>339</v>
      </c>
      <c r="C53" s="20"/>
      <c r="D53" s="20"/>
      <c r="E53" s="63">
        <v>65814</v>
      </c>
      <c r="F53" s="63"/>
      <c r="G53" s="20"/>
      <c r="H53" s="20"/>
    </row>
    <row r="54" spans="1:8" ht="15.75" thickBot="1">
      <c r="A54" s="43"/>
      <c r="B54" s="54"/>
      <c r="C54" s="20"/>
      <c r="D54" s="20"/>
      <c r="E54" s="123"/>
      <c r="F54" s="123"/>
      <c r="G54" s="33"/>
      <c r="H54" s="20"/>
    </row>
    <row r="55" spans="1:8" ht="15.75" thickTop="1">
      <c r="A55" s="43"/>
      <c r="B55" s="57" t="s">
        <v>529</v>
      </c>
      <c r="C55" s="24"/>
      <c r="D55" s="24"/>
      <c r="E55" s="103">
        <v>567997</v>
      </c>
      <c r="F55" s="103"/>
      <c r="G55" s="27"/>
      <c r="H55" s="24"/>
    </row>
    <row r="56" spans="1:8">
      <c r="A56" s="43"/>
      <c r="B56" s="57"/>
      <c r="C56" s="24"/>
      <c r="D56" s="24"/>
      <c r="E56" s="69"/>
      <c r="F56" s="69"/>
      <c r="G56" s="24"/>
      <c r="H56" s="24"/>
    </row>
    <row r="57" spans="1:8">
      <c r="A57" s="43"/>
      <c r="B57" s="47" t="s">
        <v>530</v>
      </c>
      <c r="C57" s="14"/>
      <c r="D57" s="14"/>
      <c r="E57" s="64" t="s">
        <v>531</v>
      </c>
      <c r="F57" s="64"/>
      <c r="G57" s="47" t="s">
        <v>337</v>
      </c>
      <c r="H57" s="14"/>
    </row>
    <row r="58" spans="1:8">
      <c r="A58" s="43"/>
      <c r="B58" s="50" t="s">
        <v>532</v>
      </c>
      <c r="C58" s="17"/>
      <c r="D58" s="17"/>
      <c r="E58" s="70" t="s">
        <v>533</v>
      </c>
      <c r="F58" s="70"/>
      <c r="G58" s="50" t="s">
        <v>337</v>
      </c>
      <c r="H58" s="17"/>
    </row>
    <row r="59" spans="1:8">
      <c r="A59" s="43"/>
      <c r="B59" s="47" t="s">
        <v>346</v>
      </c>
      <c r="C59" s="14"/>
      <c r="D59" s="14"/>
      <c r="E59" s="64" t="s">
        <v>534</v>
      </c>
      <c r="F59" s="64"/>
      <c r="G59" s="47" t="s">
        <v>337</v>
      </c>
      <c r="H59" s="14"/>
    </row>
    <row r="60" spans="1:8">
      <c r="A60" s="43"/>
      <c r="B60" s="50" t="s">
        <v>535</v>
      </c>
      <c r="C60" s="17"/>
      <c r="D60" s="17"/>
      <c r="E60" s="70" t="s">
        <v>536</v>
      </c>
      <c r="F60" s="70"/>
      <c r="G60" s="50" t="s">
        <v>337</v>
      </c>
      <c r="H60" s="17"/>
    </row>
    <row r="61" spans="1:8" ht="15.75" thickBot="1">
      <c r="A61" s="43"/>
      <c r="B61" s="47" t="s">
        <v>537</v>
      </c>
      <c r="C61" s="14"/>
      <c r="D61" s="14"/>
      <c r="E61" s="106" t="s">
        <v>538</v>
      </c>
      <c r="F61" s="106"/>
      <c r="G61" s="91" t="s">
        <v>337</v>
      </c>
      <c r="H61" s="14"/>
    </row>
    <row r="62" spans="1:8" ht="15.75" thickTop="1">
      <c r="A62" s="43"/>
      <c r="B62" s="57" t="s">
        <v>539</v>
      </c>
      <c r="C62" s="24"/>
      <c r="D62" s="24"/>
      <c r="E62" s="58" t="s">
        <v>335</v>
      </c>
      <c r="F62" s="103">
        <v>127706</v>
      </c>
      <c r="G62" s="27"/>
      <c r="H62" s="24"/>
    </row>
    <row r="63" spans="1:8" ht="15.75" thickBot="1">
      <c r="A63" s="43"/>
      <c r="B63" s="57"/>
      <c r="C63" s="24"/>
      <c r="D63" s="24"/>
      <c r="E63" s="83"/>
      <c r="F63" s="84"/>
      <c r="G63" s="36"/>
      <c r="H63" s="24"/>
    </row>
    <row r="64" spans="1:8" ht="15.75" thickTop="1"/>
  </sheetData>
  <mergeCells count="263">
    <mergeCell ref="B39:Z39"/>
    <mergeCell ref="G62:G63"/>
    <mergeCell ref="H62:H63"/>
    <mergeCell ref="A1:A2"/>
    <mergeCell ref="B1:Z1"/>
    <mergeCell ref="B2:Z2"/>
    <mergeCell ref="B3:Z3"/>
    <mergeCell ref="A4:A38"/>
    <mergeCell ref="B4:Z4"/>
    <mergeCell ref="B28:Z28"/>
    <mergeCell ref="A39:A63"/>
    <mergeCell ref="E57:F57"/>
    <mergeCell ref="E58:F58"/>
    <mergeCell ref="E59:F59"/>
    <mergeCell ref="E60:F60"/>
    <mergeCell ref="E61:F61"/>
    <mergeCell ref="B62:B63"/>
    <mergeCell ref="C62:C63"/>
    <mergeCell ref="D62:D63"/>
    <mergeCell ref="E62:E63"/>
    <mergeCell ref="F62:F63"/>
    <mergeCell ref="B55:B56"/>
    <mergeCell ref="C55:C56"/>
    <mergeCell ref="D55:D56"/>
    <mergeCell ref="E55:F56"/>
    <mergeCell ref="G55:G56"/>
    <mergeCell ref="H55:H56"/>
    <mergeCell ref="B53:B54"/>
    <mergeCell ref="C53:C54"/>
    <mergeCell ref="D53:D54"/>
    <mergeCell ref="E53:F54"/>
    <mergeCell ref="G53:G54"/>
    <mergeCell ref="H53:H54"/>
    <mergeCell ref="B51:B52"/>
    <mergeCell ref="C51:C52"/>
    <mergeCell ref="D51:D52"/>
    <mergeCell ref="E51:F52"/>
    <mergeCell ref="G51:G52"/>
    <mergeCell ref="H51:H52"/>
    <mergeCell ref="B49:B50"/>
    <mergeCell ref="C49:C50"/>
    <mergeCell ref="D49:D50"/>
    <mergeCell ref="E49:F50"/>
    <mergeCell ref="G49:G50"/>
    <mergeCell ref="H49:H50"/>
    <mergeCell ref="B47:B48"/>
    <mergeCell ref="C47:C48"/>
    <mergeCell ref="D47:D48"/>
    <mergeCell ref="E47:F48"/>
    <mergeCell ref="G47:G48"/>
    <mergeCell ref="H47:H48"/>
    <mergeCell ref="B45:B46"/>
    <mergeCell ref="C45:C46"/>
    <mergeCell ref="D45:D46"/>
    <mergeCell ref="E45:F46"/>
    <mergeCell ref="G45:G46"/>
    <mergeCell ref="H45:H46"/>
    <mergeCell ref="B40:H40"/>
    <mergeCell ref="E42:G42"/>
    <mergeCell ref="B43:B44"/>
    <mergeCell ref="C43:C44"/>
    <mergeCell ref="D43:D44"/>
    <mergeCell ref="E43:E44"/>
    <mergeCell ref="F43:F44"/>
    <mergeCell ref="G43:G44"/>
    <mergeCell ref="H43:H44"/>
    <mergeCell ref="W25:W26"/>
    <mergeCell ref="X25:X26"/>
    <mergeCell ref="Y25:Y26"/>
    <mergeCell ref="Z25:Z26"/>
    <mergeCell ref="L27:N27"/>
    <mergeCell ref="P27:R27"/>
    <mergeCell ref="T27:V27"/>
    <mergeCell ref="X27:Z27"/>
    <mergeCell ref="Q25:Q26"/>
    <mergeCell ref="R25:R26"/>
    <mergeCell ref="S25:S26"/>
    <mergeCell ref="T25:T26"/>
    <mergeCell ref="U25:U26"/>
    <mergeCell ref="V25:V26"/>
    <mergeCell ref="K25:K26"/>
    <mergeCell ref="L25:L26"/>
    <mergeCell ref="M25:M26"/>
    <mergeCell ref="N25:N26"/>
    <mergeCell ref="O25:O26"/>
    <mergeCell ref="P25:P26"/>
    <mergeCell ref="Z23:Z24"/>
    <mergeCell ref="B25:B26"/>
    <mergeCell ref="C25:C26"/>
    <mergeCell ref="D25:D26"/>
    <mergeCell ref="E25:E26"/>
    <mergeCell ref="F25:F26"/>
    <mergeCell ref="G25:G26"/>
    <mergeCell ref="H25:H26"/>
    <mergeCell ref="I25:I26"/>
    <mergeCell ref="J25:J26"/>
    <mergeCell ref="R23:R24"/>
    <mergeCell ref="S23:S24"/>
    <mergeCell ref="T23:U24"/>
    <mergeCell ref="V23:V24"/>
    <mergeCell ref="W23:W24"/>
    <mergeCell ref="X23:Y24"/>
    <mergeCell ref="J23:J24"/>
    <mergeCell ref="K23:K24"/>
    <mergeCell ref="L23:M24"/>
    <mergeCell ref="N23:N24"/>
    <mergeCell ref="O23:O24"/>
    <mergeCell ref="P23:Q24"/>
    <mergeCell ref="X21:Y22"/>
    <mergeCell ref="Z21:Z22"/>
    <mergeCell ref="B23:B24"/>
    <mergeCell ref="C23:C24"/>
    <mergeCell ref="D23:D24"/>
    <mergeCell ref="E23:E24"/>
    <mergeCell ref="F23:F24"/>
    <mergeCell ref="G23:G24"/>
    <mergeCell ref="H23:H24"/>
    <mergeCell ref="I23:I24"/>
    <mergeCell ref="P21:Q22"/>
    <mergeCell ref="R21:R22"/>
    <mergeCell ref="S21:S22"/>
    <mergeCell ref="T21:U22"/>
    <mergeCell ref="V21:V22"/>
    <mergeCell ref="W21:W22"/>
    <mergeCell ref="I21:I22"/>
    <mergeCell ref="J21:J22"/>
    <mergeCell ref="K21:K22"/>
    <mergeCell ref="L21:M22"/>
    <mergeCell ref="N21:N22"/>
    <mergeCell ref="O21:O22"/>
    <mergeCell ref="W19:W20"/>
    <mergeCell ref="X19:Y20"/>
    <mergeCell ref="Z19:Z20"/>
    <mergeCell ref="B21:B22"/>
    <mergeCell ref="C21:C22"/>
    <mergeCell ref="D21:D22"/>
    <mergeCell ref="E21:E22"/>
    <mergeCell ref="F21:F22"/>
    <mergeCell ref="G21:G22"/>
    <mergeCell ref="H21:H22"/>
    <mergeCell ref="O19:O20"/>
    <mergeCell ref="P19:Q20"/>
    <mergeCell ref="R19:R20"/>
    <mergeCell ref="S19:S20"/>
    <mergeCell ref="T19:U20"/>
    <mergeCell ref="V19:V20"/>
    <mergeCell ref="H19:H20"/>
    <mergeCell ref="I19:I20"/>
    <mergeCell ref="J19:J20"/>
    <mergeCell ref="K19:K20"/>
    <mergeCell ref="L19:M20"/>
    <mergeCell ref="N19:N20"/>
    <mergeCell ref="B19:B20"/>
    <mergeCell ref="C19:C20"/>
    <mergeCell ref="D19:D20"/>
    <mergeCell ref="E19:E20"/>
    <mergeCell ref="F19:F20"/>
    <mergeCell ref="G19:G20"/>
    <mergeCell ref="S17:S18"/>
    <mergeCell ref="T17:U18"/>
    <mergeCell ref="V17:V18"/>
    <mergeCell ref="W17:W18"/>
    <mergeCell ref="X17:Y18"/>
    <mergeCell ref="Z17:Z18"/>
    <mergeCell ref="K17:K18"/>
    <mergeCell ref="L17:M18"/>
    <mergeCell ref="N17:N18"/>
    <mergeCell ref="O17:O18"/>
    <mergeCell ref="P17:Q18"/>
    <mergeCell ref="R17:R18"/>
    <mergeCell ref="Z15:Z16"/>
    <mergeCell ref="B17:B18"/>
    <mergeCell ref="C17:C18"/>
    <mergeCell ref="D17:D18"/>
    <mergeCell ref="E17:E18"/>
    <mergeCell ref="F17:F18"/>
    <mergeCell ref="G17:G18"/>
    <mergeCell ref="H17:H18"/>
    <mergeCell ref="I17:I18"/>
    <mergeCell ref="J17:J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Z11:Z12"/>
    <mergeCell ref="L13:N13"/>
    <mergeCell ref="P13:R13"/>
    <mergeCell ref="T13:V13"/>
    <mergeCell ref="X13:Z13"/>
    <mergeCell ref="B14:D14"/>
    <mergeCell ref="L14:N14"/>
    <mergeCell ref="P14:R14"/>
    <mergeCell ref="T14:V14"/>
    <mergeCell ref="X14:Z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7:W9"/>
    <mergeCell ref="X7:Z7"/>
    <mergeCell ref="X8:Z8"/>
    <mergeCell ref="X9:Z9"/>
    <mergeCell ref="B10:D10"/>
    <mergeCell ref="L10:N10"/>
    <mergeCell ref="P10:R10"/>
    <mergeCell ref="T10:V10"/>
    <mergeCell ref="X10:Z10"/>
    <mergeCell ref="O7:O9"/>
    <mergeCell ref="P7:R7"/>
    <mergeCell ref="P8:R8"/>
    <mergeCell ref="P9:R9"/>
    <mergeCell ref="S7:S9"/>
    <mergeCell ref="T7:V9"/>
    <mergeCell ref="B5:Z5"/>
    <mergeCell ref="B7:B9"/>
    <mergeCell ref="C7:C9"/>
    <mergeCell ref="D7:D9"/>
    <mergeCell ref="E7:E9"/>
    <mergeCell ref="G7:G9"/>
    <mergeCell ref="H7:H9"/>
    <mergeCell ref="I7:I9"/>
    <mergeCell ref="K7:K9"/>
    <mergeCell ref="L7:N9"/>
  </mergeCells>
  <hyperlinks>
    <hyperlink ref="C30" location="sFD6334C13EEED21D7CE02505DFADDF33" display="sFD6334C13EEED21D7CE02505DFADDF33"/>
    <hyperlink ref="C32" location="s16E68E12F5444EFD9B842505DF0D4BBC" display="s16E68E12F5444EFD9B842505DF0D4BBC"/>
    <hyperlink ref="C38" location="s16E68E12F5444EFD9B842505DF0D4BBC" display="s16E68E12F5444EFD9B842505DF0D4BBC"/>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showGridLines="0" workbookViewId="0"/>
  </sheetViews>
  <sheetFormatPr defaultRowHeight="15"/>
  <cols>
    <col min="1" max="1" width="36.5703125" bestFit="1" customWidth="1"/>
    <col min="2" max="2" width="21.140625" customWidth="1"/>
    <col min="3" max="4" width="36.5703125" bestFit="1" customWidth="1"/>
    <col min="5" max="5" width="14.140625" customWidth="1"/>
    <col min="6" max="6" width="28.85546875" customWidth="1"/>
    <col min="7" max="7" width="14.140625" customWidth="1"/>
    <col min="8" max="8" width="27.7109375" customWidth="1"/>
    <col min="9" max="9" width="14.140625" customWidth="1"/>
    <col min="10" max="10" width="2.85546875" customWidth="1"/>
    <col min="11" max="11" width="10.140625" customWidth="1"/>
    <col min="12" max="13" width="14.140625" customWidth="1"/>
    <col min="14" max="14" width="2.85546875" customWidth="1"/>
    <col min="15" max="15" width="10.140625" customWidth="1"/>
    <col min="16" max="17" width="14.140625" customWidth="1"/>
    <col min="18" max="18" width="2.85546875" customWidth="1"/>
    <col min="19" max="19" width="7.42578125" customWidth="1"/>
    <col min="20" max="20" width="2.42578125" customWidth="1"/>
  </cols>
  <sheetData>
    <row r="1" spans="1:20" ht="15" customHeight="1">
      <c r="A1" s="8" t="s">
        <v>1918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541</v>
      </c>
      <c r="B3" s="42"/>
      <c r="C3" s="42"/>
      <c r="D3" s="42"/>
      <c r="E3" s="42"/>
      <c r="F3" s="42"/>
      <c r="G3" s="42"/>
      <c r="H3" s="42"/>
      <c r="I3" s="42"/>
      <c r="J3" s="42"/>
      <c r="K3" s="42"/>
      <c r="L3" s="42"/>
      <c r="M3" s="42"/>
      <c r="N3" s="42"/>
      <c r="O3" s="42"/>
      <c r="P3" s="42"/>
      <c r="Q3" s="42"/>
      <c r="R3" s="42"/>
      <c r="S3" s="42"/>
      <c r="T3" s="42"/>
    </row>
    <row r="4" spans="1:20">
      <c r="A4" s="43" t="s">
        <v>1919</v>
      </c>
      <c r="B4" s="45" t="s">
        <v>1920</v>
      </c>
      <c r="C4" s="45"/>
      <c r="D4" s="45"/>
      <c r="E4" s="45"/>
      <c r="F4" s="45"/>
      <c r="G4" s="45"/>
      <c r="H4" s="45"/>
      <c r="I4" s="45"/>
      <c r="J4" s="45"/>
      <c r="K4" s="45"/>
      <c r="L4" s="45"/>
      <c r="M4" s="45"/>
      <c r="N4" s="45"/>
      <c r="O4" s="45"/>
      <c r="P4" s="45"/>
      <c r="Q4" s="45"/>
      <c r="R4" s="45"/>
      <c r="S4" s="45"/>
      <c r="T4" s="45"/>
    </row>
    <row r="5" spans="1:20">
      <c r="A5" s="43"/>
      <c r="B5" s="19"/>
      <c r="C5" s="19"/>
      <c r="D5" s="19"/>
      <c r="E5" s="19"/>
      <c r="F5" s="19"/>
      <c r="G5" s="19"/>
      <c r="H5" s="19"/>
      <c r="I5" s="19"/>
      <c r="J5" s="19"/>
      <c r="K5" s="19"/>
      <c r="L5" s="19"/>
      <c r="M5" s="19"/>
      <c r="N5" s="19"/>
      <c r="O5" s="19"/>
      <c r="P5" s="19"/>
      <c r="Q5" s="19"/>
      <c r="R5" s="19"/>
      <c r="S5" s="19"/>
      <c r="T5" s="19"/>
    </row>
    <row r="6" spans="1:20">
      <c r="A6" s="43"/>
      <c r="B6" s="13"/>
      <c r="C6" s="13"/>
      <c r="D6" s="13"/>
      <c r="E6" s="13"/>
      <c r="F6" s="13"/>
      <c r="G6" s="13"/>
      <c r="H6" s="13"/>
      <c r="I6" s="13"/>
      <c r="J6" s="13"/>
      <c r="K6" s="13"/>
      <c r="L6" s="13"/>
      <c r="M6" s="13"/>
      <c r="N6" s="13"/>
      <c r="O6" s="13"/>
      <c r="P6" s="13"/>
      <c r="Q6" s="13"/>
      <c r="R6" s="13"/>
      <c r="S6" s="13"/>
      <c r="T6" s="13"/>
    </row>
    <row r="7" spans="1:20">
      <c r="A7" s="43"/>
      <c r="B7" s="140"/>
      <c r="C7" s="140"/>
      <c r="D7" s="140"/>
      <c r="E7" s="140"/>
      <c r="F7" s="140"/>
      <c r="G7" s="140"/>
      <c r="H7" s="140"/>
      <c r="I7" s="140"/>
      <c r="J7" s="55" t="s">
        <v>546</v>
      </c>
      <c r="K7" s="55"/>
      <c r="L7" s="55"/>
      <c r="M7" s="55"/>
      <c r="N7" s="55"/>
      <c r="O7" s="55"/>
      <c r="P7" s="55"/>
      <c r="Q7" s="20"/>
      <c r="R7" s="55" t="s">
        <v>584</v>
      </c>
      <c r="S7" s="55"/>
      <c r="T7" s="55"/>
    </row>
    <row r="8" spans="1:20" ht="15.75" thickBot="1">
      <c r="A8" s="43"/>
      <c r="B8" s="140"/>
      <c r="C8" s="140"/>
      <c r="D8" s="140"/>
      <c r="E8" s="140"/>
      <c r="F8" s="140"/>
      <c r="G8" s="140"/>
      <c r="H8" s="140"/>
      <c r="I8" s="140"/>
      <c r="J8" s="53"/>
      <c r="K8" s="53"/>
      <c r="L8" s="53"/>
      <c r="M8" s="53"/>
      <c r="N8" s="53"/>
      <c r="O8" s="53"/>
      <c r="P8" s="53"/>
      <c r="Q8" s="20"/>
      <c r="R8" s="55" t="s">
        <v>585</v>
      </c>
      <c r="S8" s="55"/>
      <c r="T8" s="55"/>
    </row>
    <row r="9" spans="1:20" ht="15.75" thickTop="1">
      <c r="A9" s="43"/>
      <c r="B9" s="60" t="s">
        <v>548</v>
      </c>
      <c r="C9" s="140"/>
      <c r="D9" s="60" t="s">
        <v>495</v>
      </c>
      <c r="E9" s="140"/>
      <c r="F9" s="60" t="s">
        <v>549</v>
      </c>
      <c r="G9" s="140"/>
      <c r="H9" s="60" t="s">
        <v>497</v>
      </c>
      <c r="I9" s="140"/>
      <c r="J9" s="56" t="s">
        <v>550</v>
      </c>
      <c r="K9" s="56"/>
      <c r="L9" s="56"/>
      <c r="M9" s="176"/>
      <c r="N9" s="56" t="s">
        <v>551</v>
      </c>
      <c r="O9" s="56"/>
      <c r="P9" s="56"/>
      <c r="Q9" s="20"/>
      <c r="R9" s="42"/>
      <c r="S9" s="42"/>
      <c r="T9" s="42"/>
    </row>
    <row r="10" spans="1:20" ht="15.75" thickBot="1">
      <c r="A10" s="43"/>
      <c r="B10" s="175"/>
      <c r="C10" s="140"/>
      <c r="D10" s="175"/>
      <c r="E10" s="140"/>
      <c r="F10" s="175"/>
      <c r="G10" s="140"/>
      <c r="H10" s="175"/>
      <c r="I10" s="140"/>
      <c r="J10" s="53"/>
      <c r="K10" s="53"/>
      <c r="L10" s="53"/>
      <c r="M10" s="140"/>
      <c r="N10" s="53"/>
      <c r="O10" s="53"/>
      <c r="P10" s="53"/>
      <c r="Q10" s="20"/>
      <c r="R10" s="130"/>
      <c r="S10" s="130"/>
      <c r="T10" s="130"/>
    </row>
    <row r="11" spans="1:20" ht="15.75" thickTop="1">
      <c r="A11" s="43"/>
      <c r="B11" s="151" t="s">
        <v>506</v>
      </c>
      <c r="C11" s="151"/>
      <c r="D11" s="151"/>
      <c r="E11" s="173"/>
      <c r="F11" s="177"/>
      <c r="G11" s="173"/>
      <c r="H11" s="177"/>
      <c r="I11" s="173"/>
      <c r="J11" s="177"/>
      <c r="K11" s="177"/>
      <c r="L11" s="177"/>
      <c r="M11" s="173"/>
      <c r="N11" s="177"/>
      <c r="O11" s="177"/>
      <c r="P11" s="177"/>
      <c r="Q11" s="24"/>
      <c r="R11" s="27"/>
      <c r="S11" s="27"/>
      <c r="T11" s="27"/>
    </row>
    <row r="12" spans="1:20">
      <c r="A12" s="43"/>
      <c r="B12" s="151"/>
      <c r="C12" s="151"/>
      <c r="D12" s="151"/>
      <c r="E12" s="173"/>
      <c r="F12" s="173"/>
      <c r="G12" s="173"/>
      <c r="H12" s="173"/>
      <c r="I12" s="173"/>
      <c r="J12" s="173"/>
      <c r="K12" s="173"/>
      <c r="L12" s="173"/>
      <c r="M12" s="173"/>
      <c r="N12" s="173"/>
      <c r="O12" s="173"/>
      <c r="P12" s="173"/>
      <c r="Q12" s="24"/>
      <c r="R12" s="24"/>
      <c r="S12" s="24"/>
      <c r="T12" s="24"/>
    </row>
    <row r="13" spans="1:20">
      <c r="A13" s="43"/>
      <c r="B13" s="152" t="s">
        <v>586</v>
      </c>
      <c r="C13" s="153"/>
      <c r="D13" s="152" t="s">
        <v>587</v>
      </c>
      <c r="E13" s="153"/>
      <c r="F13" s="152" t="s">
        <v>588</v>
      </c>
      <c r="G13" s="153"/>
      <c r="H13" s="86" t="s">
        <v>589</v>
      </c>
      <c r="I13" s="153"/>
      <c r="J13" s="152" t="s">
        <v>335</v>
      </c>
      <c r="K13" s="154">
        <v>176000</v>
      </c>
      <c r="L13" s="20"/>
      <c r="M13" s="153"/>
      <c r="N13" s="152" t="s">
        <v>335</v>
      </c>
      <c r="O13" s="154">
        <v>171977</v>
      </c>
      <c r="P13" s="20"/>
      <c r="Q13" s="20"/>
      <c r="R13" s="152" t="s">
        <v>335</v>
      </c>
      <c r="S13" s="155" t="s">
        <v>592</v>
      </c>
      <c r="T13" s="152" t="s">
        <v>337</v>
      </c>
    </row>
    <row r="14" spans="1:20">
      <c r="A14" s="43"/>
      <c r="B14" s="152"/>
      <c r="C14" s="153"/>
      <c r="D14" s="152"/>
      <c r="E14" s="153"/>
      <c r="F14" s="152"/>
      <c r="G14" s="153"/>
      <c r="H14" s="86" t="s">
        <v>590</v>
      </c>
      <c r="I14" s="153"/>
      <c r="J14" s="152"/>
      <c r="K14" s="154"/>
      <c r="L14" s="20"/>
      <c r="M14" s="153"/>
      <c r="N14" s="152"/>
      <c r="O14" s="154"/>
      <c r="P14" s="20"/>
      <c r="Q14" s="20"/>
      <c r="R14" s="152"/>
      <c r="S14" s="155"/>
      <c r="T14" s="152"/>
    </row>
    <row r="15" spans="1:20">
      <c r="A15" s="43"/>
      <c r="B15" s="152"/>
      <c r="C15" s="153"/>
      <c r="D15" s="152"/>
      <c r="E15" s="153"/>
      <c r="F15" s="152"/>
      <c r="G15" s="153"/>
      <c r="H15" s="86" t="s">
        <v>591</v>
      </c>
      <c r="I15" s="153"/>
      <c r="J15" s="152"/>
      <c r="K15" s="154"/>
      <c r="L15" s="20"/>
      <c r="M15" s="153"/>
      <c r="N15" s="152"/>
      <c r="O15" s="154"/>
      <c r="P15" s="20"/>
      <c r="Q15" s="20"/>
      <c r="R15" s="152"/>
      <c r="S15" s="155"/>
      <c r="T15" s="152"/>
    </row>
    <row r="16" spans="1:20">
      <c r="A16" s="43"/>
      <c r="B16" s="165" t="s">
        <v>593</v>
      </c>
      <c r="C16" s="178"/>
      <c r="D16" s="165" t="s">
        <v>594</v>
      </c>
      <c r="E16" s="178"/>
      <c r="F16" s="165" t="s">
        <v>595</v>
      </c>
      <c r="G16" s="178"/>
      <c r="H16" s="165" t="s">
        <v>596</v>
      </c>
      <c r="I16" s="178"/>
      <c r="J16" s="168">
        <v>8300</v>
      </c>
      <c r="K16" s="168"/>
      <c r="L16" s="24"/>
      <c r="M16" s="178"/>
      <c r="N16" s="168">
        <v>7862</v>
      </c>
      <c r="O16" s="168"/>
      <c r="P16" s="24"/>
      <c r="Q16" s="24"/>
      <c r="R16" s="179" t="s">
        <v>597</v>
      </c>
      <c r="S16" s="179"/>
      <c r="T16" s="165" t="s">
        <v>337</v>
      </c>
    </row>
    <row r="17" spans="1:20">
      <c r="A17" s="43"/>
      <c r="B17" s="165"/>
      <c r="C17" s="178"/>
      <c r="D17" s="165"/>
      <c r="E17" s="178"/>
      <c r="F17" s="165"/>
      <c r="G17" s="178"/>
      <c r="H17" s="165"/>
      <c r="I17" s="178"/>
      <c r="J17" s="168"/>
      <c r="K17" s="168"/>
      <c r="L17" s="24"/>
      <c r="M17" s="178"/>
      <c r="N17" s="168"/>
      <c r="O17" s="168"/>
      <c r="P17" s="24"/>
      <c r="Q17" s="24"/>
      <c r="R17" s="179"/>
      <c r="S17" s="179"/>
      <c r="T17" s="165"/>
    </row>
    <row r="18" spans="1:20">
      <c r="A18" s="43"/>
      <c r="B18" s="159" t="s">
        <v>593</v>
      </c>
      <c r="C18" s="160"/>
      <c r="D18" s="159" t="s">
        <v>598</v>
      </c>
      <c r="E18" s="160"/>
      <c r="F18" s="159" t="s">
        <v>595</v>
      </c>
      <c r="G18" s="160"/>
      <c r="H18" s="159" t="s">
        <v>599</v>
      </c>
      <c r="I18" s="160"/>
      <c r="J18" s="161">
        <v>5250</v>
      </c>
      <c r="K18" s="161"/>
      <c r="L18" s="20"/>
      <c r="M18" s="160"/>
      <c r="N18" s="161">
        <v>5121</v>
      </c>
      <c r="O18" s="161"/>
      <c r="P18" s="20"/>
      <c r="Q18" s="20"/>
      <c r="R18" s="163">
        <v>598</v>
      </c>
      <c r="S18" s="163"/>
      <c r="T18" s="20"/>
    </row>
    <row r="19" spans="1:20">
      <c r="A19" s="43"/>
      <c r="B19" s="159"/>
      <c r="C19" s="160"/>
      <c r="D19" s="159"/>
      <c r="E19" s="160"/>
      <c r="F19" s="159"/>
      <c r="G19" s="160"/>
      <c r="H19" s="159"/>
      <c r="I19" s="160"/>
      <c r="J19" s="161"/>
      <c r="K19" s="161"/>
      <c r="L19" s="20"/>
      <c r="M19" s="160"/>
      <c r="N19" s="161"/>
      <c r="O19" s="161"/>
      <c r="P19" s="20"/>
      <c r="Q19" s="20"/>
      <c r="R19" s="163"/>
      <c r="S19" s="163"/>
      <c r="T19" s="20"/>
    </row>
    <row r="20" spans="1:20">
      <c r="A20" s="43"/>
      <c r="B20" s="165" t="s">
        <v>600</v>
      </c>
      <c r="C20" s="178"/>
      <c r="D20" s="165" t="s">
        <v>601</v>
      </c>
      <c r="E20" s="178"/>
      <c r="F20" s="165" t="s">
        <v>595</v>
      </c>
      <c r="G20" s="178"/>
      <c r="H20" s="165" t="s">
        <v>602</v>
      </c>
      <c r="I20" s="178"/>
      <c r="J20" s="168">
        <v>30875</v>
      </c>
      <c r="K20" s="168"/>
      <c r="L20" s="24"/>
      <c r="M20" s="178"/>
      <c r="N20" s="168">
        <v>30490</v>
      </c>
      <c r="O20" s="168"/>
      <c r="P20" s="24"/>
      <c r="Q20" s="24"/>
      <c r="R20" s="179">
        <v>823</v>
      </c>
      <c r="S20" s="179"/>
      <c r="T20" s="24"/>
    </row>
    <row r="21" spans="1:20">
      <c r="A21" s="43"/>
      <c r="B21" s="165"/>
      <c r="C21" s="178"/>
      <c r="D21" s="165"/>
      <c r="E21" s="178"/>
      <c r="F21" s="165"/>
      <c r="G21" s="178"/>
      <c r="H21" s="165"/>
      <c r="I21" s="178"/>
      <c r="J21" s="168"/>
      <c r="K21" s="168"/>
      <c r="L21" s="24"/>
      <c r="M21" s="178"/>
      <c r="N21" s="168"/>
      <c r="O21" s="168"/>
      <c r="P21" s="24"/>
      <c r="Q21" s="24"/>
      <c r="R21" s="179"/>
      <c r="S21" s="179"/>
      <c r="T21" s="24"/>
    </row>
    <row r="22" spans="1:20">
      <c r="A22" s="43"/>
      <c r="B22" s="160" t="s">
        <v>603</v>
      </c>
      <c r="C22" s="160"/>
      <c r="D22" s="160" t="s">
        <v>604</v>
      </c>
      <c r="E22" s="160"/>
      <c r="F22" s="159" t="s">
        <v>595</v>
      </c>
      <c r="G22" s="160"/>
      <c r="H22" s="159" t="s">
        <v>602</v>
      </c>
      <c r="I22" s="160"/>
      <c r="J22" s="160"/>
      <c r="K22" s="160"/>
      <c r="L22" s="20"/>
      <c r="M22" s="160"/>
      <c r="N22" s="160"/>
      <c r="O22" s="160"/>
      <c r="P22" s="20"/>
      <c r="Q22" s="20"/>
      <c r="R22" s="163">
        <v>281</v>
      </c>
      <c r="S22" s="163"/>
      <c r="T22" s="20"/>
    </row>
    <row r="23" spans="1:20">
      <c r="A23" s="43"/>
      <c r="B23" s="160"/>
      <c r="C23" s="160"/>
      <c r="D23" s="160"/>
      <c r="E23" s="160"/>
      <c r="F23" s="159"/>
      <c r="G23" s="160"/>
      <c r="H23" s="159"/>
      <c r="I23" s="160"/>
      <c r="J23" s="160"/>
      <c r="K23" s="160"/>
      <c r="L23" s="20"/>
      <c r="M23" s="160"/>
      <c r="N23" s="160"/>
      <c r="O23" s="160"/>
      <c r="P23" s="20"/>
      <c r="Q23" s="20"/>
      <c r="R23" s="163"/>
      <c r="S23" s="163"/>
      <c r="T23" s="20"/>
    </row>
    <row r="24" spans="1:20">
      <c r="A24" s="43"/>
      <c r="B24" s="178"/>
      <c r="C24" s="178"/>
      <c r="D24" s="178" t="s">
        <v>605</v>
      </c>
      <c r="E24" s="178"/>
      <c r="F24" s="178"/>
      <c r="G24" s="178"/>
      <c r="H24" s="178"/>
      <c r="I24" s="178"/>
      <c r="J24" s="178"/>
      <c r="K24" s="178"/>
      <c r="L24" s="24"/>
      <c r="M24" s="178"/>
      <c r="N24" s="178"/>
      <c r="O24" s="178"/>
      <c r="P24" s="24"/>
      <c r="Q24" s="24"/>
      <c r="R24" s="179">
        <v>10</v>
      </c>
      <c r="S24" s="179"/>
      <c r="T24" s="24"/>
    </row>
    <row r="25" spans="1:20" ht="15.75" thickBot="1">
      <c r="A25" s="43"/>
      <c r="B25" s="178"/>
      <c r="C25" s="178"/>
      <c r="D25" s="178"/>
      <c r="E25" s="178"/>
      <c r="F25" s="178"/>
      <c r="G25" s="178"/>
      <c r="H25" s="178"/>
      <c r="I25" s="178"/>
      <c r="J25" s="180"/>
      <c r="K25" s="180"/>
      <c r="L25" s="109"/>
      <c r="M25" s="178"/>
      <c r="N25" s="180"/>
      <c r="O25" s="180"/>
      <c r="P25" s="109"/>
      <c r="Q25" s="24"/>
      <c r="R25" s="181"/>
      <c r="S25" s="181"/>
      <c r="T25" s="109"/>
    </row>
    <row r="26" spans="1:20" ht="15.75" thickTop="1">
      <c r="A26" s="43"/>
      <c r="B26" s="160"/>
      <c r="C26" s="160"/>
      <c r="D26" s="160"/>
      <c r="E26" s="160"/>
      <c r="F26" s="160"/>
      <c r="G26" s="160"/>
      <c r="H26" s="160"/>
      <c r="I26" s="153"/>
      <c r="J26" s="182" t="s">
        <v>335</v>
      </c>
      <c r="K26" s="184">
        <v>220425</v>
      </c>
      <c r="L26" s="40"/>
      <c r="M26" s="160"/>
      <c r="N26" s="182" t="s">
        <v>335</v>
      </c>
      <c r="O26" s="184">
        <v>215450</v>
      </c>
      <c r="P26" s="40"/>
      <c r="Q26" s="20"/>
      <c r="R26" s="182" t="s">
        <v>335</v>
      </c>
      <c r="S26" s="184">
        <v>1144</v>
      </c>
      <c r="T26" s="40"/>
    </row>
    <row r="27" spans="1:20" ht="15.75" thickBot="1">
      <c r="A27" s="43"/>
      <c r="B27" s="160"/>
      <c r="C27" s="160"/>
      <c r="D27" s="160"/>
      <c r="E27" s="160"/>
      <c r="F27" s="160"/>
      <c r="G27" s="160"/>
      <c r="H27" s="160"/>
      <c r="I27" s="153"/>
      <c r="J27" s="183"/>
      <c r="K27" s="185"/>
      <c r="L27" s="79"/>
      <c r="M27" s="160"/>
      <c r="N27" s="183"/>
      <c r="O27" s="185"/>
      <c r="P27" s="79"/>
      <c r="Q27" s="20"/>
      <c r="R27" s="183"/>
      <c r="S27" s="185"/>
      <c r="T27" s="79"/>
    </row>
    <row r="28" spans="1:20" ht="15.75" thickTop="1">
      <c r="A28" s="43"/>
      <c r="B28" s="13"/>
      <c r="C28" s="13"/>
    </row>
    <row r="29" spans="1:20" ht="78.75">
      <c r="A29" s="43"/>
      <c r="B29" s="86">
        <v>-1</v>
      </c>
      <c r="C29" s="128" t="s">
        <v>606</v>
      </c>
    </row>
    <row r="30" spans="1:20">
      <c r="A30" s="43"/>
      <c r="B30" s="13"/>
      <c r="C30" s="13"/>
    </row>
    <row r="31" spans="1:20" ht="33.75">
      <c r="A31" s="43"/>
      <c r="B31" s="86">
        <v>-2</v>
      </c>
      <c r="C31" s="128" t="s">
        <v>607</v>
      </c>
    </row>
    <row r="32" spans="1:20">
      <c r="A32" s="43"/>
      <c r="B32" s="13"/>
      <c r="C32" s="13"/>
    </row>
    <row r="33" spans="1:20" ht="33.75">
      <c r="A33" s="43"/>
      <c r="B33" s="86">
        <v>-3</v>
      </c>
      <c r="C33" s="128" t="s">
        <v>608</v>
      </c>
    </row>
    <row r="34" spans="1:20">
      <c r="A34" s="43"/>
      <c r="B34" s="187" t="s">
        <v>609</v>
      </c>
      <c r="C34" s="187"/>
      <c r="D34" s="187"/>
      <c r="E34" s="187"/>
      <c r="F34" s="187"/>
      <c r="G34" s="187"/>
      <c r="H34" s="187"/>
      <c r="I34" s="187"/>
      <c r="J34" s="187"/>
      <c r="K34" s="187"/>
      <c r="L34" s="187"/>
      <c r="M34" s="187"/>
      <c r="N34" s="187"/>
      <c r="O34" s="187"/>
      <c r="P34" s="187"/>
      <c r="Q34" s="187"/>
      <c r="R34" s="187"/>
      <c r="S34" s="187"/>
      <c r="T34" s="187"/>
    </row>
    <row r="35" spans="1:20" ht="25.5" customHeight="1">
      <c r="A35" s="43"/>
      <c r="B35" s="45" t="s">
        <v>610</v>
      </c>
      <c r="C35" s="45"/>
      <c r="D35" s="45"/>
      <c r="E35" s="45"/>
      <c r="F35" s="45"/>
      <c r="G35" s="45"/>
      <c r="H35" s="45"/>
      <c r="I35" s="45"/>
      <c r="J35" s="45"/>
      <c r="K35" s="45"/>
      <c r="L35" s="45"/>
      <c r="M35" s="45"/>
      <c r="N35" s="45"/>
      <c r="O35" s="45"/>
      <c r="P35" s="45"/>
      <c r="Q35" s="45"/>
      <c r="R35" s="45"/>
      <c r="S35" s="45"/>
      <c r="T35" s="45"/>
    </row>
    <row r="36" spans="1:20">
      <c r="A36" s="43"/>
      <c r="B36" s="19"/>
      <c r="C36" s="19"/>
      <c r="D36" s="19"/>
      <c r="E36" s="19"/>
      <c r="F36" s="19"/>
      <c r="G36" s="19"/>
      <c r="H36" s="19"/>
      <c r="I36" s="19"/>
      <c r="J36" s="19"/>
      <c r="K36" s="19"/>
      <c r="L36" s="19"/>
      <c r="M36" s="19"/>
      <c r="N36" s="19"/>
      <c r="O36" s="19"/>
      <c r="P36" s="19"/>
      <c r="Q36" s="19"/>
      <c r="R36" s="19"/>
      <c r="S36" s="19"/>
      <c r="T36" s="19"/>
    </row>
    <row r="37" spans="1:20">
      <c r="A37" s="43"/>
      <c r="B37" s="13"/>
      <c r="C37" s="13"/>
      <c r="D37" s="13"/>
      <c r="E37" s="13"/>
      <c r="F37" s="13"/>
      <c r="G37" s="13"/>
      <c r="H37" s="13"/>
      <c r="I37" s="13"/>
      <c r="J37" s="13"/>
      <c r="K37" s="13"/>
      <c r="L37" s="13"/>
      <c r="M37" s="13"/>
      <c r="N37" s="13"/>
      <c r="O37" s="13"/>
      <c r="P37" s="13"/>
      <c r="Q37" s="13"/>
      <c r="R37" s="13"/>
      <c r="S37" s="13"/>
      <c r="T37" s="13"/>
    </row>
    <row r="38" spans="1:20" ht="15.75" thickBot="1">
      <c r="A38" s="43"/>
      <c r="B38" s="14"/>
      <c r="C38" s="14"/>
      <c r="D38" s="14"/>
      <c r="E38" s="14"/>
      <c r="F38" s="14"/>
      <c r="G38" s="14"/>
      <c r="H38" s="14"/>
      <c r="I38" s="14"/>
      <c r="J38" s="53" t="s">
        <v>546</v>
      </c>
      <c r="K38" s="53"/>
      <c r="L38" s="53"/>
      <c r="M38" s="53"/>
      <c r="N38" s="53"/>
      <c r="O38" s="53"/>
      <c r="P38" s="53"/>
      <c r="Q38" s="14"/>
      <c r="R38" s="55" t="s">
        <v>584</v>
      </c>
      <c r="S38" s="55"/>
      <c r="T38" s="55"/>
    </row>
    <row r="39" spans="1:20" ht="16.5" thickTop="1" thickBot="1">
      <c r="A39" s="43"/>
      <c r="B39" s="90" t="s">
        <v>548</v>
      </c>
      <c r="C39" s="14"/>
      <c r="D39" s="90" t="s">
        <v>495</v>
      </c>
      <c r="E39" s="14"/>
      <c r="F39" s="90" t="s">
        <v>549</v>
      </c>
      <c r="G39" s="14"/>
      <c r="H39" s="90" t="s">
        <v>497</v>
      </c>
      <c r="I39" s="14"/>
      <c r="J39" s="75" t="s">
        <v>550</v>
      </c>
      <c r="K39" s="75"/>
      <c r="L39" s="75"/>
      <c r="M39" s="14"/>
      <c r="N39" s="75" t="s">
        <v>551</v>
      </c>
      <c r="O39" s="75"/>
      <c r="P39" s="75"/>
      <c r="Q39" s="14"/>
      <c r="R39" s="53" t="s">
        <v>585</v>
      </c>
      <c r="S39" s="53"/>
      <c r="T39" s="53"/>
    </row>
    <row r="40" spans="1:20" ht="15.75" thickTop="1">
      <c r="A40" s="43"/>
      <c r="B40" s="151" t="s">
        <v>511</v>
      </c>
      <c r="C40" s="151"/>
      <c r="D40" s="151"/>
      <c r="E40" s="17"/>
      <c r="F40" s="17"/>
      <c r="G40" s="17"/>
      <c r="H40" s="17"/>
      <c r="I40" s="17"/>
      <c r="J40" s="27"/>
      <c r="K40" s="27"/>
      <c r="L40" s="27"/>
      <c r="M40" s="17"/>
      <c r="N40" s="27"/>
      <c r="O40" s="27"/>
      <c r="P40" s="27"/>
      <c r="Q40" s="17"/>
      <c r="R40" s="27"/>
      <c r="S40" s="27"/>
      <c r="T40" s="27"/>
    </row>
    <row r="41" spans="1:20">
      <c r="A41" s="43"/>
      <c r="B41" s="159" t="s">
        <v>512</v>
      </c>
      <c r="C41" s="20"/>
      <c r="D41" s="160" t="s">
        <v>611</v>
      </c>
      <c r="E41" s="20"/>
      <c r="F41" s="159" t="s">
        <v>555</v>
      </c>
      <c r="G41" s="20"/>
      <c r="H41" s="159" t="s">
        <v>612</v>
      </c>
      <c r="I41" s="20"/>
      <c r="J41" s="54" t="s">
        <v>335</v>
      </c>
      <c r="K41" s="63">
        <v>24450</v>
      </c>
      <c r="L41" s="20"/>
      <c r="M41" s="20"/>
      <c r="N41" s="54" t="s">
        <v>335</v>
      </c>
      <c r="O41" s="63">
        <v>24171</v>
      </c>
      <c r="P41" s="20"/>
      <c r="Q41" s="20"/>
      <c r="R41" s="159" t="s">
        <v>335</v>
      </c>
      <c r="S41" s="163" t="s">
        <v>303</v>
      </c>
      <c r="T41" s="20"/>
    </row>
    <row r="42" spans="1:20">
      <c r="A42" s="43"/>
      <c r="B42" s="159"/>
      <c r="C42" s="20"/>
      <c r="D42" s="160"/>
      <c r="E42" s="20"/>
      <c r="F42" s="159"/>
      <c r="G42" s="20"/>
      <c r="H42" s="159"/>
      <c r="I42" s="20"/>
      <c r="J42" s="54"/>
      <c r="K42" s="63"/>
      <c r="L42" s="20"/>
      <c r="M42" s="20"/>
      <c r="N42" s="54"/>
      <c r="O42" s="63"/>
      <c r="P42" s="20"/>
      <c r="Q42" s="20"/>
      <c r="R42" s="159"/>
      <c r="S42" s="163"/>
      <c r="T42" s="20"/>
    </row>
    <row r="43" spans="1:20">
      <c r="A43" s="43"/>
      <c r="B43" s="165" t="s">
        <v>613</v>
      </c>
      <c r="C43" s="24"/>
      <c r="D43" s="178" t="s">
        <v>614</v>
      </c>
      <c r="E43" s="24"/>
      <c r="F43" s="165" t="s">
        <v>509</v>
      </c>
      <c r="G43" s="24"/>
      <c r="H43" s="165" t="s">
        <v>615</v>
      </c>
      <c r="I43" s="24"/>
      <c r="J43" s="70">
        <v>950</v>
      </c>
      <c r="K43" s="70"/>
      <c r="L43" s="24"/>
      <c r="M43" s="24"/>
      <c r="N43" s="70">
        <v>892</v>
      </c>
      <c r="O43" s="70"/>
      <c r="P43" s="24"/>
      <c r="Q43" s="24"/>
      <c r="R43" s="179" t="s">
        <v>616</v>
      </c>
      <c r="S43" s="179"/>
      <c r="T43" s="165" t="s">
        <v>337</v>
      </c>
    </row>
    <row r="44" spans="1:20">
      <c r="A44" s="43"/>
      <c r="B44" s="165"/>
      <c r="C44" s="24"/>
      <c r="D44" s="178"/>
      <c r="E44" s="24"/>
      <c r="F44" s="165"/>
      <c r="G44" s="24"/>
      <c r="H44" s="165"/>
      <c r="I44" s="24"/>
      <c r="J44" s="70"/>
      <c r="K44" s="70"/>
      <c r="L44" s="24"/>
      <c r="M44" s="24"/>
      <c r="N44" s="70"/>
      <c r="O44" s="70"/>
      <c r="P44" s="24"/>
      <c r="Q44" s="24"/>
      <c r="R44" s="179"/>
      <c r="S44" s="179"/>
      <c r="T44" s="165"/>
    </row>
    <row r="45" spans="1:20">
      <c r="A45" s="43"/>
      <c r="B45" s="159" t="s">
        <v>613</v>
      </c>
      <c r="C45" s="20"/>
      <c r="D45" s="160" t="s">
        <v>617</v>
      </c>
      <c r="E45" s="20"/>
      <c r="F45" s="159" t="s">
        <v>509</v>
      </c>
      <c r="G45" s="20"/>
      <c r="H45" s="159" t="s">
        <v>618</v>
      </c>
      <c r="I45" s="20"/>
      <c r="J45" s="63">
        <v>1000</v>
      </c>
      <c r="K45" s="63"/>
      <c r="L45" s="20"/>
      <c r="M45" s="20"/>
      <c r="N45" s="64">
        <v>966</v>
      </c>
      <c r="O45" s="64"/>
      <c r="P45" s="20"/>
      <c r="Q45" s="20"/>
      <c r="R45" s="163" t="s">
        <v>619</v>
      </c>
      <c r="S45" s="163"/>
      <c r="T45" s="159" t="s">
        <v>337</v>
      </c>
    </row>
    <row r="46" spans="1:20">
      <c r="A46" s="43"/>
      <c r="B46" s="159"/>
      <c r="C46" s="20"/>
      <c r="D46" s="160"/>
      <c r="E46" s="20"/>
      <c r="F46" s="159"/>
      <c r="G46" s="20"/>
      <c r="H46" s="159"/>
      <c r="I46" s="20"/>
      <c r="J46" s="63"/>
      <c r="K46" s="63"/>
      <c r="L46" s="20"/>
      <c r="M46" s="20"/>
      <c r="N46" s="64"/>
      <c r="O46" s="64"/>
      <c r="P46" s="20"/>
      <c r="Q46" s="20"/>
      <c r="R46" s="163"/>
      <c r="S46" s="163"/>
      <c r="T46" s="159"/>
    </row>
    <row r="47" spans="1:20">
      <c r="A47" s="43"/>
      <c r="B47" s="165" t="s">
        <v>620</v>
      </c>
      <c r="C47" s="24"/>
      <c r="D47" s="165" t="s">
        <v>621</v>
      </c>
      <c r="E47" s="24"/>
      <c r="F47" s="165" t="s">
        <v>555</v>
      </c>
      <c r="G47" s="24"/>
      <c r="H47" s="165" t="s">
        <v>622</v>
      </c>
      <c r="I47" s="24"/>
      <c r="J47" s="69">
        <v>7803</v>
      </c>
      <c r="K47" s="69"/>
      <c r="L47" s="24"/>
      <c r="M47" s="24"/>
      <c r="N47" s="69">
        <v>7432</v>
      </c>
      <c r="O47" s="69"/>
      <c r="P47" s="24"/>
      <c r="Q47" s="24"/>
      <c r="R47" s="179">
        <v>98</v>
      </c>
      <c r="S47" s="179"/>
      <c r="T47" s="24"/>
    </row>
    <row r="48" spans="1:20">
      <c r="A48" s="43"/>
      <c r="B48" s="165"/>
      <c r="C48" s="24"/>
      <c r="D48" s="165"/>
      <c r="E48" s="24"/>
      <c r="F48" s="165"/>
      <c r="G48" s="24"/>
      <c r="H48" s="165"/>
      <c r="I48" s="24"/>
      <c r="J48" s="69"/>
      <c r="K48" s="69"/>
      <c r="L48" s="24"/>
      <c r="M48" s="24"/>
      <c r="N48" s="69"/>
      <c r="O48" s="69"/>
      <c r="P48" s="24"/>
      <c r="Q48" s="24"/>
      <c r="R48" s="179"/>
      <c r="S48" s="179"/>
      <c r="T48" s="24"/>
    </row>
    <row r="49" spans="1:20">
      <c r="A49" s="43"/>
      <c r="B49" s="159" t="s">
        <v>593</v>
      </c>
      <c r="C49" s="20"/>
      <c r="D49" s="160" t="s">
        <v>623</v>
      </c>
      <c r="E49" s="20"/>
      <c r="F49" s="159" t="s">
        <v>555</v>
      </c>
      <c r="G49" s="20"/>
      <c r="H49" s="159" t="s">
        <v>624</v>
      </c>
      <c r="I49" s="20"/>
      <c r="J49" s="63">
        <v>19144</v>
      </c>
      <c r="K49" s="63"/>
      <c r="L49" s="20"/>
      <c r="M49" s="20"/>
      <c r="N49" s="63">
        <v>18951</v>
      </c>
      <c r="O49" s="63"/>
      <c r="P49" s="20"/>
      <c r="Q49" s="20"/>
      <c r="R49" s="163">
        <v>883</v>
      </c>
      <c r="S49" s="163"/>
      <c r="T49" s="20"/>
    </row>
    <row r="50" spans="1:20">
      <c r="A50" s="43"/>
      <c r="B50" s="159"/>
      <c r="C50" s="20"/>
      <c r="D50" s="160"/>
      <c r="E50" s="20"/>
      <c r="F50" s="159"/>
      <c r="G50" s="20"/>
      <c r="H50" s="159"/>
      <c r="I50" s="20"/>
      <c r="J50" s="63"/>
      <c r="K50" s="63"/>
      <c r="L50" s="20"/>
      <c r="M50" s="20"/>
      <c r="N50" s="63"/>
      <c r="O50" s="63"/>
      <c r="P50" s="20"/>
      <c r="Q50" s="20"/>
      <c r="R50" s="163"/>
      <c r="S50" s="163"/>
      <c r="T50" s="20"/>
    </row>
    <row r="51" spans="1:20">
      <c r="A51" s="43"/>
      <c r="B51" s="165" t="s">
        <v>600</v>
      </c>
      <c r="C51" s="24"/>
      <c r="D51" s="178" t="s">
        <v>625</v>
      </c>
      <c r="E51" s="24"/>
      <c r="F51" s="165" t="s">
        <v>555</v>
      </c>
      <c r="G51" s="24"/>
      <c r="H51" s="165" t="s">
        <v>626</v>
      </c>
      <c r="I51" s="24"/>
      <c r="J51" s="69">
        <v>14247</v>
      </c>
      <c r="K51" s="69"/>
      <c r="L51" s="24"/>
      <c r="M51" s="24"/>
      <c r="N51" s="69">
        <v>13796</v>
      </c>
      <c r="O51" s="69"/>
      <c r="P51" s="24"/>
      <c r="Q51" s="24"/>
      <c r="R51" s="179" t="s">
        <v>627</v>
      </c>
      <c r="S51" s="179"/>
      <c r="T51" s="165" t="s">
        <v>337</v>
      </c>
    </row>
    <row r="52" spans="1:20">
      <c r="A52" s="43"/>
      <c r="B52" s="165"/>
      <c r="C52" s="24"/>
      <c r="D52" s="178"/>
      <c r="E52" s="24"/>
      <c r="F52" s="165"/>
      <c r="G52" s="24"/>
      <c r="H52" s="165"/>
      <c r="I52" s="24"/>
      <c r="J52" s="69"/>
      <c r="K52" s="69"/>
      <c r="L52" s="24"/>
      <c r="M52" s="24"/>
      <c r="N52" s="69"/>
      <c r="O52" s="69"/>
      <c r="P52" s="24"/>
      <c r="Q52" s="24"/>
      <c r="R52" s="179"/>
      <c r="S52" s="179"/>
      <c r="T52" s="165"/>
    </row>
    <row r="53" spans="1:20" ht="15.75" thickBot="1">
      <c r="A53" s="43"/>
      <c r="B53" s="14"/>
      <c r="C53" s="14"/>
      <c r="D53" s="150" t="s">
        <v>628</v>
      </c>
      <c r="E53" s="14"/>
      <c r="F53" s="14"/>
      <c r="G53" s="14"/>
      <c r="H53" s="14"/>
      <c r="I53" s="14"/>
      <c r="J53" s="33"/>
      <c r="K53" s="33"/>
      <c r="L53" s="33"/>
      <c r="M53" s="14"/>
      <c r="N53" s="33"/>
      <c r="O53" s="33"/>
      <c r="P53" s="33"/>
      <c r="Q53" s="14"/>
      <c r="R53" s="164" t="s">
        <v>629</v>
      </c>
      <c r="S53" s="164"/>
      <c r="T53" s="186" t="s">
        <v>337</v>
      </c>
    </row>
    <row r="54" spans="1:20" ht="15.75" thickTop="1">
      <c r="A54" s="43"/>
      <c r="B54" s="24"/>
      <c r="C54" s="24"/>
      <c r="D54" s="24"/>
      <c r="E54" s="24"/>
      <c r="F54" s="24"/>
      <c r="G54" s="24"/>
      <c r="H54" s="24"/>
      <c r="I54" s="24"/>
      <c r="J54" s="166" t="s">
        <v>335</v>
      </c>
      <c r="K54" s="169">
        <v>67594</v>
      </c>
      <c r="L54" s="27"/>
      <c r="M54" s="24"/>
      <c r="N54" s="166" t="s">
        <v>335</v>
      </c>
      <c r="O54" s="169">
        <v>66208</v>
      </c>
      <c r="P54" s="27"/>
      <c r="Q54" s="24"/>
      <c r="R54" s="166" t="s">
        <v>335</v>
      </c>
      <c r="S54" s="171">
        <v>938</v>
      </c>
      <c r="T54" s="27"/>
    </row>
    <row r="55" spans="1:20" ht="15.75" thickBot="1">
      <c r="A55" s="43"/>
      <c r="B55" s="24"/>
      <c r="C55" s="24"/>
      <c r="D55" s="24"/>
      <c r="E55" s="24"/>
      <c r="F55" s="24"/>
      <c r="G55" s="24"/>
      <c r="H55" s="24"/>
      <c r="I55" s="24"/>
      <c r="J55" s="167"/>
      <c r="K55" s="170"/>
      <c r="L55" s="36"/>
      <c r="M55" s="24"/>
      <c r="N55" s="167"/>
      <c r="O55" s="170"/>
      <c r="P55" s="36"/>
      <c r="Q55" s="24"/>
      <c r="R55" s="167"/>
      <c r="S55" s="172"/>
      <c r="T55" s="36"/>
    </row>
    <row r="56" spans="1:20" ht="15.75" thickTop="1">
      <c r="A56" s="43"/>
      <c r="B56" s="13"/>
      <c r="C56" s="13"/>
    </row>
    <row r="57" spans="1:20" ht="45">
      <c r="A57" s="43"/>
      <c r="B57" s="86">
        <v>-1</v>
      </c>
      <c r="C57" s="128" t="s">
        <v>630</v>
      </c>
    </row>
    <row r="58" spans="1:20">
      <c r="A58" s="43"/>
      <c r="B58" s="13"/>
      <c r="C58" s="13"/>
    </row>
    <row r="59" spans="1:20" ht="33.75">
      <c r="A59" s="43"/>
      <c r="B59" s="86">
        <v>-2</v>
      </c>
      <c r="C59" s="128" t="s">
        <v>631</v>
      </c>
    </row>
    <row r="60" spans="1:20">
      <c r="A60" s="43"/>
      <c r="B60" s="13"/>
      <c r="C60" s="13"/>
    </row>
    <row r="61" spans="1:20" ht="33.75">
      <c r="A61" s="43"/>
      <c r="B61" s="86">
        <v>-3</v>
      </c>
      <c r="C61" s="128" t="s">
        <v>632</v>
      </c>
    </row>
    <row r="62" spans="1:20">
      <c r="A62" s="43"/>
      <c r="B62" s="13"/>
      <c r="C62" s="13"/>
    </row>
    <row r="63" spans="1:20" ht="45">
      <c r="A63" s="43"/>
      <c r="B63" s="86">
        <v>-4</v>
      </c>
      <c r="C63" s="128" t="s">
        <v>633</v>
      </c>
    </row>
    <row r="64" spans="1:20">
      <c r="A64" s="43"/>
      <c r="B64" s="13"/>
      <c r="C64" s="13"/>
    </row>
    <row r="65" spans="1:20" ht="78.75">
      <c r="A65" s="43"/>
      <c r="B65" s="86">
        <v>-5</v>
      </c>
      <c r="C65" s="128" t="s">
        <v>634</v>
      </c>
    </row>
    <row r="66" spans="1:20">
      <c r="A66" s="43"/>
      <c r="B66" s="13"/>
      <c r="C66" s="13"/>
    </row>
    <row r="67" spans="1:20" ht="33.75">
      <c r="A67" s="43"/>
      <c r="B67" s="86">
        <v>-6</v>
      </c>
      <c r="C67" s="128" t="s">
        <v>608</v>
      </c>
    </row>
    <row r="68" spans="1:20">
      <c r="A68" s="43"/>
      <c r="B68" s="45" t="s">
        <v>545</v>
      </c>
      <c r="C68" s="45"/>
      <c r="D68" s="45"/>
      <c r="E68" s="45"/>
      <c r="F68" s="45"/>
      <c r="G68" s="45"/>
      <c r="H68" s="45"/>
      <c r="I68" s="45"/>
      <c r="J68" s="45"/>
      <c r="K68" s="45"/>
      <c r="L68" s="45"/>
      <c r="M68" s="45"/>
      <c r="N68" s="45"/>
      <c r="O68" s="45"/>
      <c r="P68" s="45"/>
      <c r="Q68" s="45"/>
      <c r="R68" s="45"/>
      <c r="S68" s="45"/>
      <c r="T68" s="45"/>
    </row>
    <row r="69" spans="1:20">
      <c r="A69" s="43"/>
      <c r="B69" s="19"/>
      <c r="C69" s="19"/>
      <c r="D69" s="19"/>
      <c r="E69" s="19"/>
      <c r="F69" s="19"/>
      <c r="G69" s="19"/>
      <c r="H69" s="19"/>
      <c r="I69" s="19"/>
      <c r="J69" s="19"/>
      <c r="K69" s="19"/>
      <c r="L69" s="19"/>
      <c r="M69" s="19"/>
      <c r="N69" s="19"/>
      <c r="O69" s="19"/>
      <c r="P69" s="19"/>
      <c r="Q69" s="19"/>
      <c r="R69" s="19"/>
      <c r="S69" s="19"/>
      <c r="T69" s="19"/>
    </row>
    <row r="70" spans="1:20">
      <c r="A70" s="43"/>
      <c r="B70" s="13"/>
      <c r="C70" s="13"/>
      <c r="D70" s="13"/>
      <c r="E70" s="13"/>
      <c r="F70" s="13"/>
      <c r="G70" s="13"/>
      <c r="H70" s="13"/>
      <c r="I70" s="13"/>
      <c r="J70" s="13"/>
      <c r="K70" s="13"/>
      <c r="L70" s="13"/>
      <c r="M70" s="13"/>
      <c r="N70" s="13"/>
      <c r="O70" s="13"/>
      <c r="P70" s="13"/>
      <c r="Q70" s="13"/>
      <c r="R70" s="13"/>
      <c r="S70" s="13"/>
      <c r="T70" s="13"/>
    </row>
    <row r="71" spans="1:20" ht="15.75" thickBot="1">
      <c r="A71" s="43"/>
      <c r="B71" s="14"/>
      <c r="C71" s="14"/>
      <c r="D71" s="14"/>
      <c r="E71" s="14"/>
      <c r="F71" s="14"/>
      <c r="G71" s="14"/>
      <c r="H71" s="14"/>
      <c r="I71" s="14"/>
      <c r="J71" s="53" t="s">
        <v>546</v>
      </c>
      <c r="K71" s="53"/>
      <c r="L71" s="53"/>
      <c r="M71" s="53"/>
      <c r="N71" s="53"/>
      <c r="O71" s="53"/>
      <c r="P71" s="53"/>
      <c r="Q71" s="14"/>
      <c r="R71" s="55" t="s">
        <v>547</v>
      </c>
      <c r="S71" s="55"/>
      <c r="T71" s="55"/>
    </row>
    <row r="72" spans="1:20" ht="16.5" thickTop="1" thickBot="1">
      <c r="A72" s="43"/>
      <c r="B72" s="90" t="s">
        <v>548</v>
      </c>
      <c r="C72" s="14"/>
      <c r="D72" s="90" t="s">
        <v>495</v>
      </c>
      <c r="E72" s="14"/>
      <c r="F72" s="90" t="s">
        <v>549</v>
      </c>
      <c r="G72" s="14"/>
      <c r="H72" s="90" t="s">
        <v>497</v>
      </c>
      <c r="I72" s="14"/>
      <c r="J72" s="75" t="s">
        <v>550</v>
      </c>
      <c r="K72" s="75"/>
      <c r="L72" s="75"/>
      <c r="M72" s="14"/>
      <c r="N72" s="75" t="s">
        <v>551</v>
      </c>
      <c r="O72" s="75"/>
      <c r="P72" s="75"/>
      <c r="Q72" s="14"/>
      <c r="R72" s="53"/>
      <c r="S72" s="53"/>
      <c r="T72" s="53"/>
    </row>
    <row r="73" spans="1:20" ht="15.75" thickTop="1">
      <c r="A73" s="43"/>
      <c r="B73" s="151" t="s">
        <v>552</v>
      </c>
      <c r="C73" s="151"/>
      <c r="D73" s="151"/>
      <c r="E73" s="17"/>
      <c r="F73" s="17"/>
      <c r="G73" s="17"/>
      <c r="H73" s="17"/>
      <c r="I73" s="17"/>
      <c r="J73" s="27"/>
      <c r="K73" s="27"/>
      <c r="L73" s="27"/>
      <c r="M73" s="17"/>
      <c r="N73" s="27"/>
      <c r="O73" s="27"/>
      <c r="P73" s="27"/>
      <c r="Q73" s="17"/>
      <c r="R73" s="27"/>
      <c r="S73" s="27"/>
      <c r="T73" s="27"/>
    </row>
    <row r="74" spans="1:20">
      <c r="A74" s="43"/>
      <c r="B74" s="152" t="s">
        <v>553</v>
      </c>
      <c r="C74" s="20"/>
      <c r="D74" s="153" t="s">
        <v>554</v>
      </c>
      <c r="E74" s="20"/>
      <c r="F74" s="152" t="s">
        <v>555</v>
      </c>
      <c r="G74" s="20"/>
      <c r="H74" s="152" t="s">
        <v>556</v>
      </c>
      <c r="I74" s="20"/>
      <c r="J74" s="152" t="s">
        <v>335</v>
      </c>
      <c r="K74" s="154">
        <v>1975</v>
      </c>
      <c r="L74" s="20"/>
      <c r="M74" s="20"/>
      <c r="N74" s="152" t="s">
        <v>335</v>
      </c>
      <c r="O74" s="154">
        <v>1886</v>
      </c>
      <c r="P74" s="20"/>
      <c r="Q74" s="20"/>
      <c r="R74" s="152" t="s">
        <v>335</v>
      </c>
      <c r="S74" s="155" t="s">
        <v>303</v>
      </c>
      <c r="T74" s="20"/>
    </row>
    <row r="75" spans="1:20">
      <c r="A75" s="43"/>
      <c r="B75" s="152"/>
      <c r="C75" s="20"/>
      <c r="D75" s="153"/>
      <c r="E75" s="20"/>
      <c r="F75" s="152"/>
      <c r="G75" s="20"/>
      <c r="H75" s="152"/>
      <c r="I75" s="20"/>
      <c r="J75" s="152"/>
      <c r="K75" s="154"/>
      <c r="L75" s="20"/>
      <c r="M75" s="20"/>
      <c r="N75" s="152"/>
      <c r="O75" s="154"/>
      <c r="P75" s="20"/>
      <c r="Q75" s="20"/>
      <c r="R75" s="152"/>
      <c r="S75" s="155"/>
      <c r="T75" s="20"/>
    </row>
    <row r="76" spans="1:20">
      <c r="A76" s="43"/>
      <c r="B76" s="156" t="s">
        <v>557</v>
      </c>
      <c r="C76" s="24"/>
      <c r="D76" s="156" t="s">
        <v>558</v>
      </c>
      <c r="E76" s="24"/>
      <c r="F76" s="156" t="s">
        <v>559</v>
      </c>
      <c r="G76" s="24"/>
      <c r="H76" s="156" t="s">
        <v>560</v>
      </c>
      <c r="I76" s="24"/>
      <c r="J76" s="157">
        <v>2640</v>
      </c>
      <c r="K76" s="157"/>
      <c r="L76" s="24"/>
      <c r="M76" s="24"/>
      <c r="N76" s="157">
        <v>2387</v>
      </c>
      <c r="O76" s="157"/>
      <c r="P76" s="24"/>
      <c r="Q76" s="24"/>
      <c r="R76" s="158">
        <v>937</v>
      </c>
      <c r="S76" s="158"/>
      <c r="T76" s="24"/>
    </row>
    <row r="77" spans="1:20">
      <c r="A77" s="43"/>
      <c r="B77" s="156"/>
      <c r="C77" s="24"/>
      <c r="D77" s="156"/>
      <c r="E77" s="24"/>
      <c r="F77" s="156"/>
      <c r="G77" s="24"/>
      <c r="H77" s="156"/>
      <c r="I77" s="24"/>
      <c r="J77" s="157"/>
      <c r="K77" s="157"/>
      <c r="L77" s="24"/>
      <c r="M77" s="24"/>
      <c r="N77" s="157"/>
      <c r="O77" s="157"/>
      <c r="P77" s="24"/>
      <c r="Q77" s="24"/>
      <c r="R77" s="158"/>
      <c r="S77" s="158"/>
      <c r="T77" s="24"/>
    </row>
    <row r="78" spans="1:20">
      <c r="A78" s="43"/>
      <c r="B78" s="159" t="s">
        <v>561</v>
      </c>
      <c r="C78" s="20"/>
      <c r="D78" s="160" t="s">
        <v>562</v>
      </c>
      <c r="E78" s="20"/>
      <c r="F78" s="159" t="s">
        <v>509</v>
      </c>
      <c r="G78" s="20"/>
      <c r="H78" s="159" t="s">
        <v>563</v>
      </c>
      <c r="I78" s="20"/>
      <c r="J78" s="161">
        <v>14000</v>
      </c>
      <c r="K78" s="161"/>
      <c r="L78" s="20"/>
      <c r="M78" s="20"/>
      <c r="N78" s="161">
        <v>13613</v>
      </c>
      <c r="O78" s="161"/>
      <c r="P78" s="20"/>
      <c r="Q78" s="20"/>
      <c r="R78" s="163" t="s">
        <v>303</v>
      </c>
      <c r="S78" s="163"/>
      <c r="T78" s="20"/>
    </row>
    <row r="79" spans="1:20" ht="15.75" thickBot="1">
      <c r="A79" s="43"/>
      <c r="B79" s="159"/>
      <c r="C79" s="20"/>
      <c r="D79" s="160"/>
      <c r="E79" s="20"/>
      <c r="F79" s="159"/>
      <c r="G79" s="20"/>
      <c r="H79" s="159"/>
      <c r="I79" s="20"/>
      <c r="J79" s="162"/>
      <c r="K79" s="162"/>
      <c r="L79" s="33"/>
      <c r="M79" s="20"/>
      <c r="N79" s="162"/>
      <c r="O79" s="162"/>
      <c r="P79" s="33"/>
      <c r="Q79" s="20"/>
      <c r="R79" s="164"/>
      <c r="S79" s="164"/>
      <c r="T79" s="33"/>
    </row>
    <row r="80" spans="1:20" ht="15.75" thickTop="1">
      <c r="A80" s="43"/>
      <c r="B80" s="24"/>
      <c r="C80" s="24"/>
      <c r="D80" s="24"/>
      <c r="E80" s="24"/>
      <c r="F80" s="24"/>
      <c r="G80" s="24"/>
      <c r="H80" s="24"/>
      <c r="I80" s="24"/>
      <c r="J80" s="166" t="s">
        <v>335</v>
      </c>
      <c r="K80" s="169">
        <v>18615</v>
      </c>
      <c r="L80" s="27"/>
      <c r="M80" s="24"/>
      <c r="N80" s="166" t="s">
        <v>335</v>
      </c>
      <c r="O80" s="169">
        <v>17886</v>
      </c>
      <c r="P80" s="27"/>
      <c r="Q80" s="24"/>
      <c r="R80" s="166" t="s">
        <v>335</v>
      </c>
      <c r="S80" s="171">
        <v>937</v>
      </c>
      <c r="T80" s="27"/>
    </row>
    <row r="81" spans="1:20" ht="15.75" thickBot="1">
      <c r="A81" s="43"/>
      <c r="B81" s="24"/>
      <c r="C81" s="24"/>
      <c r="D81" s="24"/>
      <c r="E81" s="24"/>
      <c r="F81" s="24"/>
      <c r="G81" s="24"/>
      <c r="H81" s="24"/>
      <c r="I81" s="24"/>
      <c r="J81" s="167"/>
      <c r="K81" s="170"/>
      <c r="L81" s="36"/>
      <c r="M81" s="24"/>
      <c r="N81" s="167"/>
      <c r="O81" s="170"/>
      <c r="P81" s="36"/>
      <c r="Q81" s="24"/>
      <c r="R81" s="167"/>
      <c r="S81" s="172"/>
      <c r="T81" s="36"/>
    </row>
    <row r="82" spans="1:20" ht="15.75" thickTop="1">
      <c r="A82" s="43"/>
      <c r="B82" s="20"/>
      <c r="C82" s="20"/>
      <c r="D82" s="20"/>
      <c r="E82" s="20"/>
      <c r="F82" s="20"/>
      <c r="G82" s="20"/>
      <c r="H82" s="20"/>
      <c r="I82" s="20"/>
      <c r="J82" s="20"/>
      <c r="K82" s="20"/>
      <c r="L82" s="20"/>
      <c r="M82" s="20"/>
      <c r="N82" s="20"/>
      <c r="O82" s="20"/>
      <c r="P82" s="20"/>
      <c r="Q82" s="20"/>
      <c r="R82" s="20"/>
      <c r="S82" s="20"/>
      <c r="T82" s="20"/>
    </row>
    <row r="83" spans="1:20">
      <c r="A83" s="43"/>
      <c r="B83" s="13"/>
      <c r="C83" s="13"/>
    </row>
    <row r="84" spans="1:20" ht="45">
      <c r="A84" s="43"/>
      <c r="B84" s="86">
        <v>-1</v>
      </c>
      <c r="C84" s="128" t="s">
        <v>564</v>
      </c>
    </row>
    <row r="85" spans="1:20">
      <c r="A85" s="43"/>
      <c r="B85" s="13"/>
      <c r="C85" s="13"/>
    </row>
    <row r="86" spans="1:20" ht="135">
      <c r="A86" s="43"/>
      <c r="B86" s="86">
        <v>-2</v>
      </c>
      <c r="C86" s="128" t="s">
        <v>565</v>
      </c>
    </row>
    <row r="87" spans="1:20">
      <c r="A87" s="43"/>
      <c r="B87" s="45" t="s">
        <v>1921</v>
      </c>
      <c r="C87" s="45"/>
      <c r="D87" s="45"/>
      <c r="E87" s="45"/>
      <c r="F87" s="45"/>
      <c r="G87" s="45"/>
      <c r="H87" s="45"/>
      <c r="I87" s="45"/>
      <c r="J87" s="45"/>
      <c r="K87" s="45"/>
      <c r="L87" s="45"/>
      <c r="M87" s="45"/>
      <c r="N87" s="45"/>
      <c r="O87" s="45"/>
      <c r="P87" s="45"/>
      <c r="Q87" s="45"/>
      <c r="R87" s="45"/>
      <c r="S87" s="45"/>
      <c r="T87" s="45"/>
    </row>
    <row r="88" spans="1:20">
      <c r="A88" s="43"/>
      <c r="B88" s="19"/>
      <c r="C88" s="19"/>
      <c r="D88" s="19"/>
      <c r="E88" s="19"/>
      <c r="F88" s="19"/>
      <c r="G88" s="19"/>
      <c r="H88" s="19"/>
      <c r="I88" s="19"/>
      <c r="J88" s="19"/>
      <c r="K88" s="19"/>
      <c r="L88" s="19"/>
      <c r="M88" s="19"/>
      <c r="N88" s="19"/>
      <c r="O88" s="19"/>
      <c r="P88" s="19"/>
    </row>
    <row r="89" spans="1:20">
      <c r="A89" s="43"/>
      <c r="B89" s="13"/>
      <c r="C89" s="13"/>
      <c r="D89" s="13"/>
      <c r="E89" s="13"/>
      <c r="F89" s="13"/>
      <c r="G89" s="13"/>
      <c r="H89" s="13"/>
      <c r="I89" s="13"/>
      <c r="J89" s="13"/>
      <c r="K89" s="13"/>
      <c r="L89" s="13"/>
      <c r="M89" s="13"/>
      <c r="N89" s="13"/>
      <c r="O89" s="13"/>
      <c r="P89" s="13"/>
    </row>
    <row r="90" spans="1:20">
      <c r="A90" s="43"/>
      <c r="B90" s="14"/>
      <c r="C90" s="14"/>
      <c r="D90" s="14"/>
      <c r="E90" s="14"/>
      <c r="F90" s="14"/>
      <c r="G90" s="14"/>
      <c r="H90" s="14"/>
      <c r="I90" s="14"/>
      <c r="J90" s="55" t="s">
        <v>567</v>
      </c>
      <c r="K90" s="55"/>
      <c r="L90" s="55"/>
      <c r="M90" s="14"/>
      <c r="N90" s="55" t="s">
        <v>569</v>
      </c>
      <c r="O90" s="55"/>
      <c r="P90" s="55"/>
    </row>
    <row r="91" spans="1:20" ht="15.75" thickBot="1">
      <c r="A91" s="43"/>
      <c r="B91" s="90" t="s">
        <v>570</v>
      </c>
      <c r="C91" s="14"/>
      <c r="D91" s="90" t="s">
        <v>495</v>
      </c>
      <c r="E91" s="14"/>
      <c r="F91" s="90" t="s">
        <v>549</v>
      </c>
      <c r="G91" s="14"/>
      <c r="H91" s="90" t="s">
        <v>497</v>
      </c>
      <c r="I91" s="14"/>
      <c r="J91" s="53" t="s">
        <v>568</v>
      </c>
      <c r="K91" s="53"/>
      <c r="L91" s="53"/>
      <c r="M91" s="14"/>
      <c r="N91" s="53"/>
      <c r="O91" s="53"/>
      <c r="P91" s="53"/>
    </row>
    <row r="92" spans="1:20" ht="15.75" thickTop="1">
      <c r="A92" s="43"/>
      <c r="B92" s="151" t="s">
        <v>552</v>
      </c>
      <c r="C92" s="151"/>
      <c r="D92" s="151"/>
      <c r="E92" s="17"/>
      <c r="F92" s="17"/>
      <c r="G92" s="17"/>
      <c r="H92" s="17"/>
      <c r="I92" s="17"/>
      <c r="J92" s="27"/>
      <c r="K92" s="27"/>
      <c r="L92" s="27"/>
      <c r="M92" s="17"/>
      <c r="N92" s="27"/>
      <c r="O92" s="27"/>
      <c r="P92" s="27"/>
    </row>
    <row r="93" spans="1:20">
      <c r="A93" s="43"/>
      <c r="B93" s="152" t="s">
        <v>571</v>
      </c>
      <c r="C93" s="20"/>
      <c r="D93" s="153" t="s">
        <v>572</v>
      </c>
      <c r="E93" s="20"/>
      <c r="F93" s="152" t="s">
        <v>509</v>
      </c>
      <c r="G93" s="20"/>
      <c r="H93" s="152" t="s">
        <v>573</v>
      </c>
      <c r="I93" s="20"/>
      <c r="J93" s="152" t="s">
        <v>335</v>
      </c>
      <c r="K93" s="154">
        <v>27265</v>
      </c>
      <c r="L93" s="20"/>
      <c r="M93" s="20"/>
      <c r="N93" s="152" t="s">
        <v>335</v>
      </c>
      <c r="O93" s="154">
        <v>27171</v>
      </c>
      <c r="P93" s="20"/>
    </row>
    <row r="94" spans="1:20">
      <c r="A94" s="43"/>
      <c r="B94" s="152"/>
      <c r="C94" s="20"/>
      <c r="D94" s="153"/>
      <c r="E94" s="20"/>
      <c r="F94" s="152"/>
      <c r="G94" s="20"/>
      <c r="H94" s="152"/>
      <c r="I94" s="20"/>
      <c r="J94" s="152"/>
      <c r="K94" s="154"/>
      <c r="L94" s="20"/>
      <c r="M94" s="20"/>
      <c r="N94" s="152"/>
      <c r="O94" s="154"/>
      <c r="P94" s="20"/>
    </row>
    <row r="95" spans="1:20">
      <c r="A95" s="43"/>
      <c r="B95" s="156" t="s">
        <v>553</v>
      </c>
      <c r="C95" s="24"/>
      <c r="D95" s="173" t="s">
        <v>574</v>
      </c>
      <c r="E95" s="24"/>
      <c r="F95" s="156" t="s">
        <v>509</v>
      </c>
      <c r="G95" s="24"/>
      <c r="H95" s="156" t="s">
        <v>575</v>
      </c>
      <c r="I95" s="24"/>
      <c r="J95" s="157">
        <v>68563</v>
      </c>
      <c r="K95" s="157"/>
      <c r="L95" s="24"/>
      <c r="M95" s="24"/>
      <c r="N95" s="157">
        <v>18296</v>
      </c>
      <c r="O95" s="157"/>
      <c r="P95" s="24"/>
    </row>
    <row r="96" spans="1:20">
      <c r="A96" s="43"/>
      <c r="B96" s="156"/>
      <c r="C96" s="24"/>
      <c r="D96" s="173"/>
      <c r="E96" s="24"/>
      <c r="F96" s="156"/>
      <c r="G96" s="24"/>
      <c r="H96" s="156"/>
      <c r="I96" s="24"/>
      <c r="J96" s="157"/>
      <c r="K96" s="157"/>
      <c r="L96" s="24"/>
      <c r="M96" s="24"/>
      <c r="N96" s="157"/>
      <c r="O96" s="157"/>
      <c r="P96" s="24"/>
    </row>
    <row r="97" spans="1:16">
      <c r="A97" s="43"/>
      <c r="B97" s="159" t="s">
        <v>576</v>
      </c>
      <c r="C97" s="20"/>
      <c r="D97" s="160" t="s">
        <v>577</v>
      </c>
      <c r="E97" s="20"/>
      <c r="F97" s="159" t="s">
        <v>509</v>
      </c>
      <c r="G97" s="20"/>
      <c r="H97" s="159" t="s">
        <v>578</v>
      </c>
      <c r="I97" s="20"/>
      <c r="J97" s="161">
        <v>68169</v>
      </c>
      <c r="K97" s="161"/>
      <c r="L97" s="20"/>
      <c r="M97" s="20"/>
      <c r="N97" s="161">
        <v>43932</v>
      </c>
      <c r="O97" s="161"/>
      <c r="P97" s="20"/>
    </row>
    <row r="98" spans="1:16" ht="15.75" thickBot="1">
      <c r="A98" s="43"/>
      <c r="B98" s="159"/>
      <c r="C98" s="20"/>
      <c r="D98" s="160"/>
      <c r="E98" s="20"/>
      <c r="F98" s="159"/>
      <c r="G98" s="20"/>
      <c r="H98" s="159"/>
      <c r="I98" s="20"/>
      <c r="J98" s="162"/>
      <c r="K98" s="162"/>
      <c r="L98" s="33"/>
      <c r="M98" s="20"/>
      <c r="N98" s="162"/>
      <c r="O98" s="162"/>
      <c r="P98" s="33"/>
    </row>
    <row r="99" spans="1:16" ht="15.75" thickTop="1">
      <c r="A99" s="43"/>
      <c r="B99" s="24"/>
      <c r="C99" s="24"/>
      <c r="D99" s="24"/>
      <c r="E99" s="24"/>
      <c r="F99" s="24"/>
      <c r="G99" s="24"/>
      <c r="H99" s="24"/>
      <c r="I99" s="24"/>
      <c r="J99" s="166" t="s">
        <v>335</v>
      </c>
      <c r="K99" s="169">
        <v>163997</v>
      </c>
      <c r="L99" s="27"/>
      <c r="M99" s="24"/>
      <c r="N99" s="166" t="s">
        <v>335</v>
      </c>
      <c r="O99" s="169">
        <v>89399</v>
      </c>
      <c r="P99" s="27"/>
    </row>
    <row r="100" spans="1:16" ht="15.75" thickBot="1">
      <c r="A100" s="43"/>
      <c r="B100" s="24"/>
      <c r="C100" s="24"/>
      <c r="D100" s="24"/>
      <c r="E100" s="24"/>
      <c r="F100" s="24"/>
      <c r="G100" s="24"/>
      <c r="H100" s="24"/>
      <c r="I100" s="24"/>
      <c r="J100" s="167"/>
      <c r="K100" s="170"/>
      <c r="L100" s="36"/>
      <c r="M100" s="24"/>
      <c r="N100" s="167"/>
      <c r="O100" s="170"/>
      <c r="P100" s="36"/>
    </row>
    <row r="101" spans="1:16" ht="15.75" thickTop="1">
      <c r="A101" s="43"/>
      <c r="B101" s="13"/>
      <c r="C101" s="13"/>
    </row>
    <row r="102" spans="1:16" ht="67.5">
      <c r="A102" s="43"/>
      <c r="B102" s="86">
        <v>-1</v>
      </c>
      <c r="C102" s="128" t="s">
        <v>579</v>
      </c>
    </row>
    <row r="103" spans="1:16">
      <c r="A103" s="43"/>
      <c r="B103" s="13"/>
      <c r="C103" s="13"/>
    </row>
    <row r="104" spans="1:16" ht="67.5">
      <c r="A104" s="43"/>
      <c r="B104" s="86">
        <v>-2</v>
      </c>
      <c r="C104" s="128" t="s">
        <v>580</v>
      </c>
    </row>
    <row r="105" spans="1:16">
      <c r="A105" s="43"/>
      <c r="B105" s="13"/>
      <c r="C105" s="13"/>
    </row>
    <row r="106" spans="1:16" ht="67.5">
      <c r="A106" s="43"/>
      <c r="B106" s="86">
        <v>-3</v>
      </c>
      <c r="C106" s="128" t="s">
        <v>581</v>
      </c>
    </row>
  </sheetData>
  <mergeCells count="439">
    <mergeCell ref="N99:N100"/>
    <mergeCell ref="O99:O100"/>
    <mergeCell ref="P99:P100"/>
    <mergeCell ref="A1:A2"/>
    <mergeCell ref="B1:T1"/>
    <mergeCell ref="B2:T2"/>
    <mergeCell ref="B3:T3"/>
    <mergeCell ref="A4:A106"/>
    <mergeCell ref="B4:T4"/>
    <mergeCell ref="B34:T34"/>
    <mergeCell ref="H99:H100"/>
    <mergeCell ref="I99:I100"/>
    <mergeCell ref="J99:J100"/>
    <mergeCell ref="K99:K100"/>
    <mergeCell ref="L99:L100"/>
    <mergeCell ref="M99:M100"/>
    <mergeCell ref="L97:L98"/>
    <mergeCell ref="M97:M98"/>
    <mergeCell ref="N97:O98"/>
    <mergeCell ref="P97:P98"/>
    <mergeCell ref="B99:B100"/>
    <mergeCell ref="C99:C100"/>
    <mergeCell ref="D99:D100"/>
    <mergeCell ref="E99:E100"/>
    <mergeCell ref="F99:F100"/>
    <mergeCell ref="G99:G100"/>
    <mergeCell ref="P95:P96"/>
    <mergeCell ref="B97:B98"/>
    <mergeCell ref="C97:C98"/>
    <mergeCell ref="D97:D98"/>
    <mergeCell ref="E97:E98"/>
    <mergeCell ref="F97:F98"/>
    <mergeCell ref="G97:G98"/>
    <mergeCell ref="H97:H98"/>
    <mergeCell ref="I97:I98"/>
    <mergeCell ref="J97:K98"/>
    <mergeCell ref="H95:H96"/>
    <mergeCell ref="I95:I96"/>
    <mergeCell ref="J95:K96"/>
    <mergeCell ref="L95:L96"/>
    <mergeCell ref="M95:M96"/>
    <mergeCell ref="N95:O96"/>
    <mergeCell ref="M93:M94"/>
    <mergeCell ref="N93:N94"/>
    <mergeCell ref="O93:O94"/>
    <mergeCell ref="P93:P94"/>
    <mergeCell ref="B95:B96"/>
    <mergeCell ref="C95:C96"/>
    <mergeCell ref="D95:D96"/>
    <mergeCell ref="E95:E96"/>
    <mergeCell ref="F95:F96"/>
    <mergeCell ref="G95:G96"/>
    <mergeCell ref="G93:G94"/>
    <mergeCell ref="H93:H94"/>
    <mergeCell ref="I93:I94"/>
    <mergeCell ref="J93:J94"/>
    <mergeCell ref="K93:K94"/>
    <mergeCell ref="L93:L94"/>
    <mergeCell ref="J91:L91"/>
    <mergeCell ref="N90:P91"/>
    <mergeCell ref="B92:D92"/>
    <mergeCell ref="J92:L92"/>
    <mergeCell ref="N92:P92"/>
    <mergeCell ref="B93:B94"/>
    <mergeCell ref="C93:C94"/>
    <mergeCell ref="D93:D94"/>
    <mergeCell ref="E93:E94"/>
    <mergeCell ref="F93:F94"/>
    <mergeCell ref="Q80:Q81"/>
    <mergeCell ref="R80:R81"/>
    <mergeCell ref="S80:S81"/>
    <mergeCell ref="T80:T81"/>
    <mergeCell ref="B88:P88"/>
    <mergeCell ref="J90:L90"/>
    <mergeCell ref="B82:T82"/>
    <mergeCell ref="B87:T87"/>
    <mergeCell ref="K80:K81"/>
    <mergeCell ref="L80:L81"/>
    <mergeCell ref="M80:M81"/>
    <mergeCell ref="N80:N81"/>
    <mergeCell ref="O80:O81"/>
    <mergeCell ref="P80:P81"/>
    <mergeCell ref="T78:T79"/>
    <mergeCell ref="B80:B81"/>
    <mergeCell ref="C80:C81"/>
    <mergeCell ref="D80:D81"/>
    <mergeCell ref="E80:E81"/>
    <mergeCell ref="F80:F81"/>
    <mergeCell ref="G80:G81"/>
    <mergeCell ref="H80:H81"/>
    <mergeCell ref="I80:I81"/>
    <mergeCell ref="J80:J81"/>
    <mergeCell ref="L78:L79"/>
    <mergeCell ref="M78:M79"/>
    <mergeCell ref="N78:O79"/>
    <mergeCell ref="P78:P79"/>
    <mergeCell ref="Q78:Q79"/>
    <mergeCell ref="R78:S79"/>
    <mergeCell ref="T76:T77"/>
    <mergeCell ref="B78:B79"/>
    <mergeCell ref="C78:C79"/>
    <mergeCell ref="D78:D79"/>
    <mergeCell ref="E78:E79"/>
    <mergeCell ref="F78:F79"/>
    <mergeCell ref="G78:G79"/>
    <mergeCell ref="H78:H79"/>
    <mergeCell ref="I78:I79"/>
    <mergeCell ref="J78:K79"/>
    <mergeCell ref="L76:L77"/>
    <mergeCell ref="M76:M77"/>
    <mergeCell ref="N76:O77"/>
    <mergeCell ref="P76:P77"/>
    <mergeCell ref="Q76:Q77"/>
    <mergeCell ref="R76:S77"/>
    <mergeCell ref="T74:T75"/>
    <mergeCell ref="B76:B77"/>
    <mergeCell ref="C76:C77"/>
    <mergeCell ref="D76:D77"/>
    <mergeCell ref="E76:E77"/>
    <mergeCell ref="F76:F77"/>
    <mergeCell ref="G76:G77"/>
    <mergeCell ref="H76:H77"/>
    <mergeCell ref="I76:I77"/>
    <mergeCell ref="J76:K77"/>
    <mergeCell ref="N74:N75"/>
    <mergeCell ref="O74:O75"/>
    <mergeCell ref="P74:P75"/>
    <mergeCell ref="Q74:Q75"/>
    <mergeCell ref="R74:R75"/>
    <mergeCell ref="S74:S75"/>
    <mergeCell ref="H74:H75"/>
    <mergeCell ref="I74:I75"/>
    <mergeCell ref="J74:J75"/>
    <mergeCell ref="K74:K75"/>
    <mergeCell ref="L74:L75"/>
    <mergeCell ref="M74:M75"/>
    <mergeCell ref="B73:D73"/>
    <mergeCell ref="J73:L73"/>
    <mergeCell ref="N73:P73"/>
    <mergeCell ref="R73:T73"/>
    <mergeCell ref="B74:B75"/>
    <mergeCell ref="C74:C75"/>
    <mergeCell ref="D74:D75"/>
    <mergeCell ref="E74:E75"/>
    <mergeCell ref="F74:F75"/>
    <mergeCell ref="G74:G75"/>
    <mergeCell ref="T54:T55"/>
    <mergeCell ref="B69:T69"/>
    <mergeCell ref="J71:P71"/>
    <mergeCell ref="R71:T72"/>
    <mergeCell ref="J72:L72"/>
    <mergeCell ref="N72:P72"/>
    <mergeCell ref="B68:T68"/>
    <mergeCell ref="N54:N55"/>
    <mergeCell ref="O54:O55"/>
    <mergeCell ref="P54:P55"/>
    <mergeCell ref="Q54:Q55"/>
    <mergeCell ref="R54:R55"/>
    <mergeCell ref="S54:S55"/>
    <mergeCell ref="H54:H55"/>
    <mergeCell ref="I54:I55"/>
    <mergeCell ref="J54:J55"/>
    <mergeCell ref="K54:K55"/>
    <mergeCell ref="L54:L55"/>
    <mergeCell ref="M54:M55"/>
    <mergeCell ref="T51:T52"/>
    <mergeCell ref="J53:L53"/>
    <mergeCell ref="N53:P53"/>
    <mergeCell ref="R53:S53"/>
    <mergeCell ref="B54:B55"/>
    <mergeCell ref="C54:C55"/>
    <mergeCell ref="D54:D55"/>
    <mergeCell ref="E54:E55"/>
    <mergeCell ref="F54:F55"/>
    <mergeCell ref="G54:G55"/>
    <mergeCell ref="L51:L52"/>
    <mergeCell ref="M51:M52"/>
    <mergeCell ref="N51:O52"/>
    <mergeCell ref="P51:P52"/>
    <mergeCell ref="Q51:Q52"/>
    <mergeCell ref="R51:S52"/>
    <mergeCell ref="T49:T50"/>
    <mergeCell ref="B51:B52"/>
    <mergeCell ref="C51:C52"/>
    <mergeCell ref="D51:D52"/>
    <mergeCell ref="E51:E52"/>
    <mergeCell ref="F51:F52"/>
    <mergeCell ref="G51:G52"/>
    <mergeCell ref="H51:H52"/>
    <mergeCell ref="I51:I52"/>
    <mergeCell ref="J51:K52"/>
    <mergeCell ref="L49:L50"/>
    <mergeCell ref="M49:M50"/>
    <mergeCell ref="N49:O50"/>
    <mergeCell ref="P49:P50"/>
    <mergeCell ref="Q49:Q50"/>
    <mergeCell ref="R49:S50"/>
    <mergeCell ref="T47:T48"/>
    <mergeCell ref="B49:B50"/>
    <mergeCell ref="C49:C50"/>
    <mergeCell ref="D49:D50"/>
    <mergeCell ref="E49:E50"/>
    <mergeCell ref="F49:F50"/>
    <mergeCell ref="G49:G50"/>
    <mergeCell ref="H49:H50"/>
    <mergeCell ref="I49:I50"/>
    <mergeCell ref="J49:K50"/>
    <mergeCell ref="L47:L48"/>
    <mergeCell ref="M47:M48"/>
    <mergeCell ref="N47:O48"/>
    <mergeCell ref="P47:P48"/>
    <mergeCell ref="Q47:Q48"/>
    <mergeCell ref="R47:S48"/>
    <mergeCell ref="T45:T46"/>
    <mergeCell ref="B47:B48"/>
    <mergeCell ref="C47:C48"/>
    <mergeCell ref="D47:D48"/>
    <mergeCell ref="E47:E48"/>
    <mergeCell ref="F47:F48"/>
    <mergeCell ref="G47:G48"/>
    <mergeCell ref="H47:H48"/>
    <mergeCell ref="I47:I48"/>
    <mergeCell ref="J47:K48"/>
    <mergeCell ref="L45:L46"/>
    <mergeCell ref="M45:M46"/>
    <mergeCell ref="N45:O46"/>
    <mergeCell ref="P45:P46"/>
    <mergeCell ref="Q45:Q46"/>
    <mergeCell ref="R45:S46"/>
    <mergeCell ref="T43:T44"/>
    <mergeCell ref="B45:B46"/>
    <mergeCell ref="C45:C46"/>
    <mergeCell ref="D45:D46"/>
    <mergeCell ref="E45:E46"/>
    <mergeCell ref="F45:F46"/>
    <mergeCell ref="G45:G46"/>
    <mergeCell ref="H45:H46"/>
    <mergeCell ref="I45:I46"/>
    <mergeCell ref="J45:K46"/>
    <mergeCell ref="L43:L44"/>
    <mergeCell ref="M43:M44"/>
    <mergeCell ref="N43:O44"/>
    <mergeCell ref="P43:P44"/>
    <mergeCell ref="Q43:Q44"/>
    <mergeCell ref="R43:S44"/>
    <mergeCell ref="T41:T42"/>
    <mergeCell ref="B43:B44"/>
    <mergeCell ref="C43:C44"/>
    <mergeCell ref="D43:D44"/>
    <mergeCell ref="E43:E44"/>
    <mergeCell ref="F43:F44"/>
    <mergeCell ref="G43:G44"/>
    <mergeCell ref="H43:H44"/>
    <mergeCell ref="I43:I44"/>
    <mergeCell ref="J43:K44"/>
    <mergeCell ref="N41:N42"/>
    <mergeCell ref="O41:O42"/>
    <mergeCell ref="P41:P42"/>
    <mergeCell ref="Q41:Q42"/>
    <mergeCell ref="R41:R42"/>
    <mergeCell ref="S41:S42"/>
    <mergeCell ref="H41:H42"/>
    <mergeCell ref="I41:I42"/>
    <mergeCell ref="J41:J42"/>
    <mergeCell ref="K41:K42"/>
    <mergeCell ref="L41:L42"/>
    <mergeCell ref="M41:M42"/>
    <mergeCell ref="B40:D40"/>
    <mergeCell ref="J40:L40"/>
    <mergeCell ref="N40:P40"/>
    <mergeCell ref="R40:T40"/>
    <mergeCell ref="B41:B42"/>
    <mergeCell ref="C41:C42"/>
    <mergeCell ref="D41:D42"/>
    <mergeCell ref="E41:E42"/>
    <mergeCell ref="F41:F42"/>
    <mergeCell ref="G41:G42"/>
    <mergeCell ref="T26:T27"/>
    <mergeCell ref="B36:T36"/>
    <mergeCell ref="J38:P38"/>
    <mergeCell ref="R38:T38"/>
    <mergeCell ref="R39:T39"/>
    <mergeCell ref="J39:L39"/>
    <mergeCell ref="N39:P39"/>
    <mergeCell ref="B35:T35"/>
    <mergeCell ref="N26:N27"/>
    <mergeCell ref="O26:O27"/>
    <mergeCell ref="P26:P27"/>
    <mergeCell ref="Q26:Q27"/>
    <mergeCell ref="R26:R27"/>
    <mergeCell ref="S26:S27"/>
    <mergeCell ref="H26:H27"/>
    <mergeCell ref="I26:I27"/>
    <mergeCell ref="J26:J27"/>
    <mergeCell ref="K26:K27"/>
    <mergeCell ref="L26:L27"/>
    <mergeCell ref="M26:M27"/>
    <mergeCell ref="P24:P25"/>
    <mergeCell ref="Q24:Q25"/>
    <mergeCell ref="R24:S25"/>
    <mergeCell ref="T24:T25"/>
    <mergeCell ref="B26:B27"/>
    <mergeCell ref="C26:C27"/>
    <mergeCell ref="D26:D27"/>
    <mergeCell ref="E26:E27"/>
    <mergeCell ref="F26:F27"/>
    <mergeCell ref="G26:G27"/>
    <mergeCell ref="H24:H25"/>
    <mergeCell ref="I24:I25"/>
    <mergeCell ref="J24:K25"/>
    <mergeCell ref="L24:L25"/>
    <mergeCell ref="M24:M25"/>
    <mergeCell ref="N24:O25"/>
    <mergeCell ref="P22:P23"/>
    <mergeCell ref="Q22:Q23"/>
    <mergeCell ref="R22:S23"/>
    <mergeCell ref="T22:T23"/>
    <mergeCell ref="B24:B25"/>
    <mergeCell ref="C24:C25"/>
    <mergeCell ref="D24:D25"/>
    <mergeCell ref="E24:E25"/>
    <mergeCell ref="F24:F25"/>
    <mergeCell ref="G24:G25"/>
    <mergeCell ref="H22:H23"/>
    <mergeCell ref="I22:I23"/>
    <mergeCell ref="J22:K23"/>
    <mergeCell ref="L22:L23"/>
    <mergeCell ref="M22:M23"/>
    <mergeCell ref="N22:O23"/>
    <mergeCell ref="P20:P21"/>
    <mergeCell ref="Q20:Q21"/>
    <mergeCell ref="R20:S21"/>
    <mergeCell ref="T20:T21"/>
    <mergeCell ref="B22:B23"/>
    <mergeCell ref="C22:C23"/>
    <mergeCell ref="D22:D23"/>
    <mergeCell ref="E22:E23"/>
    <mergeCell ref="F22:F23"/>
    <mergeCell ref="G22:G23"/>
    <mergeCell ref="H20:H21"/>
    <mergeCell ref="I20:I21"/>
    <mergeCell ref="J20:K21"/>
    <mergeCell ref="L20:L21"/>
    <mergeCell ref="M20:M21"/>
    <mergeCell ref="N20:O21"/>
    <mergeCell ref="P18:P19"/>
    <mergeCell ref="Q18:Q19"/>
    <mergeCell ref="R18:S19"/>
    <mergeCell ref="T18:T19"/>
    <mergeCell ref="B20:B21"/>
    <mergeCell ref="C20:C21"/>
    <mergeCell ref="D20:D21"/>
    <mergeCell ref="E20:E21"/>
    <mergeCell ref="F20:F21"/>
    <mergeCell ref="G20:G21"/>
    <mergeCell ref="H18:H19"/>
    <mergeCell ref="I18:I19"/>
    <mergeCell ref="J18:K19"/>
    <mergeCell ref="L18:L19"/>
    <mergeCell ref="M18:M19"/>
    <mergeCell ref="N18:O19"/>
    <mergeCell ref="P16:P17"/>
    <mergeCell ref="Q16:Q17"/>
    <mergeCell ref="R16:S17"/>
    <mergeCell ref="T16:T17"/>
    <mergeCell ref="B18:B19"/>
    <mergeCell ref="C18:C19"/>
    <mergeCell ref="D18:D19"/>
    <mergeCell ref="E18:E19"/>
    <mergeCell ref="F18:F19"/>
    <mergeCell ref="G18:G19"/>
    <mergeCell ref="H16:H17"/>
    <mergeCell ref="I16:I17"/>
    <mergeCell ref="J16:K17"/>
    <mergeCell ref="L16:L17"/>
    <mergeCell ref="M16:M17"/>
    <mergeCell ref="N16:O17"/>
    <mergeCell ref="Q13:Q15"/>
    <mergeCell ref="R13:R15"/>
    <mergeCell ref="S13:S15"/>
    <mergeCell ref="T13:T15"/>
    <mergeCell ref="B16:B17"/>
    <mergeCell ref="C16:C17"/>
    <mergeCell ref="D16:D17"/>
    <mergeCell ref="E16:E17"/>
    <mergeCell ref="F16:F17"/>
    <mergeCell ref="G16:G17"/>
    <mergeCell ref="K13:K15"/>
    <mergeCell ref="L13:L15"/>
    <mergeCell ref="M13:M15"/>
    <mergeCell ref="N13:N15"/>
    <mergeCell ref="O13:O15"/>
    <mergeCell ref="P13:P15"/>
    <mergeCell ref="Q11:Q12"/>
    <mergeCell ref="R11:T12"/>
    <mergeCell ref="B13:B15"/>
    <mergeCell ref="C13:C15"/>
    <mergeCell ref="D13:D15"/>
    <mergeCell ref="E13:E15"/>
    <mergeCell ref="F13:F15"/>
    <mergeCell ref="G13:G15"/>
    <mergeCell ref="I13:I15"/>
    <mergeCell ref="J13:J15"/>
    <mergeCell ref="Q9:Q10"/>
    <mergeCell ref="B11:D12"/>
    <mergeCell ref="E11:E12"/>
    <mergeCell ref="F11:F12"/>
    <mergeCell ref="G11:G12"/>
    <mergeCell ref="H11:H12"/>
    <mergeCell ref="I11:I12"/>
    <mergeCell ref="J11:L12"/>
    <mergeCell ref="M11:M12"/>
    <mergeCell ref="N11:P12"/>
    <mergeCell ref="G9:G10"/>
    <mergeCell ref="H9:H10"/>
    <mergeCell ref="I9:I10"/>
    <mergeCell ref="J9:L10"/>
    <mergeCell ref="M9:M10"/>
    <mergeCell ref="N9:P10"/>
    <mergeCell ref="Q7:Q8"/>
    <mergeCell ref="R7:T7"/>
    <mergeCell ref="R8:T8"/>
    <mergeCell ref="R9:T9"/>
    <mergeCell ref="R10:T10"/>
    <mergeCell ref="B9:B10"/>
    <mergeCell ref="C9:C10"/>
    <mergeCell ref="D9:D10"/>
    <mergeCell ref="E9:E10"/>
    <mergeCell ref="F9:F10"/>
    <mergeCell ref="B5:T5"/>
    <mergeCell ref="B7:B8"/>
    <mergeCell ref="C7:C8"/>
    <mergeCell ref="D7:D8"/>
    <mergeCell ref="E7:E8"/>
    <mergeCell ref="F7:F8"/>
    <mergeCell ref="G7:G8"/>
    <mergeCell ref="H7:H8"/>
    <mergeCell ref="I7:I8"/>
    <mergeCell ref="J7:P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showGridLines="0" workbookViewId="0"/>
  </sheetViews>
  <sheetFormatPr defaultRowHeight="15"/>
  <cols>
    <col min="1" max="1" width="36.5703125" bestFit="1" customWidth="1"/>
    <col min="2" max="2" width="27" bestFit="1" customWidth="1"/>
    <col min="3" max="4" width="36.5703125" bestFit="1" customWidth="1"/>
    <col min="5" max="5" width="1.5703125" bestFit="1" customWidth="1"/>
    <col min="6" max="6" width="12.28515625" bestFit="1" customWidth="1"/>
    <col min="7" max="7" width="2.42578125" bestFit="1" customWidth="1"/>
    <col min="8" max="8" width="13.7109375" bestFit="1" customWidth="1"/>
    <col min="9" max="9" width="2.5703125" bestFit="1" customWidth="1"/>
    <col min="10" max="10" width="1.85546875" customWidth="1"/>
    <col min="11" max="11" width="5.85546875" customWidth="1"/>
    <col min="12" max="12" width="6.7109375" customWidth="1"/>
    <col min="13" max="13" width="1.5703125" bestFit="1" customWidth="1"/>
  </cols>
  <sheetData>
    <row r="1" spans="1:13" ht="15" customHeight="1">
      <c r="A1" s="8" t="s">
        <v>1922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637</v>
      </c>
      <c r="B3" s="42"/>
      <c r="C3" s="42"/>
      <c r="D3" s="42"/>
      <c r="E3" s="42"/>
      <c r="F3" s="42"/>
      <c r="G3" s="42"/>
      <c r="H3" s="42"/>
      <c r="I3" s="42"/>
      <c r="J3" s="42"/>
      <c r="K3" s="42"/>
      <c r="L3" s="42"/>
      <c r="M3" s="42"/>
    </row>
    <row r="4" spans="1:13">
      <c r="A4" s="43" t="s">
        <v>1923</v>
      </c>
      <c r="B4" s="45" t="s">
        <v>639</v>
      </c>
      <c r="C4" s="45"/>
      <c r="D4" s="45"/>
      <c r="E4" s="45"/>
      <c r="F4" s="45"/>
      <c r="G4" s="45"/>
      <c r="H4" s="45"/>
      <c r="I4" s="45"/>
      <c r="J4" s="45"/>
      <c r="K4" s="45"/>
      <c r="L4" s="45"/>
      <c r="M4" s="45"/>
    </row>
    <row r="5" spans="1:13">
      <c r="A5" s="43"/>
      <c r="B5" s="19"/>
      <c r="C5" s="19"/>
      <c r="D5" s="19"/>
      <c r="E5" s="19"/>
      <c r="F5" s="19"/>
      <c r="G5" s="19"/>
    </row>
    <row r="6" spans="1:13">
      <c r="A6" s="43"/>
      <c r="B6" s="13"/>
      <c r="C6" s="13"/>
      <c r="D6" s="13"/>
      <c r="E6" s="13"/>
      <c r="F6" s="13"/>
      <c r="G6" s="13"/>
    </row>
    <row r="7" spans="1:13">
      <c r="A7" s="43"/>
      <c r="B7" s="60" t="s">
        <v>640</v>
      </c>
      <c r="C7" s="20"/>
      <c r="D7" s="60" t="s">
        <v>641</v>
      </c>
      <c r="E7" s="20"/>
      <c r="F7" s="55" t="s">
        <v>642</v>
      </c>
      <c r="G7" s="55"/>
    </row>
    <row r="8" spans="1:13" ht="15.75" thickBot="1">
      <c r="A8" s="43"/>
      <c r="B8" s="175"/>
      <c r="C8" s="20"/>
      <c r="D8" s="175"/>
      <c r="E8" s="33"/>
      <c r="F8" s="53" t="s">
        <v>643</v>
      </c>
      <c r="G8" s="53"/>
    </row>
    <row r="9" spans="1:13" ht="24" thickTop="1">
      <c r="A9" s="43"/>
      <c r="B9" s="188" t="s">
        <v>644</v>
      </c>
      <c r="C9" s="17"/>
      <c r="D9" s="89" t="s">
        <v>645</v>
      </c>
      <c r="E9" s="18"/>
      <c r="F9" s="189">
        <v>65</v>
      </c>
      <c r="G9" s="188" t="s">
        <v>646</v>
      </c>
    </row>
    <row r="10" spans="1:13">
      <c r="A10" s="43"/>
      <c r="B10" s="87" t="s">
        <v>647</v>
      </c>
      <c r="C10" s="14"/>
      <c r="D10" s="47" t="s">
        <v>648</v>
      </c>
      <c r="E10" s="14"/>
      <c r="F10" s="147">
        <v>65</v>
      </c>
      <c r="G10" s="87" t="s">
        <v>646</v>
      </c>
    </row>
    <row r="11" spans="1:13" ht="23.25">
      <c r="A11" s="43"/>
      <c r="B11" s="148" t="s">
        <v>649</v>
      </c>
      <c r="C11" s="17"/>
      <c r="D11" s="50" t="s">
        <v>650</v>
      </c>
      <c r="E11" s="17"/>
      <c r="F11" s="149">
        <v>50</v>
      </c>
      <c r="G11" s="148" t="s">
        <v>646</v>
      </c>
    </row>
    <row r="12" spans="1:13" ht="23.25">
      <c r="A12" s="43"/>
      <c r="B12" s="87" t="s">
        <v>651</v>
      </c>
      <c r="C12" s="14"/>
      <c r="D12" s="47" t="s">
        <v>652</v>
      </c>
      <c r="E12" s="14"/>
      <c r="F12" s="147">
        <v>50</v>
      </c>
      <c r="G12" s="87" t="s">
        <v>646</v>
      </c>
    </row>
    <row r="13" spans="1:13">
      <c r="A13" s="43"/>
      <c r="B13" s="148" t="s">
        <v>653</v>
      </c>
      <c r="C13" s="17"/>
      <c r="D13" s="148" t="s">
        <v>654</v>
      </c>
      <c r="E13" s="17"/>
      <c r="F13" s="149">
        <v>50</v>
      </c>
      <c r="G13" s="148" t="s">
        <v>646</v>
      </c>
    </row>
    <row r="14" spans="1:13">
      <c r="A14" s="43"/>
      <c r="B14" s="87" t="s">
        <v>655</v>
      </c>
      <c r="C14" s="14"/>
      <c r="D14" s="87" t="s">
        <v>656</v>
      </c>
      <c r="E14" s="14"/>
      <c r="F14" s="147">
        <v>50</v>
      </c>
      <c r="G14" s="87" t="s">
        <v>646</v>
      </c>
    </row>
    <row r="15" spans="1:13">
      <c r="A15" s="43"/>
      <c r="B15" s="148" t="s">
        <v>657</v>
      </c>
      <c r="C15" s="17"/>
      <c r="D15" s="148" t="s">
        <v>658</v>
      </c>
      <c r="E15" s="17"/>
      <c r="F15" s="149">
        <v>65</v>
      </c>
      <c r="G15" s="148" t="s">
        <v>646</v>
      </c>
    </row>
    <row r="16" spans="1:13">
      <c r="A16" s="43"/>
      <c r="B16" s="87" t="s">
        <v>659</v>
      </c>
      <c r="C16" s="14"/>
      <c r="D16" s="87" t="s">
        <v>660</v>
      </c>
      <c r="E16" s="14"/>
      <c r="F16" s="147">
        <v>50</v>
      </c>
      <c r="G16" s="87" t="s">
        <v>646</v>
      </c>
    </row>
    <row r="17" spans="1:13">
      <c r="A17" s="43"/>
      <c r="B17" s="148" t="s">
        <v>661</v>
      </c>
      <c r="C17" s="17"/>
      <c r="D17" s="148" t="s">
        <v>662</v>
      </c>
      <c r="E17" s="17"/>
      <c r="F17" s="149">
        <v>47.5</v>
      </c>
      <c r="G17" s="148" t="s">
        <v>646</v>
      </c>
    </row>
    <row r="18" spans="1:13">
      <c r="A18" s="43"/>
      <c r="B18" s="87" t="s">
        <v>663</v>
      </c>
      <c r="C18" s="14"/>
      <c r="D18" s="87" t="s">
        <v>664</v>
      </c>
      <c r="E18" s="14"/>
      <c r="F18" s="147">
        <v>50</v>
      </c>
      <c r="G18" s="87" t="s">
        <v>646</v>
      </c>
    </row>
    <row r="19" spans="1:13">
      <c r="A19" s="43"/>
      <c r="B19" s="148" t="s">
        <v>665</v>
      </c>
      <c r="C19" s="17"/>
      <c r="D19" s="148" t="s">
        <v>666</v>
      </c>
      <c r="E19" s="17"/>
      <c r="F19" s="149">
        <v>50</v>
      </c>
      <c r="G19" s="148" t="s">
        <v>646</v>
      </c>
    </row>
    <row r="20" spans="1:13">
      <c r="A20" s="43"/>
      <c r="B20" s="87" t="s">
        <v>667</v>
      </c>
      <c r="C20" s="14"/>
      <c r="D20" s="87" t="s">
        <v>668</v>
      </c>
      <c r="E20" s="14"/>
      <c r="F20" s="147">
        <v>50</v>
      </c>
      <c r="G20" s="87" t="s">
        <v>646</v>
      </c>
    </row>
    <row r="21" spans="1:13">
      <c r="A21" s="43"/>
      <c r="B21" s="148" t="s">
        <v>669</v>
      </c>
      <c r="C21" s="17"/>
      <c r="D21" s="148" t="s">
        <v>670</v>
      </c>
      <c r="E21" s="17"/>
      <c r="F21" s="149">
        <v>50</v>
      </c>
      <c r="G21" s="148" t="s">
        <v>646</v>
      </c>
    </row>
    <row r="22" spans="1:13">
      <c r="A22" s="43"/>
      <c r="B22" s="87" t="s">
        <v>671</v>
      </c>
      <c r="C22" s="14"/>
      <c r="D22" s="87" t="s">
        <v>672</v>
      </c>
      <c r="E22" s="14"/>
      <c r="F22" s="147">
        <v>50</v>
      </c>
      <c r="G22" s="87" t="s">
        <v>646</v>
      </c>
    </row>
    <row r="23" spans="1:13" ht="23.25">
      <c r="A23" s="43"/>
      <c r="B23" s="148" t="s">
        <v>673</v>
      </c>
      <c r="C23" s="17"/>
      <c r="D23" s="50" t="s">
        <v>674</v>
      </c>
      <c r="E23" s="17"/>
      <c r="F23" s="149">
        <v>50</v>
      </c>
      <c r="G23" s="148" t="s">
        <v>646</v>
      </c>
    </row>
    <row r="24" spans="1:13" ht="22.5">
      <c r="A24" s="43"/>
      <c r="B24" s="87" t="s">
        <v>675</v>
      </c>
      <c r="C24" s="14"/>
      <c r="D24" s="87" t="s">
        <v>676</v>
      </c>
      <c r="E24" s="14"/>
      <c r="F24" s="147">
        <v>50</v>
      </c>
      <c r="G24" s="87" t="s">
        <v>646</v>
      </c>
    </row>
    <row r="25" spans="1:13" ht="23.25">
      <c r="A25" s="43"/>
      <c r="B25" s="148" t="s">
        <v>677</v>
      </c>
      <c r="C25" s="17"/>
      <c r="D25" s="50" t="s">
        <v>678</v>
      </c>
      <c r="E25" s="17"/>
      <c r="F25" s="149">
        <v>50</v>
      </c>
      <c r="G25" s="148" t="s">
        <v>646</v>
      </c>
    </row>
    <row r="26" spans="1:13">
      <c r="A26" s="43"/>
      <c r="B26" s="87" t="s">
        <v>679</v>
      </c>
      <c r="C26" s="14"/>
      <c r="D26" s="87" t="s">
        <v>680</v>
      </c>
      <c r="E26" s="14"/>
      <c r="F26" s="147">
        <v>50</v>
      </c>
      <c r="G26" s="87" t="s">
        <v>646</v>
      </c>
    </row>
    <row r="27" spans="1:13">
      <c r="A27" s="43"/>
      <c r="B27" s="148" t="s">
        <v>681</v>
      </c>
      <c r="C27" s="17"/>
      <c r="D27" s="148" t="s">
        <v>682</v>
      </c>
      <c r="E27" s="17"/>
      <c r="F27" s="149">
        <v>50</v>
      </c>
      <c r="G27" s="148" t="s">
        <v>646</v>
      </c>
    </row>
    <row r="28" spans="1:13">
      <c r="A28" s="43" t="s">
        <v>1924</v>
      </c>
      <c r="B28" s="45" t="s">
        <v>692</v>
      </c>
      <c r="C28" s="45"/>
      <c r="D28" s="45"/>
      <c r="E28" s="45"/>
      <c r="F28" s="45"/>
      <c r="G28" s="45"/>
      <c r="H28" s="45"/>
      <c r="I28" s="45"/>
      <c r="J28" s="45"/>
      <c r="K28" s="45"/>
      <c r="L28" s="45"/>
      <c r="M28" s="45"/>
    </row>
    <row r="29" spans="1:13">
      <c r="A29" s="43"/>
      <c r="B29" s="19"/>
      <c r="C29" s="19"/>
      <c r="D29" s="19"/>
      <c r="E29" s="19"/>
      <c r="F29" s="19"/>
      <c r="G29" s="19"/>
      <c r="H29" s="19"/>
      <c r="I29" s="19"/>
    </row>
    <row r="30" spans="1:13">
      <c r="A30" s="43"/>
      <c r="B30" s="13"/>
      <c r="C30" s="13"/>
      <c r="D30" s="13"/>
      <c r="E30" s="13"/>
      <c r="F30" s="13"/>
      <c r="G30" s="13"/>
      <c r="H30" s="13"/>
      <c r="I30" s="13"/>
    </row>
    <row r="31" spans="1:13" ht="15.75" thickBot="1">
      <c r="A31" s="43"/>
      <c r="B31" s="47"/>
      <c r="C31" s="53" t="s">
        <v>693</v>
      </c>
      <c r="D31" s="53"/>
      <c r="E31" s="53"/>
      <c r="F31" s="53"/>
      <c r="G31" s="53"/>
      <c r="H31" s="53"/>
      <c r="I31" s="53"/>
    </row>
    <row r="32" spans="1:13" ht="16.5" thickTop="1" thickBot="1">
      <c r="A32" s="43"/>
      <c r="B32" s="47"/>
      <c r="C32" s="75">
        <v>2014</v>
      </c>
      <c r="D32" s="75"/>
      <c r="E32" s="75"/>
      <c r="F32" s="14"/>
      <c r="G32" s="75">
        <v>2013</v>
      </c>
      <c r="H32" s="75"/>
      <c r="I32" s="75"/>
    </row>
    <row r="33" spans="1:9" ht="15.75" thickTop="1">
      <c r="A33" s="43"/>
      <c r="B33" s="52" t="s">
        <v>694</v>
      </c>
      <c r="C33" s="58"/>
      <c r="D33" s="58"/>
      <c r="E33" s="58"/>
      <c r="F33" s="17"/>
      <c r="G33" s="58"/>
      <c r="H33" s="58"/>
      <c r="I33" s="58"/>
    </row>
    <row r="34" spans="1:9">
      <c r="A34" s="43"/>
      <c r="B34" s="54" t="s">
        <v>695</v>
      </c>
      <c r="C34" s="60" t="s">
        <v>335</v>
      </c>
      <c r="D34" s="61">
        <v>2266252</v>
      </c>
      <c r="E34" s="20"/>
      <c r="F34" s="20"/>
      <c r="G34" s="54" t="s">
        <v>335</v>
      </c>
      <c r="H34" s="63">
        <v>2167227</v>
      </c>
      <c r="I34" s="20"/>
    </row>
    <row r="35" spans="1:9">
      <c r="A35" s="43"/>
      <c r="B35" s="54"/>
      <c r="C35" s="60"/>
      <c r="D35" s="61"/>
      <c r="E35" s="20"/>
      <c r="F35" s="20"/>
      <c r="G35" s="54"/>
      <c r="H35" s="63"/>
      <c r="I35" s="20"/>
    </row>
    <row r="36" spans="1:9" ht="15.75" thickBot="1">
      <c r="A36" s="43"/>
      <c r="B36" s="50" t="s">
        <v>42</v>
      </c>
      <c r="C36" s="192" t="s">
        <v>696</v>
      </c>
      <c r="D36" s="192"/>
      <c r="E36" s="190" t="s">
        <v>337</v>
      </c>
      <c r="F36" s="17"/>
      <c r="G36" s="108" t="s">
        <v>697</v>
      </c>
      <c r="H36" s="108"/>
      <c r="I36" s="191" t="s">
        <v>337</v>
      </c>
    </row>
    <row r="37" spans="1:9" ht="15.75" thickTop="1">
      <c r="A37" s="43"/>
      <c r="B37" s="54"/>
      <c r="C37" s="193">
        <v>1646694</v>
      </c>
      <c r="D37" s="193"/>
      <c r="E37" s="40"/>
      <c r="F37" s="20"/>
      <c r="G37" s="110">
        <v>1612053</v>
      </c>
      <c r="H37" s="110"/>
      <c r="I37" s="40"/>
    </row>
    <row r="38" spans="1:9">
      <c r="A38" s="43"/>
      <c r="B38" s="54"/>
      <c r="C38" s="61"/>
      <c r="D38" s="61"/>
      <c r="E38" s="20"/>
      <c r="F38" s="20"/>
      <c r="G38" s="63"/>
      <c r="H38" s="63"/>
      <c r="I38" s="20"/>
    </row>
    <row r="39" spans="1:9">
      <c r="A39" s="43"/>
      <c r="B39" s="57" t="s">
        <v>44</v>
      </c>
      <c r="C39" s="66">
        <v>75877</v>
      </c>
      <c r="D39" s="66"/>
      <c r="E39" s="24"/>
      <c r="F39" s="24"/>
      <c r="G39" s="69">
        <v>103161</v>
      </c>
      <c r="H39" s="69"/>
      <c r="I39" s="24"/>
    </row>
    <row r="40" spans="1:9" ht="15.75" thickBot="1">
      <c r="A40" s="43"/>
      <c r="B40" s="57"/>
      <c r="C40" s="194"/>
      <c r="D40" s="194"/>
      <c r="E40" s="109"/>
      <c r="F40" s="24"/>
      <c r="G40" s="114"/>
      <c r="H40" s="114"/>
      <c r="I40" s="109"/>
    </row>
    <row r="41" spans="1:9" ht="15.75" thickTop="1">
      <c r="A41" s="43"/>
      <c r="B41" s="54" t="s">
        <v>698</v>
      </c>
      <c r="C41" s="193">
        <v>1722571</v>
      </c>
      <c r="D41" s="193"/>
      <c r="E41" s="40"/>
      <c r="F41" s="20"/>
      <c r="G41" s="110">
        <v>1715214</v>
      </c>
      <c r="H41" s="110"/>
      <c r="I41" s="40"/>
    </row>
    <row r="42" spans="1:9">
      <c r="A42" s="43"/>
      <c r="B42" s="54"/>
      <c r="C42" s="61"/>
      <c r="D42" s="61"/>
      <c r="E42" s="20"/>
      <c r="F42" s="20"/>
      <c r="G42" s="63"/>
      <c r="H42" s="63"/>
      <c r="I42" s="20"/>
    </row>
    <row r="43" spans="1:9">
      <c r="A43" s="43"/>
      <c r="B43" s="57" t="s">
        <v>249</v>
      </c>
      <c r="C43" s="66">
        <v>170554</v>
      </c>
      <c r="D43" s="66"/>
      <c r="E43" s="24"/>
      <c r="F43" s="24"/>
      <c r="G43" s="69">
        <v>168799</v>
      </c>
      <c r="H43" s="69"/>
      <c r="I43" s="24"/>
    </row>
    <row r="44" spans="1:9" ht="15.75" thickBot="1">
      <c r="A44" s="43"/>
      <c r="B44" s="57"/>
      <c r="C44" s="194"/>
      <c r="D44" s="194"/>
      <c r="E44" s="109"/>
      <c r="F44" s="24"/>
      <c r="G44" s="114"/>
      <c r="H44" s="114"/>
      <c r="I44" s="109"/>
    </row>
    <row r="45" spans="1:9" ht="15.75" thickTop="1">
      <c r="A45" s="43"/>
      <c r="B45" s="54" t="s">
        <v>699</v>
      </c>
      <c r="C45" s="195" t="s">
        <v>335</v>
      </c>
      <c r="D45" s="193">
        <v>1893125</v>
      </c>
      <c r="E45" s="40"/>
      <c r="F45" s="20"/>
      <c r="G45" s="117" t="s">
        <v>335</v>
      </c>
      <c r="H45" s="110">
        <v>1884013</v>
      </c>
      <c r="I45" s="40"/>
    </row>
    <row r="46" spans="1:9" ht="15.75" thickBot="1">
      <c r="A46" s="43"/>
      <c r="B46" s="54"/>
      <c r="C46" s="77"/>
      <c r="D46" s="78"/>
      <c r="E46" s="79"/>
      <c r="F46" s="20"/>
      <c r="G46" s="142"/>
      <c r="H46" s="111"/>
      <c r="I46" s="79"/>
    </row>
    <row r="47" spans="1:9" ht="15.75" thickTop="1">
      <c r="A47" s="43"/>
      <c r="B47" s="17"/>
      <c r="C47" s="81"/>
      <c r="D47" s="81"/>
      <c r="E47" s="81"/>
      <c r="F47" s="17"/>
      <c r="G47" s="81"/>
      <c r="H47" s="81"/>
      <c r="I47" s="81"/>
    </row>
    <row r="48" spans="1:9">
      <c r="A48" s="43"/>
      <c r="B48" s="51" t="s">
        <v>700</v>
      </c>
      <c r="C48" s="60"/>
      <c r="D48" s="60"/>
      <c r="E48" s="60"/>
      <c r="F48" s="14"/>
      <c r="G48" s="54"/>
      <c r="H48" s="54"/>
      <c r="I48" s="54"/>
    </row>
    <row r="49" spans="1:9">
      <c r="A49" s="43"/>
      <c r="B49" s="57" t="s">
        <v>36</v>
      </c>
      <c r="C49" s="68" t="s">
        <v>335</v>
      </c>
      <c r="D49" s="66">
        <v>1512826</v>
      </c>
      <c r="E49" s="24"/>
      <c r="F49" s="24"/>
      <c r="G49" s="57" t="s">
        <v>335</v>
      </c>
      <c r="H49" s="69">
        <v>1468422</v>
      </c>
      <c r="I49" s="24"/>
    </row>
    <row r="50" spans="1:9">
      <c r="A50" s="43"/>
      <c r="B50" s="57"/>
      <c r="C50" s="68"/>
      <c r="D50" s="66"/>
      <c r="E50" s="24"/>
      <c r="F50" s="24"/>
      <c r="G50" s="57"/>
      <c r="H50" s="69"/>
      <c r="I50" s="24"/>
    </row>
    <row r="51" spans="1:9">
      <c r="A51" s="43"/>
      <c r="B51" s="54" t="s">
        <v>701</v>
      </c>
      <c r="C51" s="61">
        <v>42517</v>
      </c>
      <c r="D51" s="61"/>
      <c r="E51" s="20"/>
      <c r="F51" s="20"/>
      <c r="G51" s="63">
        <v>48203</v>
      </c>
      <c r="H51" s="63"/>
      <c r="I51" s="20"/>
    </row>
    <row r="52" spans="1:9" ht="15.75" thickBot="1">
      <c r="A52" s="43"/>
      <c r="B52" s="54"/>
      <c r="C52" s="196"/>
      <c r="D52" s="196"/>
      <c r="E52" s="33"/>
      <c r="F52" s="20"/>
      <c r="G52" s="123"/>
      <c r="H52" s="123"/>
      <c r="I52" s="33"/>
    </row>
    <row r="53" spans="1:9" ht="15.75" thickTop="1">
      <c r="A53" s="43"/>
      <c r="B53" s="57" t="s">
        <v>702</v>
      </c>
      <c r="C53" s="126">
        <v>1555343</v>
      </c>
      <c r="D53" s="126"/>
      <c r="E53" s="27"/>
      <c r="F53" s="24"/>
      <c r="G53" s="103">
        <v>1516625</v>
      </c>
      <c r="H53" s="103"/>
      <c r="I53" s="27"/>
    </row>
    <row r="54" spans="1:9" ht="15.75" thickBot="1">
      <c r="A54" s="43"/>
      <c r="B54" s="57"/>
      <c r="C54" s="194"/>
      <c r="D54" s="194"/>
      <c r="E54" s="109"/>
      <c r="F54" s="24"/>
      <c r="G54" s="114"/>
      <c r="H54" s="114"/>
      <c r="I54" s="109"/>
    </row>
    <row r="55" spans="1:9" ht="15.75" thickTop="1">
      <c r="A55" s="43"/>
      <c r="B55" s="14"/>
      <c r="C55" s="40"/>
      <c r="D55" s="40"/>
      <c r="E55" s="40"/>
      <c r="F55" s="14"/>
      <c r="G55" s="40"/>
      <c r="H55" s="40"/>
      <c r="I55" s="40"/>
    </row>
    <row r="56" spans="1:9">
      <c r="A56" s="43"/>
      <c r="B56" s="52" t="s">
        <v>703</v>
      </c>
      <c r="C56" s="68"/>
      <c r="D56" s="68"/>
      <c r="E56" s="68"/>
      <c r="F56" s="17"/>
      <c r="G56" s="57"/>
      <c r="H56" s="57"/>
      <c r="I56" s="57"/>
    </row>
    <row r="57" spans="1:9">
      <c r="A57" s="43"/>
      <c r="B57" s="54" t="s">
        <v>443</v>
      </c>
      <c r="C57" s="61">
        <v>198261</v>
      </c>
      <c r="D57" s="61"/>
      <c r="E57" s="20"/>
      <c r="F57" s="20"/>
      <c r="G57" s="63">
        <v>213664</v>
      </c>
      <c r="H57" s="63"/>
      <c r="I57" s="20"/>
    </row>
    <row r="58" spans="1:9">
      <c r="A58" s="43"/>
      <c r="B58" s="54"/>
      <c r="C58" s="61"/>
      <c r="D58" s="61"/>
      <c r="E58" s="20"/>
      <c r="F58" s="20"/>
      <c r="G58" s="63"/>
      <c r="H58" s="63"/>
      <c r="I58" s="20"/>
    </row>
    <row r="59" spans="1:9">
      <c r="A59" s="43"/>
      <c r="B59" s="57" t="s">
        <v>704</v>
      </c>
      <c r="C59" s="66">
        <v>139521</v>
      </c>
      <c r="D59" s="66"/>
      <c r="E59" s="24"/>
      <c r="F59" s="24"/>
      <c r="G59" s="69">
        <v>153724</v>
      </c>
      <c r="H59" s="69"/>
      <c r="I59" s="24"/>
    </row>
    <row r="60" spans="1:9" ht="15.75" thickBot="1">
      <c r="A60" s="43"/>
      <c r="B60" s="57"/>
      <c r="C60" s="194"/>
      <c r="D60" s="194"/>
      <c r="E60" s="109"/>
      <c r="F60" s="24"/>
      <c r="G60" s="114"/>
      <c r="H60" s="114"/>
      <c r="I60" s="109"/>
    </row>
    <row r="61" spans="1:9" ht="15.75" thickTop="1">
      <c r="A61" s="43"/>
      <c r="B61" s="54" t="s">
        <v>705</v>
      </c>
      <c r="C61" s="193">
        <v>337782</v>
      </c>
      <c r="D61" s="193"/>
      <c r="E61" s="40"/>
      <c r="F61" s="20"/>
      <c r="G61" s="110">
        <v>367388</v>
      </c>
      <c r="H61" s="110"/>
      <c r="I61" s="40"/>
    </row>
    <row r="62" spans="1:9" ht="15.75" thickBot="1">
      <c r="A62" s="43"/>
      <c r="B62" s="54"/>
      <c r="C62" s="196"/>
      <c r="D62" s="196"/>
      <c r="E62" s="33"/>
      <c r="F62" s="20"/>
      <c r="G62" s="123"/>
      <c r="H62" s="123"/>
      <c r="I62" s="33"/>
    </row>
    <row r="63" spans="1:9" ht="15.75" thickTop="1">
      <c r="A63" s="43"/>
      <c r="B63" s="57" t="s">
        <v>706</v>
      </c>
      <c r="C63" s="96" t="s">
        <v>335</v>
      </c>
      <c r="D63" s="126">
        <v>1893125</v>
      </c>
      <c r="E63" s="27"/>
      <c r="F63" s="24"/>
      <c r="G63" s="58" t="s">
        <v>335</v>
      </c>
      <c r="H63" s="103">
        <v>1884013</v>
      </c>
      <c r="I63" s="27"/>
    </row>
    <row r="64" spans="1:9" ht="15.75" thickBot="1">
      <c r="A64" s="43"/>
      <c r="B64" s="57"/>
      <c r="C64" s="124"/>
      <c r="D64" s="127"/>
      <c r="E64" s="36"/>
      <c r="F64" s="24"/>
      <c r="G64" s="83"/>
      <c r="H64" s="84"/>
      <c r="I64" s="36"/>
    </row>
    <row r="65" spans="1:13" ht="15.75" thickTop="1">
      <c r="A65" s="43"/>
      <c r="B65" s="133"/>
      <c r="C65" s="133"/>
      <c r="D65" s="133"/>
      <c r="E65" s="133"/>
      <c r="F65" s="133"/>
      <c r="G65" s="133"/>
      <c r="H65" s="133"/>
      <c r="I65" s="133"/>
      <c r="J65" s="133"/>
      <c r="K65" s="133"/>
      <c r="L65" s="133"/>
      <c r="M65" s="133"/>
    </row>
    <row r="66" spans="1:13">
      <c r="A66" s="43"/>
      <c r="B66" s="19"/>
      <c r="C66" s="19"/>
      <c r="D66" s="19"/>
      <c r="E66" s="19"/>
      <c r="F66" s="19"/>
      <c r="G66" s="19"/>
      <c r="H66" s="19"/>
      <c r="I66" s="19"/>
      <c r="J66" s="19"/>
      <c r="K66" s="19"/>
      <c r="L66" s="19"/>
      <c r="M66" s="19"/>
    </row>
    <row r="67" spans="1:13">
      <c r="A67" s="43"/>
      <c r="B67" s="13"/>
      <c r="C67" s="13"/>
      <c r="D67" s="13"/>
      <c r="E67" s="13"/>
      <c r="F67" s="13"/>
      <c r="G67" s="13"/>
      <c r="H67" s="13"/>
      <c r="I67" s="13"/>
      <c r="J67" s="13"/>
      <c r="K67" s="13"/>
      <c r="L67" s="13"/>
      <c r="M67" s="13"/>
    </row>
    <row r="68" spans="1:13" ht="15.75" thickBot="1">
      <c r="A68" s="43"/>
      <c r="B68" s="47"/>
      <c r="C68" s="53" t="s">
        <v>405</v>
      </c>
      <c r="D68" s="53"/>
      <c r="E68" s="53"/>
      <c r="F68" s="53"/>
      <c r="G68" s="53"/>
      <c r="H68" s="53"/>
      <c r="I68" s="53"/>
      <c r="J68" s="53"/>
      <c r="K68" s="53"/>
      <c r="L68" s="53"/>
      <c r="M68" s="53"/>
    </row>
    <row r="69" spans="1:13" ht="16.5" thickTop="1" thickBot="1">
      <c r="A69" s="43"/>
      <c r="B69" s="47"/>
      <c r="C69" s="75">
        <v>2014</v>
      </c>
      <c r="D69" s="75"/>
      <c r="E69" s="75"/>
      <c r="F69" s="14"/>
      <c r="G69" s="75">
        <v>2013</v>
      </c>
      <c r="H69" s="75"/>
      <c r="I69" s="75"/>
      <c r="J69" s="14"/>
      <c r="K69" s="75">
        <v>2012</v>
      </c>
      <c r="L69" s="75"/>
      <c r="M69" s="75"/>
    </row>
    <row r="70" spans="1:13" ht="15.75" thickTop="1">
      <c r="A70" s="43"/>
      <c r="B70" s="57" t="s">
        <v>98</v>
      </c>
      <c r="C70" s="96" t="s">
        <v>335</v>
      </c>
      <c r="D70" s="126">
        <v>250248</v>
      </c>
      <c r="E70" s="27"/>
      <c r="F70" s="24"/>
      <c r="G70" s="58" t="s">
        <v>335</v>
      </c>
      <c r="H70" s="103">
        <v>243215</v>
      </c>
      <c r="I70" s="27"/>
      <c r="J70" s="24"/>
      <c r="K70" s="58" t="s">
        <v>335</v>
      </c>
      <c r="L70" s="103">
        <v>251628</v>
      </c>
      <c r="M70" s="27"/>
    </row>
    <row r="71" spans="1:13">
      <c r="A71" s="43"/>
      <c r="B71" s="57"/>
      <c r="C71" s="97"/>
      <c r="D71" s="197"/>
      <c r="E71" s="28"/>
      <c r="F71" s="24"/>
      <c r="G71" s="100"/>
      <c r="H71" s="104"/>
      <c r="I71" s="28"/>
      <c r="J71" s="24"/>
      <c r="K71" s="100"/>
      <c r="L71" s="104"/>
      <c r="M71" s="28"/>
    </row>
    <row r="72" spans="1:13">
      <c r="A72" s="43"/>
      <c r="B72" s="47" t="s">
        <v>100</v>
      </c>
      <c r="C72" s="62" t="s">
        <v>707</v>
      </c>
      <c r="D72" s="62"/>
      <c r="E72" s="51" t="s">
        <v>337</v>
      </c>
      <c r="F72" s="14"/>
      <c r="G72" s="64" t="s">
        <v>708</v>
      </c>
      <c r="H72" s="64"/>
      <c r="I72" s="47" t="s">
        <v>337</v>
      </c>
      <c r="J72" s="14"/>
      <c r="K72" s="64" t="s">
        <v>709</v>
      </c>
      <c r="L72" s="64"/>
      <c r="M72" s="47" t="s">
        <v>337</v>
      </c>
    </row>
    <row r="73" spans="1:13" ht="15.75" thickBot="1">
      <c r="A73" s="43"/>
      <c r="B73" s="50" t="s">
        <v>710</v>
      </c>
      <c r="C73" s="192" t="s">
        <v>711</v>
      </c>
      <c r="D73" s="192"/>
      <c r="E73" s="190" t="s">
        <v>337</v>
      </c>
      <c r="F73" s="17"/>
      <c r="G73" s="108" t="s">
        <v>712</v>
      </c>
      <c r="H73" s="108"/>
      <c r="I73" s="191" t="s">
        <v>337</v>
      </c>
      <c r="J73" s="17"/>
      <c r="K73" s="108" t="s">
        <v>713</v>
      </c>
      <c r="L73" s="108"/>
      <c r="M73" s="191" t="s">
        <v>337</v>
      </c>
    </row>
    <row r="74" spans="1:13" ht="15.75" thickTop="1">
      <c r="A74" s="43"/>
      <c r="B74" s="60" t="s">
        <v>104</v>
      </c>
      <c r="C74" s="193">
        <v>97971</v>
      </c>
      <c r="D74" s="193"/>
      <c r="E74" s="40"/>
      <c r="F74" s="20"/>
      <c r="G74" s="110">
        <v>94726</v>
      </c>
      <c r="H74" s="110"/>
      <c r="I74" s="40"/>
      <c r="J74" s="20"/>
      <c r="K74" s="110">
        <v>92527</v>
      </c>
      <c r="L74" s="110"/>
      <c r="M74" s="40"/>
    </row>
    <row r="75" spans="1:13">
      <c r="A75" s="43"/>
      <c r="B75" s="60"/>
      <c r="C75" s="61"/>
      <c r="D75" s="61"/>
      <c r="E75" s="20"/>
      <c r="F75" s="20"/>
      <c r="G75" s="63"/>
      <c r="H75" s="63"/>
      <c r="I75" s="20"/>
      <c r="J75" s="20"/>
      <c r="K75" s="63"/>
      <c r="L75" s="63"/>
      <c r="M75" s="20"/>
    </row>
    <row r="76" spans="1:13">
      <c r="A76" s="43"/>
      <c r="B76" s="57" t="s">
        <v>714</v>
      </c>
      <c r="C76" s="66">
        <v>1358</v>
      </c>
      <c r="D76" s="66"/>
      <c r="E76" s="24"/>
      <c r="F76" s="24"/>
      <c r="G76" s="69">
        <v>1359</v>
      </c>
      <c r="H76" s="69"/>
      <c r="I76" s="24"/>
      <c r="J76" s="24"/>
      <c r="K76" s="69">
        <v>1365</v>
      </c>
      <c r="L76" s="69"/>
      <c r="M76" s="24"/>
    </row>
    <row r="77" spans="1:13">
      <c r="A77" s="43"/>
      <c r="B77" s="57"/>
      <c r="C77" s="66"/>
      <c r="D77" s="66"/>
      <c r="E77" s="24"/>
      <c r="F77" s="24"/>
      <c r="G77" s="69"/>
      <c r="H77" s="69"/>
      <c r="I77" s="24"/>
      <c r="J77" s="24"/>
      <c r="K77" s="69"/>
      <c r="L77" s="69"/>
      <c r="M77" s="24"/>
    </row>
    <row r="78" spans="1:13">
      <c r="A78" s="43"/>
      <c r="B78" s="47" t="s">
        <v>106</v>
      </c>
      <c r="C78" s="62" t="s">
        <v>715</v>
      </c>
      <c r="D78" s="62"/>
      <c r="E78" s="51" t="s">
        <v>337</v>
      </c>
      <c r="F78" s="14"/>
      <c r="G78" s="64" t="s">
        <v>716</v>
      </c>
      <c r="H78" s="64"/>
      <c r="I78" s="47" t="s">
        <v>337</v>
      </c>
      <c r="J78" s="14"/>
      <c r="K78" s="64" t="s">
        <v>717</v>
      </c>
      <c r="L78" s="64"/>
      <c r="M78" s="47" t="s">
        <v>337</v>
      </c>
    </row>
    <row r="79" spans="1:13">
      <c r="A79" s="43"/>
      <c r="B79" s="57" t="s">
        <v>110</v>
      </c>
      <c r="C79" s="66">
        <v>1697</v>
      </c>
      <c r="D79" s="66"/>
      <c r="E79" s="24"/>
      <c r="F79" s="24"/>
      <c r="G79" s="70">
        <v>102</v>
      </c>
      <c r="H79" s="70"/>
      <c r="I79" s="24"/>
      <c r="J79" s="24"/>
      <c r="K79" s="69">
        <v>2063</v>
      </c>
      <c r="L79" s="69"/>
      <c r="M79" s="24"/>
    </row>
    <row r="80" spans="1:13" ht="15.75" thickBot="1">
      <c r="A80" s="43"/>
      <c r="B80" s="57"/>
      <c r="C80" s="194"/>
      <c r="D80" s="194"/>
      <c r="E80" s="109"/>
      <c r="F80" s="24"/>
      <c r="G80" s="108"/>
      <c r="H80" s="108"/>
      <c r="I80" s="109"/>
      <c r="J80" s="24"/>
      <c r="K80" s="114"/>
      <c r="L80" s="114"/>
      <c r="M80" s="109"/>
    </row>
    <row r="81" spans="1:13" ht="15.75" thickTop="1">
      <c r="A81" s="43"/>
      <c r="B81" s="60" t="s">
        <v>112</v>
      </c>
      <c r="C81" s="195" t="s">
        <v>335</v>
      </c>
      <c r="D81" s="193">
        <v>26272</v>
      </c>
      <c r="E81" s="40"/>
      <c r="F81" s="20"/>
      <c r="G81" s="117" t="s">
        <v>335</v>
      </c>
      <c r="H81" s="110">
        <v>19253</v>
      </c>
      <c r="I81" s="40"/>
      <c r="J81" s="20"/>
      <c r="K81" s="117" t="s">
        <v>335</v>
      </c>
      <c r="L81" s="110">
        <v>11534</v>
      </c>
      <c r="M81" s="40"/>
    </row>
    <row r="82" spans="1:13" ht="15.75" thickBot="1">
      <c r="A82" s="43"/>
      <c r="B82" s="60"/>
      <c r="C82" s="77"/>
      <c r="D82" s="78"/>
      <c r="E82" s="79"/>
      <c r="F82" s="20"/>
      <c r="G82" s="142"/>
      <c r="H82" s="111"/>
      <c r="I82" s="79"/>
      <c r="J82" s="20"/>
      <c r="K82" s="142"/>
      <c r="L82" s="111"/>
      <c r="M82" s="79"/>
    </row>
    <row r="83" spans="1:13" ht="15.75" thickTop="1">
      <c r="A83" s="43"/>
      <c r="B83" s="42"/>
      <c r="C83" s="42"/>
      <c r="D83" s="42"/>
      <c r="E83" s="42"/>
      <c r="F83" s="42"/>
      <c r="G83" s="42"/>
      <c r="H83" s="42"/>
      <c r="I83" s="42"/>
      <c r="J83" s="42"/>
      <c r="K83" s="42"/>
      <c r="L83" s="42"/>
      <c r="M83" s="42"/>
    </row>
    <row r="84" spans="1:13">
      <c r="A84" s="43"/>
      <c r="B84" s="187" t="s">
        <v>718</v>
      </c>
      <c r="C84" s="187"/>
      <c r="D84" s="187"/>
      <c r="E84" s="187"/>
      <c r="F84" s="187"/>
      <c r="G84" s="187"/>
      <c r="H84" s="187"/>
      <c r="I84" s="187"/>
      <c r="J84" s="187"/>
      <c r="K84" s="187"/>
      <c r="L84" s="187"/>
      <c r="M84" s="187"/>
    </row>
    <row r="85" spans="1:13">
      <c r="A85" s="43"/>
      <c r="B85" s="42"/>
      <c r="C85" s="42"/>
      <c r="D85" s="42"/>
      <c r="E85" s="42"/>
      <c r="F85" s="42"/>
      <c r="G85" s="42"/>
      <c r="H85" s="42"/>
      <c r="I85" s="42"/>
      <c r="J85" s="42"/>
      <c r="K85" s="42"/>
      <c r="L85" s="42"/>
      <c r="M85" s="42"/>
    </row>
    <row r="86" spans="1:13">
      <c r="A86" s="43"/>
      <c r="B86" s="136" t="s">
        <v>719</v>
      </c>
      <c r="C86" s="136"/>
      <c r="D86" s="136"/>
      <c r="E86" s="136"/>
      <c r="F86" s="136"/>
      <c r="G86" s="136"/>
      <c r="H86" s="136"/>
      <c r="I86" s="136"/>
      <c r="J86" s="136"/>
      <c r="K86" s="136"/>
      <c r="L86" s="136"/>
      <c r="M86" s="136"/>
    </row>
    <row r="87" spans="1:13">
      <c r="A87" s="43"/>
      <c r="B87" s="19"/>
      <c r="C87" s="19"/>
      <c r="D87" s="19"/>
      <c r="E87" s="19"/>
      <c r="F87" s="19"/>
      <c r="G87" s="19"/>
      <c r="H87" s="19"/>
      <c r="I87" s="19"/>
      <c r="J87" s="19"/>
      <c r="K87" s="19"/>
      <c r="L87" s="19"/>
    </row>
    <row r="88" spans="1:13">
      <c r="A88" s="43"/>
      <c r="B88" s="13"/>
      <c r="C88" s="13"/>
      <c r="D88" s="13"/>
      <c r="E88" s="13"/>
      <c r="F88" s="13"/>
      <c r="G88" s="13"/>
      <c r="H88" s="13"/>
      <c r="I88" s="13"/>
      <c r="J88" s="13"/>
      <c r="K88" s="13"/>
      <c r="L88" s="13"/>
    </row>
    <row r="89" spans="1:13">
      <c r="A89" s="43"/>
      <c r="B89" s="60" t="s">
        <v>720</v>
      </c>
      <c r="C89" s="20"/>
      <c r="D89" s="60" t="s">
        <v>495</v>
      </c>
      <c r="E89" s="20"/>
      <c r="F89" s="48" t="s">
        <v>721</v>
      </c>
      <c r="G89" s="20"/>
      <c r="H89" s="55" t="s">
        <v>723</v>
      </c>
      <c r="I89" s="20"/>
      <c r="J89" s="55" t="s">
        <v>724</v>
      </c>
      <c r="K89" s="55"/>
      <c r="L89" s="55"/>
    </row>
    <row r="90" spans="1:13">
      <c r="A90" s="43"/>
      <c r="B90" s="60"/>
      <c r="C90" s="20"/>
      <c r="D90" s="60"/>
      <c r="E90" s="20"/>
      <c r="F90" s="48" t="s">
        <v>643</v>
      </c>
      <c r="G90" s="20"/>
      <c r="H90" s="55"/>
      <c r="I90" s="20"/>
      <c r="J90" s="55" t="s">
        <v>725</v>
      </c>
      <c r="K90" s="55"/>
      <c r="L90" s="55"/>
    </row>
    <row r="91" spans="1:13" ht="15.75" thickBot="1">
      <c r="A91" s="43"/>
      <c r="B91" s="175"/>
      <c r="C91" s="20"/>
      <c r="D91" s="175"/>
      <c r="E91" s="20"/>
      <c r="F91" s="49" t="s">
        <v>722</v>
      </c>
      <c r="G91" s="20"/>
      <c r="H91" s="53"/>
      <c r="I91" s="20"/>
      <c r="J91" s="130"/>
      <c r="K91" s="130"/>
      <c r="L91" s="130"/>
    </row>
    <row r="92" spans="1:13" ht="15.75" thickTop="1">
      <c r="A92" s="43"/>
      <c r="B92" s="58" t="s">
        <v>726</v>
      </c>
      <c r="C92" s="24"/>
      <c r="D92" s="200" t="s">
        <v>727</v>
      </c>
      <c r="E92" s="24"/>
      <c r="F92" s="202" t="s">
        <v>728</v>
      </c>
      <c r="G92" s="24"/>
      <c r="H92" s="204">
        <v>43070</v>
      </c>
      <c r="I92" s="205" t="s">
        <v>729</v>
      </c>
      <c r="J92" s="58" t="s">
        <v>335</v>
      </c>
      <c r="K92" s="103">
        <v>48200</v>
      </c>
      <c r="L92" s="27"/>
    </row>
    <row r="93" spans="1:13">
      <c r="A93" s="43"/>
      <c r="B93" s="57"/>
      <c r="C93" s="24"/>
      <c r="D93" s="121"/>
      <c r="E93" s="24"/>
      <c r="F93" s="201"/>
      <c r="G93" s="24"/>
      <c r="H93" s="203"/>
      <c r="I93" s="205"/>
      <c r="J93" s="57"/>
      <c r="K93" s="69"/>
      <c r="L93" s="24"/>
    </row>
    <row r="94" spans="1:13">
      <c r="A94" s="43"/>
      <c r="B94" s="54" t="s">
        <v>726</v>
      </c>
      <c r="C94" s="20"/>
      <c r="D94" s="140" t="s">
        <v>730</v>
      </c>
      <c r="E94" s="20"/>
      <c r="F94" s="206" t="s">
        <v>731</v>
      </c>
      <c r="G94" s="20"/>
      <c r="H94" s="207">
        <v>43070</v>
      </c>
      <c r="I94" s="208" t="s">
        <v>729</v>
      </c>
      <c r="J94" s="63">
        <v>11700</v>
      </c>
      <c r="K94" s="63"/>
      <c r="L94" s="20"/>
    </row>
    <row r="95" spans="1:13">
      <c r="A95" s="43"/>
      <c r="B95" s="54"/>
      <c r="C95" s="20"/>
      <c r="D95" s="140"/>
      <c r="E95" s="20"/>
      <c r="F95" s="206"/>
      <c r="G95" s="20"/>
      <c r="H95" s="207"/>
      <c r="I95" s="208"/>
      <c r="J95" s="63"/>
      <c r="K95" s="63"/>
      <c r="L95" s="20"/>
    </row>
    <row r="96" spans="1:13">
      <c r="A96" s="43"/>
      <c r="B96" s="57" t="s">
        <v>732</v>
      </c>
      <c r="C96" s="24"/>
      <c r="D96" s="121" t="s">
        <v>733</v>
      </c>
      <c r="E96" s="24"/>
      <c r="F96" s="201" t="s">
        <v>734</v>
      </c>
      <c r="G96" s="24"/>
      <c r="H96" s="203">
        <v>42309</v>
      </c>
      <c r="I96" s="205" t="s">
        <v>735</v>
      </c>
      <c r="J96" s="69">
        <v>16757</v>
      </c>
      <c r="K96" s="69"/>
      <c r="L96" s="24"/>
    </row>
    <row r="97" spans="1:13">
      <c r="A97" s="43"/>
      <c r="B97" s="57"/>
      <c r="C97" s="24"/>
      <c r="D97" s="121"/>
      <c r="E97" s="24"/>
      <c r="F97" s="201"/>
      <c r="G97" s="24"/>
      <c r="H97" s="203"/>
      <c r="I97" s="205"/>
      <c r="J97" s="69"/>
      <c r="K97" s="69"/>
      <c r="L97" s="24"/>
    </row>
    <row r="98" spans="1:13">
      <c r="A98" s="43"/>
      <c r="B98" s="54" t="s">
        <v>736</v>
      </c>
      <c r="C98" s="20"/>
      <c r="D98" s="140" t="s">
        <v>737</v>
      </c>
      <c r="E98" s="20"/>
      <c r="F98" s="206" t="s">
        <v>731</v>
      </c>
      <c r="G98" s="20"/>
      <c r="H98" s="207">
        <v>42583</v>
      </c>
      <c r="I98" s="208" t="s">
        <v>738</v>
      </c>
      <c r="J98" s="63">
        <v>47291</v>
      </c>
      <c r="K98" s="63"/>
      <c r="L98" s="20"/>
    </row>
    <row r="99" spans="1:13">
      <c r="A99" s="43"/>
      <c r="B99" s="54"/>
      <c r="C99" s="20"/>
      <c r="D99" s="140"/>
      <c r="E99" s="20"/>
      <c r="F99" s="206"/>
      <c r="G99" s="20"/>
      <c r="H99" s="207"/>
      <c r="I99" s="208"/>
      <c r="J99" s="63"/>
      <c r="K99" s="63"/>
      <c r="L99" s="20"/>
    </row>
    <row r="100" spans="1:13">
      <c r="A100" s="43"/>
      <c r="B100" s="57" t="s">
        <v>736</v>
      </c>
      <c r="C100" s="24"/>
      <c r="D100" s="121" t="s">
        <v>739</v>
      </c>
      <c r="E100" s="24"/>
      <c r="F100" s="201" t="s">
        <v>731</v>
      </c>
      <c r="G100" s="24"/>
      <c r="H100" s="203">
        <v>42583</v>
      </c>
      <c r="I100" s="205" t="s">
        <v>738</v>
      </c>
      <c r="J100" s="69">
        <v>32100</v>
      </c>
      <c r="K100" s="69"/>
      <c r="L100" s="24"/>
    </row>
    <row r="101" spans="1:13">
      <c r="A101" s="43"/>
      <c r="B101" s="57"/>
      <c r="C101" s="24"/>
      <c r="D101" s="121"/>
      <c r="E101" s="24"/>
      <c r="F101" s="201"/>
      <c r="G101" s="24"/>
      <c r="H101" s="203"/>
      <c r="I101" s="205"/>
      <c r="J101" s="69"/>
      <c r="K101" s="69"/>
      <c r="L101" s="24"/>
    </row>
    <row r="102" spans="1:13">
      <c r="A102" s="43"/>
      <c r="B102" s="54" t="s">
        <v>740</v>
      </c>
      <c r="C102" s="20"/>
      <c r="D102" s="140" t="s">
        <v>741</v>
      </c>
      <c r="E102" s="20"/>
      <c r="F102" s="141">
        <v>4.0899999999999999E-2</v>
      </c>
      <c r="G102" s="20"/>
      <c r="H102" s="207">
        <v>45505</v>
      </c>
      <c r="I102" s="20"/>
      <c r="J102" s="63">
        <v>126000</v>
      </c>
      <c r="K102" s="63"/>
      <c r="L102" s="20"/>
    </row>
    <row r="103" spans="1:13">
      <c r="A103" s="43"/>
      <c r="B103" s="54"/>
      <c r="C103" s="20"/>
      <c r="D103" s="140"/>
      <c r="E103" s="20"/>
      <c r="F103" s="141"/>
      <c r="G103" s="20"/>
      <c r="H103" s="207"/>
      <c r="I103" s="20"/>
      <c r="J103" s="63"/>
      <c r="K103" s="63"/>
      <c r="L103" s="20"/>
    </row>
    <row r="104" spans="1:13">
      <c r="A104" s="43"/>
      <c r="B104" s="57" t="s">
        <v>742</v>
      </c>
      <c r="C104" s="24"/>
      <c r="D104" s="121" t="s">
        <v>743</v>
      </c>
      <c r="E104" s="24"/>
      <c r="F104" s="201" t="s">
        <v>744</v>
      </c>
      <c r="G104" s="24"/>
      <c r="H104" s="203">
        <v>42430</v>
      </c>
      <c r="I104" s="24"/>
      <c r="J104" s="69">
        <v>47291</v>
      </c>
      <c r="K104" s="69"/>
      <c r="L104" s="24"/>
    </row>
    <row r="105" spans="1:13">
      <c r="A105" s="43"/>
      <c r="B105" s="57"/>
      <c r="C105" s="24"/>
      <c r="D105" s="121"/>
      <c r="E105" s="24"/>
      <c r="F105" s="201"/>
      <c r="G105" s="24"/>
      <c r="H105" s="203"/>
      <c r="I105" s="24"/>
      <c r="J105" s="69"/>
      <c r="K105" s="69"/>
      <c r="L105" s="24"/>
    </row>
    <row r="106" spans="1:13">
      <c r="A106" s="43"/>
      <c r="B106" s="20"/>
      <c r="C106" s="20"/>
      <c r="D106" s="20"/>
      <c r="E106" s="20"/>
      <c r="F106" s="20"/>
      <c r="G106" s="20"/>
      <c r="H106" s="20"/>
      <c r="I106" s="20"/>
      <c r="J106" s="20"/>
      <c r="K106" s="20"/>
      <c r="L106" s="20"/>
      <c r="M106" s="20"/>
    </row>
    <row r="107" spans="1:13">
      <c r="A107" s="43"/>
      <c r="B107" s="13"/>
      <c r="C107" s="13"/>
    </row>
    <row r="108" spans="1:13">
      <c r="A108" s="43"/>
      <c r="B108" s="86">
        <v>-1</v>
      </c>
      <c r="C108" s="128" t="s">
        <v>745</v>
      </c>
    </row>
    <row r="109" spans="1:13">
      <c r="A109" s="43"/>
      <c r="B109" s="13"/>
      <c r="C109" s="13"/>
    </row>
    <row r="110" spans="1:13" ht="225">
      <c r="A110" s="43"/>
      <c r="B110" s="86">
        <v>-2</v>
      </c>
      <c r="C110" s="145" t="s">
        <v>746</v>
      </c>
    </row>
    <row r="111" spans="1:13">
      <c r="A111" s="43"/>
      <c r="B111" s="13"/>
      <c r="C111" s="13"/>
    </row>
    <row r="112" spans="1:13" ht="33.75">
      <c r="A112" s="43"/>
      <c r="B112" s="86">
        <v>-3</v>
      </c>
      <c r="C112" s="128" t="s">
        <v>747</v>
      </c>
    </row>
    <row r="113" spans="1:3">
      <c r="A113" s="43"/>
      <c r="B113" s="13"/>
      <c r="C113" s="13"/>
    </row>
    <row r="114" spans="1:3" ht="285">
      <c r="A114" s="43"/>
      <c r="B114" s="86">
        <v>-4</v>
      </c>
      <c r="C114" s="145" t="s">
        <v>748</v>
      </c>
    </row>
    <row r="115" spans="1:3">
      <c r="A115" s="43"/>
      <c r="B115" s="13"/>
      <c r="C115" s="13"/>
    </row>
    <row r="116" spans="1:3" ht="150">
      <c r="A116" s="43"/>
      <c r="B116" s="86">
        <v>-5</v>
      </c>
      <c r="C116" s="145" t="s">
        <v>749</v>
      </c>
    </row>
    <row r="117" spans="1:3">
      <c r="A117" s="43"/>
      <c r="B117" s="13"/>
      <c r="C117" s="13"/>
    </row>
    <row r="118" spans="1:3" ht="45">
      <c r="A118" s="43"/>
      <c r="B118" s="86">
        <v>-6</v>
      </c>
      <c r="C118" s="128" t="s">
        <v>750</v>
      </c>
    </row>
    <row r="119" spans="1:3">
      <c r="A119" s="43"/>
      <c r="B119" s="13"/>
      <c r="C119" s="13"/>
    </row>
    <row r="120" spans="1:3" ht="135">
      <c r="A120" s="43"/>
      <c r="B120" s="86">
        <v>-7</v>
      </c>
      <c r="C120" s="145" t="s">
        <v>751</v>
      </c>
    </row>
    <row r="121" spans="1:3">
      <c r="A121" s="43"/>
      <c r="B121" s="13"/>
      <c r="C121" s="13"/>
    </row>
    <row r="122" spans="1:3" ht="45">
      <c r="A122" s="43"/>
      <c r="B122" s="86">
        <v>-8</v>
      </c>
      <c r="C122" s="128" t="s">
        <v>752</v>
      </c>
    </row>
    <row r="123" spans="1:3">
      <c r="A123" s="43"/>
      <c r="B123" s="13"/>
      <c r="C123" s="13"/>
    </row>
    <row r="124" spans="1:3" ht="105">
      <c r="A124" s="43"/>
      <c r="B124" s="86">
        <v>-9</v>
      </c>
      <c r="C124" s="145" t="s">
        <v>753</v>
      </c>
    </row>
    <row r="125" spans="1:3">
      <c r="A125" s="43"/>
      <c r="B125" s="13"/>
      <c r="C125" s="13"/>
    </row>
    <row r="126" spans="1:3" ht="270">
      <c r="A126" s="43"/>
      <c r="B126" s="86">
        <v>-10</v>
      </c>
      <c r="C126" s="145" t="s">
        <v>754</v>
      </c>
    </row>
    <row r="127" spans="1:3">
      <c r="A127" s="43"/>
      <c r="B127" s="13"/>
      <c r="C127" s="13"/>
    </row>
    <row r="128" spans="1:3" ht="135">
      <c r="A128" s="43"/>
      <c r="B128" s="86">
        <v>-11</v>
      </c>
      <c r="C128" s="128" t="s">
        <v>755</v>
      </c>
    </row>
    <row r="129" spans="1:13">
      <c r="A129" s="43"/>
      <c r="B129" s="42"/>
      <c r="C129" s="42"/>
      <c r="D129" s="42"/>
      <c r="E129" s="42"/>
      <c r="F129" s="42"/>
      <c r="G129" s="42"/>
      <c r="H129" s="42"/>
      <c r="I129" s="42"/>
      <c r="J129" s="42"/>
      <c r="K129" s="42"/>
      <c r="L129" s="42"/>
      <c r="M129" s="42"/>
    </row>
    <row r="130" spans="1:13">
      <c r="A130" s="43"/>
      <c r="B130" s="45" t="s">
        <v>431</v>
      </c>
      <c r="C130" s="45"/>
      <c r="D130" s="45"/>
      <c r="E130" s="45"/>
      <c r="F130" s="45"/>
      <c r="G130" s="45"/>
      <c r="H130" s="45"/>
      <c r="I130" s="45"/>
      <c r="J130" s="45"/>
      <c r="K130" s="45"/>
      <c r="L130" s="45"/>
      <c r="M130" s="45"/>
    </row>
    <row r="131" spans="1:13">
      <c r="A131" s="43"/>
      <c r="B131" s="42"/>
      <c r="C131" s="42"/>
      <c r="D131" s="42"/>
      <c r="E131" s="42"/>
      <c r="F131" s="42"/>
      <c r="G131" s="42"/>
      <c r="H131" s="42"/>
      <c r="I131" s="42"/>
      <c r="J131" s="42"/>
      <c r="K131" s="42"/>
      <c r="L131" s="42"/>
      <c r="M131" s="42"/>
    </row>
    <row r="132" spans="1:13">
      <c r="A132" s="43"/>
      <c r="B132" s="187" t="s">
        <v>756</v>
      </c>
      <c r="C132" s="187"/>
      <c r="D132" s="187"/>
      <c r="E132" s="187"/>
      <c r="F132" s="187"/>
      <c r="G132" s="187"/>
      <c r="H132" s="187"/>
      <c r="I132" s="187"/>
      <c r="J132" s="187"/>
      <c r="K132" s="187"/>
      <c r="L132" s="187"/>
      <c r="M132" s="187"/>
    </row>
    <row r="133" spans="1:13">
      <c r="A133" s="43"/>
      <c r="B133" s="42"/>
      <c r="C133" s="42"/>
      <c r="D133" s="42"/>
      <c r="E133" s="42"/>
      <c r="F133" s="42"/>
      <c r="G133" s="42"/>
      <c r="H133" s="42"/>
      <c r="I133" s="42"/>
      <c r="J133" s="42"/>
      <c r="K133" s="42"/>
      <c r="L133" s="42"/>
      <c r="M133" s="42"/>
    </row>
    <row r="134" spans="1:13">
      <c r="A134" s="43"/>
      <c r="B134" s="136" t="s">
        <v>757</v>
      </c>
      <c r="C134" s="136"/>
      <c r="D134" s="136"/>
      <c r="E134" s="136"/>
      <c r="F134" s="136"/>
      <c r="G134" s="136"/>
      <c r="H134" s="136"/>
      <c r="I134" s="136"/>
      <c r="J134" s="136"/>
      <c r="K134" s="136"/>
      <c r="L134" s="136"/>
      <c r="M134" s="136"/>
    </row>
    <row r="135" spans="1:13">
      <c r="A135" s="43"/>
      <c r="B135" s="19"/>
      <c r="C135" s="19"/>
      <c r="D135" s="19"/>
      <c r="E135" s="19"/>
      <c r="F135" s="19"/>
      <c r="G135" s="19"/>
      <c r="H135" s="19"/>
      <c r="I135" s="19"/>
      <c r="J135" s="19"/>
      <c r="K135" s="19"/>
      <c r="L135" s="19"/>
    </row>
    <row r="136" spans="1:13">
      <c r="A136" s="43"/>
      <c r="B136" s="13"/>
      <c r="C136" s="13"/>
      <c r="D136" s="13"/>
      <c r="E136" s="13"/>
      <c r="F136" s="13"/>
      <c r="G136" s="13"/>
      <c r="H136" s="13"/>
      <c r="I136" s="13"/>
      <c r="J136" s="13"/>
      <c r="K136" s="13"/>
      <c r="L136" s="13"/>
    </row>
    <row r="137" spans="1:13">
      <c r="A137" s="43"/>
      <c r="B137" s="60" t="s">
        <v>720</v>
      </c>
      <c r="C137" s="20"/>
      <c r="D137" s="60" t="s">
        <v>495</v>
      </c>
      <c r="E137" s="20"/>
      <c r="F137" s="48" t="s">
        <v>721</v>
      </c>
      <c r="G137" s="20"/>
      <c r="H137" s="55" t="s">
        <v>723</v>
      </c>
      <c r="I137" s="20"/>
      <c r="J137" s="55" t="s">
        <v>724</v>
      </c>
      <c r="K137" s="55"/>
      <c r="L137" s="55"/>
    </row>
    <row r="138" spans="1:13">
      <c r="A138" s="43"/>
      <c r="B138" s="60"/>
      <c r="C138" s="20"/>
      <c r="D138" s="60"/>
      <c r="E138" s="20"/>
      <c r="F138" s="48" t="s">
        <v>643</v>
      </c>
      <c r="G138" s="20"/>
      <c r="H138" s="55"/>
      <c r="I138" s="20"/>
      <c r="J138" s="55" t="s">
        <v>725</v>
      </c>
      <c r="K138" s="55"/>
      <c r="L138" s="55"/>
    </row>
    <row r="139" spans="1:13" ht="15.75" thickBot="1">
      <c r="A139" s="43"/>
      <c r="B139" s="175"/>
      <c r="C139" s="20"/>
      <c r="D139" s="175"/>
      <c r="E139" s="20"/>
      <c r="F139" s="49" t="s">
        <v>722</v>
      </c>
      <c r="G139" s="20"/>
      <c r="H139" s="53"/>
      <c r="I139" s="20"/>
      <c r="J139" s="130"/>
      <c r="K139" s="130"/>
      <c r="L139" s="130"/>
    </row>
    <row r="140" spans="1:13" ht="15.75" thickTop="1">
      <c r="A140" s="43"/>
      <c r="B140" s="58" t="s">
        <v>726</v>
      </c>
      <c r="C140" s="24"/>
      <c r="D140" s="200" t="s">
        <v>758</v>
      </c>
      <c r="E140" s="24"/>
      <c r="F140" s="202" t="s">
        <v>759</v>
      </c>
      <c r="G140" s="24"/>
      <c r="H140" s="204">
        <v>42309</v>
      </c>
      <c r="I140" s="205" t="s">
        <v>729</v>
      </c>
      <c r="J140" s="58" t="s">
        <v>335</v>
      </c>
      <c r="K140" s="103">
        <v>62600</v>
      </c>
      <c r="L140" s="27"/>
    </row>
    <row r="141" spans="1:13">
      <c r="A141" s="43"/>
      <c r="B141" s="57"/>
      <c r="C141" s="24"/>
      <c r="D141" s="121"/>
      <c r="E141" s="24"/>
      <c r="F141" s="201"/>
      <c r="G141" s="24"/>
      <c r="H141" s="203"/>
      <c r="I141" s="205"/>
      <c r="J141" s="57"/>
      <c r="K141" s="69"/>
      <c r="L141" s="24"/>
    </row>
    <row r="142" spans="1:13">
      <c r="A142" s="43"/>
      <c r="B142" s="54" t="s">
        <v>726</v>
      </c>
      <c r="C142" s="20"/>
      <c r="D142" s="140" t="s">
        <v>760</v>
      </c>
      <c r="E142" s="20"/>
      <c r="F142" s="206" t="s">
        <v>759</v>
      </c>
      <c r="G142" s="20"/>
      <c r="H142" s="207">
        <v>42309</v>
      </c>
      <c r="I142" s="208" t="s">
        <v>729</v>
      </c>
      <c r="J142" s="63">
        <v>41068</v>
      </c>
      <c r="K142" s="63"/>
      <c r="L142" s="20"/>
    </row>
    <row r="143" spans="1:13">
      <c r="A143" s="43"/>
      <c r="B143" s="54"/>
      <c r="C143" s="20"/>
      <c r="D143" s="140"/>
      <c r="E143" s="20"/>
      <c r="F143" s="206"/>
      <c r="G143" s="20"/>
      <c r="H143" s="207"/>
      <c r="I143" s="208"/>
      <c r="J143" s="63"/>
      <c r="K143" s="63"/>
      <c r="L143" s="20"/>
    </row>
    <row r="144" spans="1:13">
      <c r="A144" s="43"/>
      <c r="B144" s="57" t="s">
        <v>726</v>
      </c>
      <c r="C144" s="24"/>
      <c r="D144" s="121" t="s">
        <v>733</v>
      </c>
      <c r="E144" s="24"/>
      <c r="F144" s="201" t="s">
        <v>734</v>
      </c>
      <c r="G144" s="24"/>
      <c r="H144" s="203">
        <v>42309</v>
      </c>
      <c r="I144" s="205" t="s">
        <v>729</v>
      </c>
      <c r="J144" s="69">
        <v>10757</v>
      </c>
      <c r="K144" s="69"/>
      <c r="L144" s="24"/>
    </row>
    <row r="145" spans="1:13">
      <c r="A145" s="43"/>
      <c r="B145" s="57"/>
      <c r="C145" s="24"/>
      <c r="D145" s="121"/>
      <c r="E145" s="24"/>
      <c r="F145" s="201"/>
      <c r="G145" s="24"/>
      <c r="H145" s="203"/>
      <c r="I145" s="205"/>
      <c r="J145" s="69"/>
      <c r="K145" s="69"/>
      <c r="L145" s="24"/>
    </row>
    <row r="146" spans="1:13">
      <c r="A146" s="43"/>
      <c r="B146" s="54" t="s">
        <v>761</v>
      </c>
      <c r="C146" s="20"/>
      <c r="D146" s="140" t="s">
        <v>762</v>
      </c>
      <c r="E146" s="20"/>
      <c r="F146" s="141">
        <v>3.49E-2</v>
      </c>
      <c r="G146" s="20"/>
      <c r="H146" s="207">
        <v>45017</v>
      </c>
      <c r="I146" s="20"/>
      <c r="J146" s="63">
        <v>16000</v>
      </c>
      <c r="K146" s="63"/>
      <c r="L146" s="20"/>
    </row>
    <row r="147" spans="1:13">
      <c r="A147" s="43"/>
      <c r="B147" s="54"/>
      <c r="C147" s="20"/>
      <c r="D147" s="140"/>
      <c r="E147" s="20"/>
      <c r="F147" s="141"/>
      <c r="G147" s="20"/>
      <c r="H147" s="207"/>
      <c r="I147" s="20"/>
      <c r="J147" s="63"/>
      <c r="K147" s="63"/>
      <c r="L147" s="20"/>
    </row>
    <row r="148" spans="1:13">
      <c r="A148" s="43"/>
      <c r="B148" s="57" t="s">
        <v>761</v>
      </c>
      <c r="C148" s="24"/>
      <c r="D148" s="121" t="s">
        <v>763</v>
      </c>
      <c r="E148" s="24"/>
      <c r="F148" s="144">
        <v>3.4799999999999998E-2</v>
      </c>
      <c r="G148" s="24"/>
      <c r="H148" s="203">
        <v>45017</v>
      </c>
      <c r="I148" s="24"/>
      <c r="J148" s="69">
        <v>100000</v>
      </c>
      <c r="K148" s="69"/>
      <c r="L148" s="24"/>
    </row>
    <row r="149" spans="1:13">
      <c r="A149" s="43"/>
      <c r="B149" s="57"/>
      <c r="C149" s="24"/>
      <c r="D149" s="121"/>
      <c r="E149" s="24"/>
      <c r="F149" s="144"/>
      <c r="G149" s="24"/>
      <c r="H149" s="203"/>
      <c r="I149" s="24"/>
      <c r="J149" s="69"/>
      <c r="K149" s="69"/>
      <c r="L149" s="24"/>
    </row>
    <row r="150" spans="1:13">
      <c r="A150" s="43"/>
      <c r="B150" s="54" t="s">
        <v>761</v>
      </c>
      <c r="C150" s="20"/>
      <c r="D150" s="140" t="s">
        <v>764</v>
      </c>
      <c r="E150" s="20"/>
      <c r="F150" s="206" t="s">
        <v>744</v>
      </c>
      <c r="G150" s="20"/>
      <c r="H150" s="207">
        <v>42430</v>
      </c>
      <c r="I150" s="20"/>
      <c r="J150" s="63">
        <v>46000</v>
      </c>
      <c r="K150" s="63"/>
      <c r="L150" s="20"/>
    </row>
    <row r="151" spans="1:13">
      <c r="A151" s="43"/>
      <c r="B151" s="54"/>
      <c r="C151" s="20"/>
      <c r="D151" s="140"/>
      <c r="E151" s="20"/>
      <c r="F151" s="206"/>
      <c r="G151" s="20"/>
      <c r="H151" s="207"/>
      <c r="I151" s="20"/>
      <c r="J151" s="63"/>
      <c r="K151" s="63"/>
      <c r="L151" s="20"/>
    </row>
    <row r="152" spans="1:13">
      <c r="A152" s="43"/>
      <c r="B152" s="20"/>
      <c r="C152" s="20"/>
      <c r="D152" s="20"/>
      <c r="E152" s="20"/>
      <c r="F152" s="20"/>
      <c r="G152" s="20"/>
      <c r="H152" s="20"/>
      <c r="I152" s="20"/>
      <c r="J152" s="20"/>
      <c r="K152" s="20"/>
      <c r="L152" s="20"/>
      <c r="M152" s="20"/>
    </row>
    <row r="153" spans="1:13">
      <c r="A153" s="43"/>
      <c r="B153" s="13"/>
      <c r="C153" s="13"/>
    </row>
    <row r="154" spans="1:13">
      <c r="A154" s="43"/>
      <c r="B154" s="86">
        <v>-1</v>
      </c>
      <c r="C154" s="128" t="s">
        <v>745</v>
      </c>
    </row>
    <row r="155" spans="1:13">
      <c r="A155" s="43"/>
      <c r="B155" s="13"/>
      <c r="C155" s="13"/>
    </row>
    <row r="156" spans="1:13" ht="78.75">
      <c r="A156" s="43"/>
      <c r="B156" s="86">
        <v>-2</v>
      </c>
      <c r="C156" s="128" t="s">
        <v>765</v>
      </c>
    </row>
    <row r="157" spans="1:13">
      <c r="A157" s="43"/>
      <c r="B157" s="13"/>
      <c r="C157" s="13"/>
    </row>
    <row r="158" spans="1:13" ht="45">
      <c r="A158" s="43"/>
      <c r="B158" s="86">
        <v>-3</v>
      </c>
      <c r="C158" s="128" t="s">
        <v>750</v>
      </c>
    </row>
    <row r="159" spans="1:13">
      <c r="A159" s="43"/>
      <c r="B159" s="13"/>
      <c r="C159" s="13"/>
    </row>
    <row r="160" spans="1:13" ht="56.25">
      <c r="A160" s="43"/>
      <c r="B160" s="86">
        <v>-4</v>
      </c>
      <c r="C160" s="128" t="s">
        <v>766</v>
      </c>
    </row>
    <row r="161" spans="1:3">
      <c r="A161" s="43"/>
      <c r="B161" s="13"/>
      <c r="C161" s="13"/>
    </row>
    <row r="162" spans="1:3" ht="112.5">
      <c r="A162" s="43"/>
      <c r="B162" s="86">
        <v>-5</v>
      </c>
      <c r="C162" s="128" t="s">
        <v>767</v>
      </c>
    </row>
    <row r="163" spans="1:3">
      <c r="A163" s="43"/>
      <c r="B163" s="13"/>
      <c r="C163" s="13"/>
    </row>
    <row r="164" spans="1:3" ht="33.75">
      <c r="A164" s="43"/>
      <c r="B164" s="86">
        <v>-6</v>
      </c>
      <c r="C164" s="128" t="s">
        <v>768</v>
      </c>
    </row>
    <row r="165" spans="1:3">
      <c r="A165" s="43"/>
      <c r="B165" s="13"/>
      <c r="C165" s="13"/>
    </row>
    <row r="166" spans="1:3" ht="90">
      <c r="A166" s="43"/>
      <c r="B166" s="86">
        <v>-7</v>
      </c>
      <c r="C166" s="128" t="s">
        <v>769</v>
      </c>
    </row>
    <row r="167" spans="1:3">
      <c r="A167" s="43"/>
      <c r="B167" s="13"/>
      <c r="C167" s="13"/>
    </row>
    <row r="168" spans="1:3" ht="78.75">
      <c r="A168" s="43"/>
      <c r="B168" s="86">
        <v>-8</v>
      </c>
      <c r="C168" s="128" t="s">
        <v>770</v>
      </c>
    </row>
  </sheetData>
  <mergeCells count="349">
    <mergeCell ref="B131:M131"/>
    <mergeCell ref="B132:M132"/>
    <mergeCell ref="B133:M133"/>
    <mergeCell ref="B134:M134"/>
    <mergeCell ref="B152:M152"/>
    <mergeCell ref="A28:A168"/>
    <mergeCell ref="B28:M28"/>
    <mergeCell ref="B65:M65"/>
    <mergeCell ref="B83:M83"/>
    <mergeCell ref="B84:M84"/>
    <mergeCell ref="B85:M85"/>
    <mergeCell ref="B86:M86"/>
    <mergeCell ref="B106:M106"/>
    <mergeCell ref="B129:M129"/>
    <mergeCell ref="B130:M130"/>
    <mergeCell ref="H150:H151"/>
    <mergeCell ref="I150:I151"/>
    <mergeCell ref="J150:K151"/>
    <mergeCell ref="L150:L151"/>
    <mergeCell ref="A1:A2"/>
    <mergeCell ref="B1:M1"/>
    <mergeCell ref="B2:M2"/>
    <mergeCell ref="B3:M3"/>
    <mergeCell ref="A4:A27"/>
    <mergeCell ref="B4:M4"/>
    <mergeCell ref="H148:H149"/>
    <mergeCell ref="I148:I149"/>
    <mergeCell ref="J148:K149"/>
    <mergeCell ref="L148:L149"/>
    <mergeCell ref="B150:B151"/>
    <mergeCell ref="C150:C151"/>
    <mergeCell ref="D150:D151"/>
    <mergeCell ref="E150:E151"/>
    <mergeCell ref="F150:F151"/>
    <mergeCell ref="G150:G151"/>
    <mergeCell ref="H146:H147"/>
    <mergeCell ref="I146:I147"/>
    <mergeCell ref="J146:K147"/>
    <mergeCell ref="L146:L147"/>
    <mergeCell ref="B148:B149"/>
    <mergeCell ref="C148:C149"/>
    <mergeCell ref="D148:D149"/>
    <mergeCell ref="E148:E149"/>
    <mergeCell ref="F148:F149"/>
    <mergeCell ref="G148:G149"/>
    <mergeCell ref="H144:H145"/>
    <mergeCell ref="I144:I145"/>
    <mergeCell ref="J144:K145"/>
    <mergeCell ref="L144:L145"/>
    <mergeCell ref="B146:B147"/>
    <mergeCell ref="C146:C147"/>
    <mergeCell ref="D146:D147"/>
    <mergeCell ref="E146:E147"/>
    <mergeCell ref="F146:F147"/>
    <mergeCell ref="G146:G147"/>
    <mergeCell ref="H142:H143"/>
    <mergeCell ref="I142:I143"/>
    <mergeCell ref="J142:K143"/>
    <mergeCell ref="L142:L143"/>
    <mergeCell ref="B144:B145"/>
    <mergeCell ref="C144:C145"/>
    <mergeCell ref="D144:D145"/>
    <mergeCell ref="E144:E145"/>
    <mergeCell ref="F144:F145"/>
    <mergeCell ref="G144:G145"/>
    <mergeCell ref="I140:I141"/>
    <mergeCell ref="J140:J141"/>
    <mergeCell ref="K140:K141"/>
    <mergeCell ref="L140:L141"/>
    <mergeCell ref="B142:B143"/>
    <mergeCell ref="C142:C143"/>
    <mergeCell ref="D142:D143"/>
    <mergeCell ref="E142:E143"/>
    <mergeCell ref="F142:F143"/>
    <mergeCell ref="G142:G143"/>
    <mergeCell ref="J137:L137"/>
    <mergeCell ref="J138:L138"/>
    <mergeCell ref="J139:L139"/>
    <mergeCell ref="B140:B141"/>
    <mergeCell ref="C140:C141"/>
    <mergeCell ref="D140:D141"/>
    <mergeCell ref="E140:E141"/>
    <mergeCell ref="F140:F141"/>
    <mergeCell ref="G140:G141"/>
    <mergeCell ref="H140:H141"/>
    <mergeCell ref="J104:K105"/>
    <mergeCell ref="L104:L105"/>
    <mergeCell ref="B135:L135"/>
    <mergeCell ref="B137:B139"/>
    <mergeCell ref="C137:C139"/>
    <mergeCell ref="D137:D139"/>
    <mergeCell ref="E137:E139"/>
    <mergeCell ref="G137:G139"/>
    <mergeCell ref="H137:H139"/>
    <mergeCell ref="I137:I139"/>
    <mergeCell ref="J102:K103"/>
    <mergeCell ref="L102:L103"/>
    <mergeCell ref="B104:B105"/>
    <mergeCell ref="C104:C105"/>
    <mergeCell ref="D104:D105"/>
    <mergeCell ref="E104:E105"/>
    <mergeCell ref="F104:F105"/>
    <mergeCell ref="G104:G105"/>
    <mergeCell ref="H104:H105"/>
    <mergeCell ref="I104:I105"/>
    <mergeCell ref="J100:K101"/>
    <mergeCell ref="L100:L101"/>
    <mergeCell ref="B102:B103"/>
    <mergeCell ref="C102:C103"/>
    <mergeCell ref="D102:D103"/>
    <mergeCell ref="E102:E103"/>
    <mergeCell ref="F102:F103"/>
    <mergeCell ref="G102:G103"/>
    <mergeCell ref="H102:H103"/>
    <mergeCell ref="I102:I103"/>
    <mergeCell ref="J98:K99"/>
    <mergeCell ref="L98:L99"/>
    <mergeCell ref="B100:B101"/>
    <mergeCell ref="C100:C101"/>
    <mergeCell ref="D100:D101"/>
    <mergeCell ref="E100:E101"/>
    <mergeCell ref="F100:F101"/>
    <mergeCell ref="G100:G101"/>
    <mergeCell ref="H100:H101"/>
    <mergeCell ref="I100:I101"/>
    <mergeCell ref="J96:K97"/>
    <mergeCell ref="L96:L97"/>
    <mergeCell ref="B98:B99"/>
    <mergeCell ref="C98:C99"/>
    <mergeCell ref="D98:D99"/>
    <mergeCell ref="E98:E99"/>
    <mergeCell ref="F98:F99"/>
    <mergeCell ref="G98:G99"/>
    <mergeCell ref="H98:H99"/>
    <mergeCell ref="I98:I99"/>
    <mergeCell ref="J94:K95"/>
    <mergeCell ref="L94:L95"/>
    <mergeCell ref="B96:B97"/>
    <mergeCell ref="C96:C97"/>
    <mergeCell ref="D96:D97"/>
    <mergeCell ref="E96:E97"/>
    <mergeCell ref="F96:F97"/>
    <mergeCell ref="G96:G97"/>
    <mergeCell ref="H96:H97"/>
    <mergeCell ref="I96:I97"/>
    <mergeCell ref="K92:K93"/>
    <mergeCell ref="L92:L93"/>
    <mergeCell ref="B94:B95"/>
    <mergeCell ref="C94:C95"/>
    <mergeCell ref="D94:D95"/>
    <mergeCell ref="E94:E95"/>
    <mergeCell ref="F94:F95"/>
    <mergeCell ref="G94:G95"/>
    <mergeCell ref="H94:H95"/>
    <mergeCell ref="I94:I95"/>
    <mergeCell ref="J91:L91"/>
    <mergeCell ref="B92:B93"/>
    <mergeCell ref="C92:C93"/>
    <mergeCell ref="D92:D93"/>
    <mergeCell ref="E92:E93"/>
    <mergeCell ref="F92:F93"/>
    <mergeCell ref="G92:G93"/>
    <mergeCell ref="H92:H93"/>
    <mergeCell ref="I92:I93"/>
    <mergeCell ref="J92:J93"/>
    <mergeCell ref="B87:L87"/>
    <mergeCell ref="B89:B91"/>
    <mergeCell ref="C89:C91"/>
    <mergeCell ref="D89:D91"/>
    <mergeCell ref="E89:E91"/>
    <mergeCell ref="G89:G91"/>
    <mergeCell ref="H89:H91"/>
    <mergeCell ref="I89:I91"/>
    <mergeCell ref="J89:L89"/>
    <mergeCell ref="J90:L90"/>
    <mergeCell ref="H81:H82"/>
    <mergeCell ref="I81:I82"/>
    <mergeCell ref="J81:J82"/>
    <mergeCell ref="K81:K82"/>
    <mergeCell ref="L81:L82"/>
    <mergeCell ref="M81:M82"/>
    <mergeCell ref="I79:I80"/>
    <mergeCell ref="J79:J80"/>
    <mergeCell ref="K79:L80"/>
    <mergeCell ref="M79:M80"/>
    <mergeCell ref="B81:B82"/>
    <mergeCell ref="C81:C82"/>
    <mergeCell ref="D81:D82"/>
    <mergeCell ref="E81:E82"/>
    <mergeCell ref="F81:F82"/>
    <mergeCell ref="G81:G82"/>
    <mergeCell ref="K76:L77"/>
    <mergeCell ref="M76:M77"/>
    <mergeCell ref="C78:D78"/>
    <mergeCell ref="G78:H78"/>
    <mergeCell ref="K78:L78"/>
    <mergeCell ref="B79:B80"/>
    <mergeCell ref="C79:D80"/>
    <mergeCell ref="E79:E80"/>
    <mergeCell ref="F79:F80"/>
    <mergeCell ref="G79:H80"/>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C72:D72"/>
    <mergeCell ref="G72:H72"/>
    <mergeCell ref="K72:L72"/>
    <mergeCell ref="C73:D73"/>
    <mergeCell ref="G73:H73"/>
    <mergeCell ref="K73:L73"/>
    <mergeCell ref="H70:H71"/>
    <mergeCell ref="I70:I71"/>
    <mergeCell ref="J70:J71"/>
    <mergeCell ref="K70:K71"/>
    <mergeCell ref="L70:L71"/>
    <mergeCell ref="M70:M71"/>
    <mergeCell ref="B70:B71"/>
    <mergeCell ref="C70:C71"/>
    <mergeCell ref="D70:D71"/>
    <mergeCell ref="E70:E71"/>
    <mergeCell ref="F70:F71"/>
    <mergeCell ref="G70:G71"/>
    <mergeCell ref="H63:H64"/>
    <mergeCell ref="I63:I64"/>
    <mergeCell ref="B66:M66"/>
    <mergeCell ref="C68:M68"/>
    <mergeCell ref="C69:E69"/>
    <mergeCell ref="G69:I69"/>
    <mergeCell ref="K69:M69"/>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C55:E55"/>
    <mergeCell ref="G55:I55"/>
    <mergeCell ref="C56:E56"/>
    <mergeCell ref="G56:I56"/>
    <mergeCell ref="B57:B58"/>
    <mergeCell ref="C57:D58"/>
    <mergeCell ref="E57:E58"/>
    <mergeCell ref="F57:F58"/>
    <mergeCell ref="G57:H58"/>
    <mergeCell ref="I57:I58"/>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45:H46"/>
    <mergeCell ref="I45:I46"/>
    <mergeCell ref="C47:E47"/>
    <mergeCell ref="G47:I47"/>
    <mergeCell ref="C48:E48"/>
    <mergeCell ref="G48:I48"/>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4:H35"/>
    <mergeCell ref="I34:I35"/>
    <mergeCell ref="C36:D36"/>
    <mergeCell ref="G36:H36"/>
    <mergeCell ref="B37:B38"/>
    <mergeCell ref="C37:D38"/>
    <mergeCell ref="E37:E38"/>
    <mergeCell ref="F37:F38"/>
    <mergeCell ref="G37:H38"/>
    <mergeCell ref="I37:I38"/>
    <mergeCell ref="B34:B35"/>
    <mergeCell ref="C34:C35"/>
    <mergeCell ref="D34:D35"/>
    <mergeCell ref="E34:E35"/>
    <mergeCell ref="F34:F35"/>
    <mergeCell ref="G34:G35"/>
    <mergeCell ref="B29:I29"/>
    <mergeCell ref="C31:I31"/>
    <mergeCell ref="C32:E32"/>
    <mergeCell ref="G32:I32"/>
    <mergeCell ref="C33:E33"/>
    <mergeCell ref="G33:I33"/>
    <mergeCell ref="B5:G5"/>
    <mergeCell ref="B7:B8"/>
    <mergeCell ref="C7:C8"/>
    <mergeCell ref="D7:D8"/>
    <mergeCell ref="E7:E8"/>
    <mergeCell ref="F7:G7"/>
    <mergeCell ref="F8:G8"/>
  </mergeCells>
  <hyperlinks>
    <hyperlink ref="C110" location="s4EB08E68BC1206FC2C072505DF67C9A1" display="s4EB08E68BC1206FC2C072505DF67C9A1"/>
    <hyperlink ref="C114" location="s4EB08E68BC1206FC2C072505DF67C9A1" display="s4EB08E68BC1206FC2C072505DF67C9A1"/>
    <hyperlink ref="C116" location="s4EB08E68BC1206FC2C072505DF67C9A1" display="s4EB08E68BC1206FC2C072505DF67C9A1"/>
    <hyperlink ref="C120" location="s4EB08E68BC1206FC2C072505DF67C9A1" display="s4EB08E68BC1206FC2C072505DF67C9A1"/>
    <hyperlink ref="C124" location="s4EB08E68BC1206FC2C072505DF67C9A1" display="s4EB08E68BC1206FC2C072505DF67C9A1"/>
    <hyperlink ref="C126" location="s9E327177200643CBDF632505DF498073" display="s9E327177200643CBDF632505DF498073"/>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6"/>
  <sheetViews>
    <sheetView showGridLines="0" workbookViewId="0"/>
  </sheetViews>
  <sheetFormatPr defaultRowHeight="15"/>
  <cols>
    <col min="1" max="4" width="36.5703125" bestFit="1" customWidth="1"/>
    <col min="5" max="5" width="4.85546875" bestFit="1" customWidth="1"/>
    <col min="6" max="6" width="13.85546875" bestFit="1" customWidth="1"/>
    <col min="7" max="7" width="8.42578125" bestFit="1" customWidth="1"/>
    <col min="8" max="8" width="13.7109375" bestFit="1" customWidth="1"/>
    <col min="9" max="9" width="2.5703125" bestFit="1" customWidth="1"/>
    <col min="10" max="10" width="8" customWidth="1"/>
    <col min="11" max="11" width="7.5703125" customWidth="1"/>
    <col min="12" max="12" width="1.5703125" customWidth="1"/>
    <col min="13" max="13" width="8.42578125" bestFit="1" customWidth="1"/>
    <col min="14" max="14" width="36.5703125" bestFit="1" customWidth="1"/>
    <col min="15" max="15" width="5.7109375" bestFit="1" customWidth="1"/>
    <col min="16" max="16" width="1.85546875" bestFit="1" customWidth="1"/>
    <col min="17" max="18" width="7.28515625" customWidth="1"/>
    <col min="19" max="19" width="2.42578125" customWidth="1"/>
    <col min="20" max="20" width="5.42578125" bestFit="1" customWidth="1"/>
    <col min="21" max="21" width="7.42578125" bestFit="1" customWidth="1"/>
    <col min="22" max="22" width="1.85546875" bestFit="1" customWidth="1"/>
    <col min="23" max="23" width="5.42578125" bestFit="1" customWidth="1"/>
    <col min="24" max="24" width="1.5703125" bestFit="1" customWidth="1"/>
    <col min="26" max="26" width="36.5703125" bestFit="1" customWidth="1"/>
    <col min="28" max="28" width="1.85546875" bestFit="1" customWidth="1"/>
    <col min="29" max="29" width="2.5703125" bestFit="1" customWidth="1"/>
    <col min="31" max="31" width="1.85546875" bestFit="1" customWidth="1"/>
    <col min="32" max="32" width="2.5703125" bestFit="1" customWidth="1"/>
    <col min="34" max="34" width="1.85546875" bestFit="1" customWidth="1"/>
    <col min="35" max="35" width="2.5703125" bestFit="1" customWidth="1"/>
  </cols>
  <sheetData>
    <row r="1" spans="1:36" ht="15" customHeight="1">
      <c r="A1" s="8" t="s">
        <v>1925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c r="A3" s="3" t="s">
        <v>784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1:36">
      <c r="A4" s="43" t="s">
        <v>1926</v>
      </c>
      <c r="B4" s="45" t="s">
        <v>790</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row>
    <row r="5" spans="1:36">
      <c r="A5" s="43"/>
      <c r="B5" s="19"/>
      <c r="C5" s="19"/>
      <c r="D5" s="19"/>
      <c r="E5" s="19"/>
      <c r="F5" s="19"/>
      <c r="G5" s="19"/>
      <c r="H5" s="19"/>
      <c r="I5" s="19"/>
      <c r="J5" s="19"/>
      <c r="K5" s="19"/>
      <c r="L5" s="19"/>
      <c r="M5" s="19"/>
    </row>
    <row r="6" spans="1:36">
      <c r="A6" s="43"/>
      <c r="B6" s="13"/>
      <c r="C6" s="13"/>
      <c r="D6" s="13"/>
      <c r="E6" s="13"/>
      <c r="F6" s="13"/>
      <c r="G6" s="13"/>
      <c r="H6" s="13"/>
      <c r="I6" s="13"/>
      <c r="J6" s="13"/>
      <c r="K6" s="13"/>
      <c r="L6" s="13"/>
      <c r="M6" s="13"/>
    </row>
    <row r="7" spans="1:36" ht="15.75" thickBot="1">
      <c r="A7" s="43"/>
      <c r="B7" s="47"/>
      <c r="C7" s="53" t="s">
        <v>328</v>
      </c>
      <c r="D7" s="53"/>
      <c r="E7" s="53"/>
      <c r="F7" s="53"/>
      <c r="G7" s="53"/>
      <c r="H7" s="14"/>
      <c r="I7" s="53" t="s">
        <v>329</v>
      </c>
      <c r="J7" s="53"/>
      <c r="K7" s="53"/>
      <c r="L7" s="53"/>
      <c r="M7" s="53"/>
    </row>
    <row r="8" spans="1:36" ht="15.75" thickTop="1">
      <c r="A8" s="43"/>
      <c r="B8" s="54"/>
      <c r="C8" s="56" t="s">
        <v>791</v>
      </c>
      <c r="D8" s="56"/>
      <c r="E8" s="56"/>
      <c r="F8" s="40"/>
      <c r="G8" s="48" t="s">
        <v>792</v>
      </c>
      <c r="H8" s="20"/>
      <c r="I8" s="56" t="s">
        <v>791</v>
      </c>
      <c r="J8" s="56"/>
      <c r="K8" s="56"/>
      <c r="L8" s="40"/>
      <c r="M8" s="48" t="s">
        <v>792</v>
      </c>
    </row>
    <row r="9" spans="1:36">
      <c r="A9" s="43"/>
      <c r="B9" s="54"/>
      <c r="C9" s="55"/>
      <c r="D9" s="55"/>
      <c r="E9" s="55"/>
      <c r="F9" s="20"/>
      <c r="G9" s="48" t="s">
        <v>793</v>
      </c>
      <c r="H9" s="20"/>
      <c r="I9" s="55"/>
      <c r="J9" s="55"/>
      <c r="K9" s="55"/>
      <c r="L9" s="20"/>
      <c r="M9" s="48" t="s">
        <v>793</v>
      </c>
    </row>
    <row r="10" spans="1:36">
      <c r="A10" s="43"/>
      <c r="B10" s="54"/>
      <c r="C10" s="55"/>
      <c r="D10" s="55"/>
      <c r="E10" s="55"/>
      <c r="F10" s="20"/>
      <c r="G10" s="48" t="s">
        <v>643</v>
      </c>
      <c r="H10" s="20"/>
      <c r="I10" s="55"/>
      <c r="J10" s="55"/>
      <c r="K10" s="55"/>
      <c r="L10" s="20"/>
      <c r="M10" s="48" t="s">
        <v>643</v>
      </c>
    </row>
    <row r="11" spans="1:36" ht="15.75" thickBot="1">
      <c r="A11" s="43"/>
      <c r="B11" s="54"/>
      <c r="C11" s="53"/>
      <c r="D11" s="53"/>
      <c r="E11" s="53"/>
      <c r="F11" s="20"/>
      <c r="G11" s="49" t="s">
        <v>794</v>
      </c>
      <c r="H11" s="20"/>
      <c r="I11" s="53"/>
      <c r="J11" s="53"/>
      <c r="K11" s="53"/>
      <c r="L11" s="20"/>
      <c r="M11" s="49" t="s">
        <v>795</v>
      </c>
    </row>
    <row r="12" spans="1:36" ht="15.75" thickTop="1">
      <c r="A12" s="43"/>
      <c r="B12" s="52" t="s">
        <v>796</v>
      </c>
      <c r="C12" s="58"/>
      <c r="D12" s="58"/>
      <c r="E12" s="58"/>
      <c r="F12" s="17"/>
      <c r="G12" s="50"/>
      <c r="H12" s="17"/>
      <c r="I12" s="58"/>
      <c r="J12" s="58"/>
      <c r="K12" s="58"/>
      <c r="L12" s="17"/>
      <c r="M12" s="50"/>
    </row>
    <row r="13" spans="1:36">
      <c r="A13" s="43"/>
      <c r="B13" s="76" t="s">
        <v>797</v>
      </c>
      <c r="C13" s="60" t="s">
        <v>335</v>
      </c>
      <c r="D13" s="61">
        <v>3252730</v>
      </c>
      <c r="E13" s="20"/>
      <c r="F13" s="20"/>
      <c r="G13" s="210">
        <v>5.62E-2</v>
      </c>
      <c r="H13" s="20"/>
      <c r="I13" s="54" t="s">
        <v>335</v>
      </c>
      <c r="J13" s="63">
        <v>3527830</v>
      </c>
      <c r="K13" s="20"/>
      <c r="L13" s="20"/>
      <c r="M13" s="141">
        <v>5.5399999999999998E-2</v>
      </c>
    </row>
    <row r="14" spans="1:36">
      <c r="A14" s="43"/>
      <c r="B14" s="76"/>
      <c r="C14" s="60"/>
      <c r="D14" s="61"/>
      <c r="E14" s="20"/>
      <c r="F14" s="20"/>
      <c r="G14" s="210"/>
      <c r="H14" s="20"/>
      <c r="I14" s="54"/>
      <c r="J14" s="63"/>
      <c r="K14" s="20"/>
      <c r="L14" s="20"/>
      <c r="M14" s="141"/>
    </row>
    <row r="15" spans="1:36">
      <c r="A15" s="43"/>
      <c r="B15" s="211" t="s">
        <v>798</v>
      </c>
      <c r="C15" s="66">
        <v>445770</v>
      </c>
      <c r="D15" s="66"/>
      <c r="E15" s="24"/>
      <c r="F15" s="24"/>
      <c r="G15" s="212">
        <v>5.2499999999999998E-2</v>
      </c>
      <c r="H15" s="24"/>
      <c r="I15" s="69">
        <v>445374</v>
      </c>
      <c r="J15" s="69"/>
      <c r="K15" s="24"/>
      <c r="L15" s="24"/>
      <c r="M15" s="144">
        <v>5.2499999999999998E-2</v>
      </c>
    </row>
    <row r="16" spans="1:36">
      <c r="A16" s="43"/>
      <c r="B16" s="211"/>
      <c r="C16" s="66"/>
      <c r="D16" s="66"/>
      <c r="E16" s="24"/>
      <c r="F16" s="24"/>
      <c r="G16" s="212"/>
      <c r="H16" s="24"/>
      <c r="I16" s="69"/>
      <c r="J16" s="69"/>
      <c r="K16" s="24"/>
      <c r="L16" s="24"/>
      <c r="M16" s="144"/>
    </row>
    <row r="17" spans="1:13">
      <c r="A17" s="43"/>
      <c r="B17" s="213" t="s">
        <v>799</v>
      </c>
      <c r="C17" s="61">
        <v>299925</v>
      </c>
      <c r="D17" s="61"/>
      <c r="E17" s="20"/>
      <c r="F17" s="20"/>
      <c r="G17" s="210">
        <v>4.5999999999999999E-2</v>
      </c>
      <c r="H17" s="20"/>
      <c r="I17" s="62" t="s">
        <v>303</v>
      </c>
      <c r="J17" s="62"/>
      <c r="K17" s="20"/>
      <c r="L17" s="20"/>
      <c r="M17" s="55" t="s">
        <v>800</v>
      </c>
    </row>
    <row r="18" spans="1:13">
      <c r="A18" s="43"/>
      <c r="B18" s="213"/>
      <c r="C18" s="61"/>
      <c r="D18" s="61"/>
      <c r="E18" s="20"/>
      <c r="F18" s="20"/>
      <c r="G18" s="210"/>
      <c r="H18" s="20"/>
      <c r="I18" s="62"/>
      <c r="J18" s="62"/>
      <c r="K18" s="20"/>
      <c r="L18" s="20"/>
      <c r="M18" s="55"/>
    </row>
    <row r="19" spans="1:13">
      <c r="A19" s="43"/>
      <c r="B19" s="211" t="s">
        <v>801</v>
      </c>
      <c r="C19" s="66">
        <v>5639</v>
      </c>
      <c r="D19" s="66"/>
      <c r="E19" s="24"/>
      <c r="F19" s="24"/>
      <c r="G19" s="212">
        <v>3.5000000000000003E-2</v>
      </c>
      <c r="H19" s="24"/>
      <c r="I19" s="67" t="s">
        <v>303</v>
      </c>
      <c r="J19" s="67"/>
      <c r="K19" s="24"/>
      <c r="L19" s="24"/>
      <c r="M19" s="201" t="s">
        <v>800</v>
      </c>
    </row>
    <row r="20" spans="1:13">
      <c r="A20" s="43"/>
      <c r="B20" s="211"/>
      <c r="C20" s="66"/>
      <c r="D20" s="66"/>
      <c r="E20" s="24"/>
      <c r="F20" s="24"/>
      <c r="G20" s="212"/>
      <c r="H20" s="24"/>
      <c r="I20" s="67"/>
      <c r="J20" s="67"/>
      <c r="K20" s="24"/>
      <c r="L20" s="24"/>
      <c r="M20" s="201"/>
    </row>
    <row r="21" spans="1:13">
      <c r="A21" s="43"/>
      <c r="B21" s="213" t="s">
        <v>802</v>
      </c>
      <c r="C21" s="62" t="s">
        <v>303</v>
      </c>
      <c r="D21" s="62"/>
      <c r="E21" s="20"/>
      <c r="F21" s="20"/>
      <c r="G21" s="55" t="s">
        <v>800</v>
      </c>
      <c r="H21" s="20"/>
      <c r="I21" s="63">
        <v>17570</v>
      </c>
      <c r="J21" s="63"/>
      <c r="K21" s="20"/>
      <c r="L21" s="20"/>
      <c r="M21" s="141">
        <v>0.08</v>
      </c>
    </row>
    <row r="22" spans="1:13" ht="15.75" thickBot="1">
      <c r="A22" s="43"/>
      <c r="B22" s="213"/>
      <c r="C22" s="105"/>
      <c r="D22" s="105"/>
      <c r="E22" s="33"/>
      <c r="F22" s="20"/>
      <c r="G22" s="55"/>
      <c r="H22" s="20"/>
      <c r="I22" s="123"/>
      <c r="J22" s="123"/>
      <c r="K22" s="33"/>
      <c r="L22" s="20"/>
      <c r="M22" s="141"/>
    </row>
    <row r="23" spans="1:13" ht="15.75" thickTop="1">
      <c r="A23" s="43"/>
      <c r="B23" s="214" t="s">
        <v>803</v>
      </c>
      <c r="C23" s="126">
        <v>4004064</v>
      </c>
      <c r="D23" s="126"/>
      <c r="E23" s="27"/>
      <c r="F23" s="24"/>
      <c r="G23" s="212">
        <v>5.5E-2</v>
      </c>
      <c r="H23" s="24"/>
      <c r="I23" s="103">
        <v>3990774</v>
      </c>
      <c r="J23" s="103"/>
      <c r="K23" s="27"/>
      <c r="L23" s="24"/>
      <c r="M23" s="144">
        <v>5.5199999999999999E-2</v>
      </c>
    </row>
    <row r="24" spans="1:13" ht="15.75" thickBot="1">
      <c r="A24" s="43"/>
      <c r="B24" s="214"/>
      <c r="C24" s="194"/>
      <c r="D24" s="194"/>
      <c r="E24" s="109"/>
      <c r="F24" s="24"/>
      <c r="G24" s="212"/>
      <c r="H24" s="24"/>
      <c r="I24" s="114"/>
      <c r="J24" s="114"/>
      <c r="K24" s="109"/>
      <c r="L24" s="24"/>
      <c r="M24" s="144"/>
    </row>
    <row r="25" spans="1:13" ht="15.75" thickTop="1">
      <c r="A25" s="43"/>
      <c r="B25" s="60" t="s">
        <v>804</v>
      </c>
      <c r="C25" s="115"/>
      <c r="D25" s="115"/>
      <c r="E25" s="40"/>
      <c r="F25" s="20"/>
      <c r="G25" s="206"/>
      <c r="H25" s="20"/>
      <c r="I25" s="115"/>
      <c r="J25" s="115"/>
      <c r="K25" s="40"/>
      <c r="L25" s="20"/>
      <c r="M25" s="206"/>
    </row>
    <row r="26" spans="1:13">
      <c r="A26" s="43"/>
      <c r="B26" s="60"/>
      <c r="C26" s="64"/>
      <c r="D26" s="64"/>
      <c r="E26" s="20"/>
      <c r="F26" s="20"/>
      <c r="G26" s="206"/>
      <c r="H26" s="20"/>
      <c r="I26" s="64"/>
      <c r="J26" s="64"/>
      <c r="K26" s="20"/>
      <c r="L26" s="20"/>
      <c r="M26" s="206"/>
    </row>
    <row r="27" spans="1:13">
      <c r="A27" s="43"/>
      <c r="B27" s="211" t="s">
        <v>805</v>
      </c>
      <c r="C27" s="66">
        <v>17121</v>
      </c>
      <c r="D27" s="66"/>
      <c r="E27" s="24"/>
      <c r="F27" s="24"/>
      <c r="G27" s="212">
        <v>2.29E-2</v>
      </c>
      <c r="H27" s="24"/>
      <c r="I27" s="69">
        <v>133712</v>
      </c>
      <c r="J27" s="69"/>
      <c r="K27" s="24"/>
      <c r="L27" s="24"/>
      <c r="M27" s="144">
        <v>3.1399999999999997E-2</v>
      </c>
    </row>
    <row r="28" spans="1:13">
      <c r="A28" s="43"/>
      <c r="B28" s="211"/>
      <c r="C28" s="66"/>
      <c r="D28" s="66"/>
      <c r="E28" s="24"/>
      <c r="F28" s="24"/>
      <c r="G28" s="212"/>
      <c r="H28" s="24"/>
      <c r="I28" s="69"/>
      <c r="J28" s="69"/>
      <c r="K28" s="24"/>
      <c r="L28" s="24"/>
      <c r="M28" s="144"/>
    </row>
    <row r="29" spans="1:13">
      <c r="A29" s="43"/>
      <c r="B29" s="213" t="s">
        <v>806</v>
      </c>
      <c r="C29" s="61">
        <v>7638</v>
      </c>
      <c r="D29" s="61"/>
      <c r="E29" s="20"/>
      <c r="F29" s="20"/>
      <c r="G29" s="210">
        <v>2.9100000000000001E-2</v>
      </c>
      <c r="H29" s="20"/>
      <c r="I29" s="63">
        <v>51300</v>
      </c>
      <c r="J29" s="63"/>
      <c r="K29" s="20"/>
      <c r="L29" s="20"/>
      <c r="M29" s="141">
        <v>1.8700000000000001E-2</v>
      </c>
    </row>
    <row r="30" spans="1:13">
      <c r="A30" s="43"/>
      <c r="B30" s="213"/>
      <c r="C30" s="61"/>
      <c r="D30" s="61"/>
      <c r="E30" s="20"/>
      <c r="F30" s="20"/>
      <c r="G30" s="210"/>
      <c r="H30" s="20"/>
      <c r="I30" s="63"/>
      <c r="J30" s="63"/>
      <c r="K30" s="20"/>
      <c r="L30" s="20"/>
      <c r="M30" s="141"/>
    </row>
    <row r="31" spans="1:13">
      <c r="A31" s="43"/>
      <c r="B31" s="211" t="s">
        <v>807</v>
      </c>
      <c r="C31" s="67">
        <v>454</v>
      </c>
      <c r="D31" s="67"/>
      <c r="E31" s="24"/>
      <c r="F31" s="24"/>
      <c r="G31" s="212">
        <v>2.6599999999999999E-2</v>
      </c>
      <c r="H31" s="24"/>
      <c r="I31" s="69">
        <v>2983</v>
      </c>
      <c r="J31" s="69"/>
      <c r="K31" s="24"/>
      <c r="L31" s="24"/>
      <c r="M31" s="144">
        <v>2.1700000000000001E-2</v>
      </c>
    </row>
    <row r="32" spans="1:13">
      <c r="A32" s="43"/>
      <c r="B32" s="211"/>
      <c r="C32" s="67"/>
      <c r="D32" s="67"/>
      <c r="E32" s="24"/>
      <c r="F32" s="24"/>
      <c r="G32" s="212"/>
      <c r="H32" s="24"/>
      <c r="I32" s="69"/>
      <c r="J32" s="69"/>
      <c r="K32" s="24"/>
      <c r="L32" s="24"/>
      <c r="M32" s="144"/>
    </row>
    <row r="33" spans="1:36">
      <c r="A33" s="43"/>
      <c r="B33" s="213" t="s">
        <v>808</v>
      </c>
      <c r="C33" s="61">
        <v>221183</v>
      </c>
      <c r="D33" s="61"/>
      <c r="E33" s="20"/>
      <c r="F33" s="20"/>
      <c r="G33" s="210">
        <v>1.5599999999999999E-2</v>
      </c>
      <c r="H33" s="20"/>
      <c r="I33" s="63">
        <v>228754</v>
      </c>
      <c r="J33" s="63"/>
      <c r="K33" s="20"/>
      <c r="L33" s="20"/>
      <c r="M33" s="141">
        <v>1.5699999999999999E-2</v>
      </c>
    </row>
    <row r="34" spans="1:36">
      <c r="A34" s="43"/>
      <c r="B34" s="213"/>
      <c r="C34" s="61"/>
      <c r="D34" s="61"/>
      <c r="E34" s="20"/>
      <c r="F34" s="20"/>
      <c r="G34" s="210"/>
      <c r="H34" s="20"/>
      <c r="I34" s="63"/>
      <c r="J34" s="63"/>
      <c r="K34" s="20"/>
      <c r="L34" s="20"/>
      <c r="M34" s="141"/>
    </row>
    <row r="35" spans="1:36">
      <c r="A35" s="43"/>
      <c r="B35" s="211" t="s">
        <v>809</v>
      </c>
      <c r="C35" s="66">
        <v>450000</v>
      </c>
      <c r="D35" s="66"/>
      <c r="E35" s="24"/>
      <c r="F35" s="24"/>
      <c r="G35" s="212">
        <v>1.7100000000000001E-2</v>
      </c>
      <c r="H35" s="24"/>
      <c r="I35" s="69">
        <v>450000</v>
      </c>
      <c r="J35" s="69"/>
      <c r="K35" s="24"/>
      <c r="L35" s="24"/>
      <c r="M35" s="144">
        <v>1.7100000000000001E-2</v>
      </c>
    </row>
    <row r="36" spans="1:36" ht="15.75" thickBot="1">
      <c r="A36" s="43"/>
      <c r="B36" s="211"/>
      <c r="C36" s="194"/>
      <c r="D36" s="194"/>
      <c r="E36" s="109"/>
      <c r="F36" s="24"/>
      <c r="G36" s="212"/>
      <c r="H36" s="24"/>
      <c r="I36" s="114"/>
      <c r="J36" s="114"/>
      <c r="K36" s="109"/>
      <c r="L36" s="24"/>
      <c r="M36" s="144"/>
    </row>
    <row r="37" spans="1:36" ht="15.75" thickTop="1">
      <c r="A37" s="43"/>
      <c r="B37" s="215" t="s">
        <v>810</v>
      </c>
      <c r="C37" s="193">
        <v>696396</v>
      </c>
      <c r="D37" s="193"/>
      <c r="E37" s="40"/>
      <c r="F37" s="20"/>
      <c r="G37" s="210">
        <v>1.6899999999999998E-2</v>
      </c>
      <c r="H37" s="20"/>
      <c r="I37" s="110">
        <v>866749</v>
      </c>
      <c r="J37" s="110"/>
      <c r="K37" s="40"/>
      <c r="L37" s="20"/>
      <c r="M37" s="141">
        <v>1.9099999999999999E-2</v>
      </c>
    </row>
    <row r="38" spans="1:36" ht="15.75" thickBot="1">
      <c r="A38" s="43"/>
      <c r="B38" s="215"/>
      <c r="C38" s="196"/>
      <c r="D38" s="196"/>
      <c r="E38" s="33"/>
      <c r="F38" s="20"/>
      <c r="G38" s="210"/>
      <c r="H38" s="20"/>
      <c r="I38" s="123"/>
      <c r="J38" s="123"/>
      <c r="K38" s="33"/>
      <c r="L38" s="20"/>
      <c r="M38" s="141"/>
    </row>
    <row r="39" spans="1:36" ht="15.75" thickTop="1">
      <c r="A39" s="43"/>
      <c r="B39" s="57" t="s">
        <v>155</v>
      </c>
      <c r="C39" s="96" t="s">
        <v>335</v>
      </c>
      <c r="D39" s="126">
        <v>4700460</v>
      </c>
      <c r="E39" s="27"/>
      <c r="F39" s="24"/>
      <c r="G39" s="212">
        <v>4.9299999999999997E-2</v>
      </c>
      <c r="H39" s="24"/>
      <c r="I39" s="58" t="s">
        <v>335</v>
      </c>
      <c r="J39" s="103">
        <v>4857523</v>
      </c>
      <c r="K39" s="27"/>
      <c r="L39" s="24"/>
      <c r="M39" s="144">
        <v>4.8800000000000003E-2</v>
      </c>
    </row>
    <row r="40" spans="1:36" ht="15.75" thickBot="1">
      <c r="A40" s="43"/>
      <c r="B40" s="57"/>
      <c r="C40" s="124"/>
      <c r="D40" s="127"/>
      <c r="E40" s="36"/>
      <c r="F40" s="24"/>
      <c r="G40" s="212"/>
      <c r="H40" s="24"/>
      <c r="I40" s="83"/>
      <c r="J40" s="84"/>
      <c r="K40" s="36"/>
      <c r="L40" s="24"/>
      <c r="M40" s="144"/>
    </row>
    <row r="41" spans="1:36" ht="15.75" thickTop="1">
      <c r="A41" s="43"/>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row>
    <row r="42" spans="1:36">
      <c r="A42" s="43"/>
      <c r="B42" s="13"/>
      <c r="C42" s="13"/>
    </row>
    <row r="43" spans="1:36" ht="33.75">
      <c r="A43" s="43"/>
      <c r="B43" s="86">
        <v>-1</v>
      </c>
      <c r="C43" s="128" t="s">
        <v>811</v>
      </c>
    </row>
    <row r="44" spans="1:36">
      <c r="A44" s="43"/>
      <c r="B44" s="13"/>
      <c r="C44" s="13"/>
    </row>
    <row r="45" spans="1:36" ht="90">
      <c r="A45" s="43"/>
      <c r="B45" s="86">
        <v>-2</v>
      </c>
      <c r="C45" s="128" t="s">
        <v>812</v>
      </c>
    </row>
    <row r="46" spans="1:36">
      <c r="A46" s="43"/>
      <c r="B46" s="13"/>
      <c r="C46" s="13"/>
    </row>
    <row r="47" spans="1:36" ht="56.25">
      <c r="A47" s="43"/>
      <c r="B47" s="86">
        <v>-3</v>
      </c>
      <c r="C47" s="128" t="s">
        <v>813</v>
      </c>
    </row>
    <row r="48" spans="1:36">
      <c r="A48" s="43"/>
      <c r="B48" s="13"/>
      <c r="C48" s="13"/>
    </row>
    <row r="49" spans="1:36" ht="56.25">
      <c r="A49" s="43"/>
      <c r="B49" s="86">
        <v>-4</v>
      </c>
      <c r="C49" s="128" t="s">
        <v>814</v>
      </c>
    </row>
    <row r="50" spans="1:36">
      <c r="A50" s="43"/>
      <c r="B50" s="13"/>
      <c r="C50" s="13"/>
    </row>
    <row r="51" spans="1:36" ht="22.5">
      <c r="A51" s="43"/>
      <c r="B51" s="86">
        <v>-5</v>
      </c>
      <c r="C51" s="128" t="s">
        <v>815</v>
      </c>
    </row>
    <row r="52" spans="1:36">
      <c r="A52" s="43"/>
      <c r="B52" s="13"/>
      <c r="C52" s="13"/>
    </row>
    <row r="53" spans="1:36" ht="78.75">
      <c r="A53" s="43"/>
      <c r="B53" s="86">
        <v>-6</v>
      </c>
      <c r="C53" s="128" t="s">
        <v>816</v>
      </c>
    </row>
    <row r="54" spans="1:36">
      <c r="A54" s="43" t="s">
        <v>1927</v>
      </c>
      <c r="B54" s="45" t="s">
        <v>826</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row>
    <row r="55" spans="1:36">
      <c r="A55" s="43"/>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row>
    <row r="56" spans="1:36">
      <c r="A56" s="43"/>
      <c r="B56" s="19"/>
      <c r="C56" s="19"/>
      <c r="D56" s="19"/>
      <c r="E56" s="19"/>
      <c r="F56" s="19"/>
      <c r="G56" s="19"/>
      <c r="H56" s="19"/>
      <c r="I56" s="19"/>
      <c r="J56" s="19"/>
      <c r="K56" s="19"/>
      <c r="L56" s="19"/>
      <c r="M56" s="19"/>
    </row>
    <row r="57" spans="1:36">
      <c r="A57" s="43"/>
      <c r="B57" s="13"/>
      <c r="C57" s="13"/>
      <c r="D57" s="13"/>
      <c r="E57" s="13"/>
      <c r="F57" s="13"/>
      <c r="G57" s="13"/>
      <c r="H57" s="13"/>
      <c r="I57" s="13"/>
      <c r="J57" s="13"/>
      <c r="K57" s="13"/>
      <c r="L57" s="13"/>
      <c r="M57" s="13"/>
    </row>
    <row r="58" spans="1:36">
      <c r="A58" s="43"/>
      <c r="B58" s="20"/>
      <c r="C58" s="55" t="s">
        <v>155</v>
      </c>
      <c r="D58" s="55"/>
      <c r="E58" s="55"/>
      <c r="F58" s="20"/>
      <c r="G58" s="55" t="s">
        <v>155</v>
      </c>
      <c r="H58" s="55"/>
      <c r="I58" s="55"/>
      <c r="J58" s="206"/>
      <c r="K58" s="48" t="s">
        <v>829</v>
      </c>
      <c r="L58" s="20"/>
      <c r="M58" s="48" t="s">
        <v>830</v>
      </c>
    </row>
    <row r="59" spans="1:36">
      <c r="A59" s="43"/>
      <c r="B59" s="20"/>
      <c r="C59" s="55" t="s">
        <v>827</v>
      </c>
      <c r="D59" s="55"/>
      <c r="E59" s="55"/>
      <c r="F59" s="20"/>
      <c r="G59" s="55" t="s">
        <v>828</v>
      </c>
      <c r="H59" s="55"/>
      <c r="I59" s="55"/>
      <c r="J59" s="206"/>
      <c r="K59" s="48" t="s">
        <v>720</v>
      </c>
      <c r="L59" s="20"/>
      <c r="M59" s="48" t="s">
        <v>829</v>
      </c>
    </row>
    <row r="60" spans="1:36" ht="15.75" thickBot="1">
      <c r="A60" s="43"/>
      <c r="B60" s="20"/>
      <c r="C60" s="130"/>
      <c r="D60" s="130"/>
      <c r="E60" s="130"/>
      <c r="F60" s="20"/>
      <c r="G60" s="130"/>
      <c r="H60" s="130"/>
      <c r="I60" s="130"/>
      <c r="J60" s="206"/>
      <c r="K60" s="129"/>
      <c r="L60" s="20"/>
      <c r="M60" s="49" t="s">
        <v>831</v>
      </c>
    </row>
    <row r="61" spans="1:36" ht="15.75" thickTop="1">
      <c r="A61" s="43"/>
      <c r="B61" s="57" t="s">
        <v>832</v>
      </c>
      <c r="C61" s="58" t="s">
        <v>335</v>
      </c>
      <c r="D61" s="103">
        <v>600000</v>
      </c>
      <c r="E61" s="27"/>
      <c r="F61" s="24"/>
      <c r="G61" s="217" t="s">
        <v>335</v>
      </c>
      <c r="H61" s="218">
        <v>63716</v>
      </c>
      <c r="I61" s="27"/>
      <c r="J61" s="219" t="s">
        <v>833</v>
      </c>
      <c r="K61" s="204">
        <v>42309</v>
      </c>
      <c r="L61" s="24"/>
      <c r="M61" s="204">
        <v>42675</v>
      </c>
    </row>
    <row r="62" spans="1:36">
      <c r="A62" s="43"/>
      <c r="B62" s="57"/>
      <c r="C62" s="57"/>
      <c r="D62" s="69"/>
      <c r="E62" s="24"/>
      <c r="F62" s="24"/>
      <c r="G62" s="156"/>
      <c r="H62" s="157"/>
      <c r="I62" s="24"/>
      <c r="J62" s="219"/>
      <c r="K62" s="220"/>
      <c r="L62" s="24"/>
      <c r="M62" s="220"/>
    </row>
    <row r="63" spans="1:36">
      <c r="A63" s="43"/>
      <c r="B63" s="54" t="s">
        <v>834</v>
      </c>
      <c r="C63" s="63">
        <v>100000</v>
      </c>
      <c r="D63" s="63"/>
      <c r="E63" s="20"/>
      <c r="F63" s="20"/>
      <c r="G63" s="154">
        <v>2200</v>
      </c>
      <c r="H63" s="154"/>
      <c r="I63" s="20"/>
      <c r="J63" s="221" t="s">
        <v>729</v>
      </c>
      <c r="K63" s="207">
        <v>42401</v>
      </c>
      <c r="L63" s="20"/>
      <c r="M63" s="206" t="s">
        <v>835</v>
      </c>
    </row>
    <row r="64" spans="1:36">
      <c r="A64" s="43"/>
      <c r="B64" s="54"/>
      <c r="C64" s="63"/>
      <c r="D64" s="63"/>
      <c r="E64" s="20"/>
      <c r="F64" s="20"/>
      <c r="G64" s="154"/>
      <c r="H64" s="154"/>
      <c r="I64" s="20"/>
      <c r="J64" s="221"/>
      <c r="K64" s="207"/>
      <c r="L64" s="20"/>
      <c r="M64" s="206"/>
    </row>
    <row r="65" spans="1:36">
      <c r="A65" s="43"/>
      <c r="B65" s="57" t="s">
        <v>836</v>
      </c>
      <c r="C65" s="69">
        <v>600000</v>
      </c>
      <c r="D65" s="69"/>
      <c r="E65" s="24"/>
      <c r="F65" s="24"/>
      <c r="G65" s="157">
        <v>155267</v>
      </c>
      <c r="H65" s="157"/>
      <c r="I65" s="24"/>
      <c r="J65" s="219" t="s">
        <v>837</v>
      </c>
      <c r="K65" s="203">
        <v>42675</v>
      </c>
      <c r="L65" s="24"/>
      <c r="M65" s="203">
        <v>43040</v>
      </c>
    </row>
    <row r="66" spans="1:36" ht="15.75" thickBot="1">
      <c r="A66" s="43"/>
      <c r="B66" s="57"/>
      <c r="C66" s="114"/>
      <c r="D66" s="114"/>
      <c r="E66" s="109"/>
      <c r="F66" s="24"/>
      <c r="G66" s="222"/>
      <c r="H66" s="222"/>
      <c r="I66" s="109"/>
      <c r="J66" s="219"/>
      <c r="K66" s="203"/>
      <c r="L66" s="24"/>
      <c r="M66" s="203"/>
    </row>
    <row r="67" spans="1:36" ht="15.75" thickTop="1">
      <c r="A67" s="43"/>
      <c r="B67" s="20"/>
      <c r="C67" s="117" t="s">
        <v>335</v>
      </c>
      <c r="D67" s="110">
        <v>1300000</v>
      </c>
      <c r="E67" s="40"/>
      <c r="F67" s="20"/>
      <c r="G67" s="223" t="s">
        <v>335</v>
      </c>
      <c r="H67" s="225">
        <v>221183</v>
      </c>
      <c r="I67" s="40"/>
      <c r="J67" s="227"/>
      <c r="K67" s="54"/>
      <c r="L67" s="20"/>
      <c r="M67" s="54"/>
    </row>
    <row r="68" spans="1:36" ht="15.75" thickBot="1">
      <c r="A68" s="43"/>
      <c r="B68" s="20"/>
      <c r="C68" s="142"/>
      <c r="D68" s="111"/>
      <c r="E68" s="79"/>
      <c r="F68" s="20"/>
      <c r="G68" s="224"/>
      <c r="H68" s="226"/>
      <c r="I68" s="79"/>
      <c r="J68" s="227"/>
      <c r="K68" s="54"/>
      <c r="L68" s="20"/>
      <c r="M68" s="54"/>
    </row>
    <row r="69" spans="1:36" ht="15.75" thickTop="1">
      <c r="A69" s="43"/>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row>
    <row r="70" spans="1:36">
      <c r="A70" s="43"/>
      <c r="B70" s="13"/>
      <c r="C70" s="13"/>
    </row>
    <row r="71" spans="1:36" ht="72">
      <c r="A71" s="43"/>
      <c r="B71" s="37">
        <v>-1</v>
      </c>
      <c r="C71" s="38" t="s">
        <v>838</v>
      </c>
    </row>
    <row r="72" spans="1:36">
      <c r="A72" s="43"/>
      <c r="B72" s="13"/>
      <c r="C72" s="13"/>
    </row>
    <row r="73" spans="1:36" ht="60">
      <c r="A73" s="43"/>
      <c r="B73" s="37">
        <v>-2</v>
      </c>
      <c r="C73" s="38" t="s">
        <v>839</v>
      </c>
    </row>
    <row r="74" spans="1:36">
      <c r="A74" s="43"/>
      <c r="B74" s="13"/>
      <c r="C74" s="13"/>
    </row>
    <row r="75" spans="1:36" ht="60">
      <c r="A75" s="43"/>
      <c r="B75" s="37">
        <v>-3</v>
      </c>
      <c r="C75" s="38" t="s">
        <v>840</v>
      </c>
    </row>
    <row r="76" spans="1:36">
      <c r="A76" s="43"/>
      <c r="B76" s="13"/>
      <c r="C76" s="13"/>
    </row>
    <row r="77" spans="1:36" ht="60">
      <c r="A77" s="43"/>
      <c r="B77" s="37">
        <v>-4</v>
      </c>
      <c r="C77" s="38" t="s">
        <v>841</v>
      </c>
    </row>
    <row r="78" spans="1:36">
      <c r="A78" s="43" t="s">
        <v>1928</v>
      </c>
      <c r="B78" s="45" t="s">
        <v>852</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row>
    <row r="79" spans="1:36">
      <c r="A79" s="43"/>
      <c r="B79" s="19"/>
      <c r="C79" s="19"/>
      <c r="D79" s="19"/>
      <c r="E79" s="19"/>
      <c r="F79" s="19"/>
      <c r="G79" s="19"/>
      <c r="H79" s="19"/>
      <c r="I79" s="19"/>
      <c r="J79" s="19"/>
      <c r="K79" s="19"/>
      <c r="L79" s="19"/>
    </row>
    <row r="80" spans="1:36">
      <c r="A80" s="43"/>
      <c r="B80" s="13"/>
      <c r="C80" s="13"/>
      <c r="D80" s="13"/>
      <c r="E80" s="13"/>
      <c r="F80" s="13"/>
      <c r="G80" s="13"/>
      <c r="H80" s="13"/>
      <c r="I80" s="13"/>
      <c r="J80" s="13"/>
      <c r="K80" s="13"/>
      <c r="L80" s="13"/>
    </row>
    <row r="81" spans="1:12">
      <c r="A81" s="43"/>
      <c r="B81" s="60" t="s">
        <v>720</v>
      </c>
      <c r="C81" s="20"/>
      <c r="D81" s="230" t="s">
        <v>853</v>
      </c>
      <c r="E81" s="20"/>
      <c r="F81" s="48" t="s">
        <v>721</v>
      </c>
      <c r="G81" s="20"/>
      <c r="H81" s="55" t="s">
        <v>854</v>
      </c>
      <c r="I81" s="20"/>
      <c r="J81" s="55" t="s">
        <v>855</v>
      </c>
      <c r="K81" s="55"/>
      <c r="L81" s="55"/>
    </row>
    <row r="82" spans="1:12">
      <c r="A82" s="43"/>
      <c r="B82" s="60"/>
      <c r="C82" s="20"/>
      <c r="D82" s="230"/>
      <c r="E82" s="20"/>
      <c r="F82" s="48" t="s">
        <v>643</v>
      </c>
      <c r="G82" s="20"/>
      <c r="H82" s="55"/>
      <c r="I82" s="20"/>
      <c r="J82" s="55" t="s">
        <v>856</v>
      </c>
      <c r="K82" s="55"/>
      <c r="L82" s="55"/>
    </row>
    <row r="83" spans="1:12" ht="15.75" thickBot="1">
      <c r="A83" s="43"/>
      <c r="B83" s="175"/>
      <c r="C83" s="20"/>
      <c r="D83" s="231"/>
      <c r="E83" s="20"/>
      <c r="F83" s="49" t="s">
        <v>722</v>
      </c>
      <c r="G83" s="20"/>
      <c r="H83" s="53"/>
      <c r="I83" s="20"/>
      <c r="J83" s="130"/>
      <c r="K83" s="130"/>
      <c r="L83" s="130"/>
    </row>
    <row r="84" spans="1:12" ht="15.75" thickTop="1">
      <c r="A84" s="43"/>
      <c r="B84" s="228">
        <v>83.916666666666671</v>
      </c>
      <c r="C84" s="17"/>
      <c r="D84" s="17"/>
      <c r="E84" s="17"/>
      <c r="F84" s="17"/>
      <c r="G84" s="17"/>
      <c r="H84" s="17"/>
      <c r="I84" s="17"/>
      <c r="J84" s="27"/>
      <c r="K84" s="27"/>
      <c r="L84" s="27"/>
    </row>
    <row r="85" spans="1:12">
      <c r="A85" s="43"/>
      <c r="B85" s="54" t="s">
        <v>732</v>
      </c>
      <c r="C85" s="20"/>
      <c r="D85" s="140" t="s">
        <v>857</v>
      </c>
      <c r="E85" s="20"/>
      <c r="F85" s="141">
        <v>4.045E-2</v>
      </c>
      <c r="G85" s="20"/>
      <c r="H85" s="207">
        <v>45627</v>
      </c>
      <c r="I85" s="20"/>
      <c r="J85" s="54" t="s">
        <v>335</v>
      </c>
      <c r="K85" s="63">
        <v>77500</v>
      </c>
      <c r="L85" s="20"/>
    </row>
    <row r="86" spans="1:12">
      <c r="A86" s="43"/>
      <c r="B86" s="54"/>
      <c r="C86" s="20"/>
      <c r="D86" s="140"/>
      <c r="E86" s="20"/>
      <c r="F86" s="141"/>
      <c r="G86" s="20"/>
      <c r="H86" s="207"/>
      <c r="I86" s="20"/>
      <c r="J86" s="54"/>
      <c r="K86" s="63"/>
      <c r="L86" s="20"/>
    </row>
    <row r="87" spans="1:12">
      <c r="A87" s="43"/>
      <c r="B87" s="17"/>
      <c r="C87" s="17"/>
      <c r="D87" s="17"/>
      <c r="E87" s="17"/>
      <c r="F87" s="17"/>
      <c r="G87" s="17"/>
      <c r="H87" s="17"/>
      <c r="I87" s="17"/>
      <c r="J87" s="24"/>
      <c r="K87" s="24"/>
      <c r="L87" s="24"/>
    </row>
    <row r="88" spans="1:12">
      <c r="A88" s="43"/>
      <c r="B88" s="229">
        <v>83.875</v>
      </c>
      <c r="C88" s="14"/>
      <c r="D88" s="14"/>
      <c r="E88" s="14"/>
      <c r="F88" s="14"/>
      <c r="G88" s="14"/>
      <c r="H88" s="14"/>
      <c r="I88" s="14"/>
      <c r="J88" s="20"/>
      <c r="K88" s="20"/>
      <c r="L88" s="20"/>
    </row>
    <row r="89" spans="1:12">
      <c r="A89" s="43"/>
      <c r="B89" s="57" t="s">
        <v>571</v>
      </c>
      <c r="C89" s="24"/>
      <c r="D89" s="121" t="s">
        <v>858</v>
      </c>
      <c r="E89" s="24"/>
      <c r="F89" s="144">
        <v>4.9000000000000002E-2</v>
      </c>
      <c r="G89" s="24"/>
      <c r="H89" s="203">
        <v>45231</v>
      </c>
      <c r="I89" s="24"/>
      <c r="J89" s="57" t="s">
        <v>335</v>
      </c>
      <c r="K89" s="69">
        <v>80000</v>
      </c>
      <c r="L89" s="24"/>
    </row>
    <row r="90" spans="1:12">
      <c r="A90" s="43"/>
      <c r="B90" s="57"/>
      <c r="C90" s="24"/>
      <c r="D90" s="121"/>
      <c r="E90" s="24"/>
      <c r="F90" s="144"/>
      <c r="G90" s="24"/>
      <c r="H90" s="203"/>
      <c r="I90" s="24"/>
      <c r="J90" s="57"/>
      <c r="K90" s="69"/>
      <c r="L90" s="24"/>
    </row>
    <row r="91" spans="1:12">
      <c r="A91" s="43"/>
      <c r="B91" s="13"/>
      <c r="C91" s="13"/>
    </row>
    <row r="92" spans="1:12" ht="56.25">
      <c r="A92" s="43"/>
      <c r="B92" s="86">
        <v>-1</v>
      </c>
      <c r="C92" s="128" t="s">
        <v>859</v>
      </c>
    </row>
    <row r="93" spans="1:12">
      <c r="A93" s="43"/>
      <c r="B93" s="13"/>
      <c r="C93" s="13"/>
    </row>
    <row r="94" spans="1:12" ht="33.75">
      <c r="A94" s="43"/>
      <c r="B94" s="86">
        <v>-2</v>
      </c>
      <c r="C94" s="128" t="s">
        <v>860</v>
      </c>
    </row>
    <row r="95" spans="1:12">
      <c r="A95" s="43"/>
      <c r="B95" s="13"/>
      <c r="C95" s="13"/>
    </row>
    <row r="96" spans="1:12" ht="33.75">
      <c r="A96" s="43"/>
      <c r="B96" s="86">
        <v>-3</v>
      </c>
      <c r="C96" s="128" t="s">
        <v>861</v>
      </c>
    </row>
    <row r="97" spans="1:36">
      <c r="A97" s="43"/>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row>
    <row r="98" spans="1:36">
      <c r="A98" s="43"/>
      <c r="B98" s="135" t="s">
        <v>862</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row>
    <row r="99" spans="1:36">
      <c r="A99" s="43"/>
      <c r="B99" s="45" t="s">
        <v>863</v>
      </c>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row>
    <row r="100" spans="1:36">
      <c r="A100" s="43"/>
      <c r="B100" s="19"/>
      <c r="C100" s="19"/>
      <c r="D100" s="19"/>
      <c r="E100" s="19"/>
      <c r="F100" s="19"/>
      <c r="G100" s="19"/>
      <c r="H100" s="19"/>
      <c r="I100" s="19"/>
      <c r="J100" s="19"/>
      <c r="K100" s="19"/>
      <c r="L100" s="19"/>
    </row>
    <row r="101" spans="1:36">
      <c r="A101" s="43"/>
      <c r="B101" s="13"/>
      <c r="C101" s="13"/>
      <c r="D101" s="13"/>
      <c r="E101" s="13"/>
      <c r="F101" s="13"/>
      <c r="G101" s="13"/>
      <c r="H101" s="13"/>
      <c r="I101" s="13"/>
      <c r="J101" s="13"/>
      <c r="K101" s="13"/>
      <c r="L101" s="13"/>
    </row>
    <row r="102" spans="1:36">
      <c r="A102" s="43"/>
      <c r="B102" s="60" t="s">
        <v>720</v>
      </c>
      <c r="C102" s="20"/>
      <c r="D102" s="60" t="s">
        <v>495</v>
      </c>
      <c r="E102" s="20"/>
      <c r="F102" s="48" t="s">
        <v>643</v>
      </c>
      <c r="G102" s="20"/>
      <c r="H102" s="48" t="s">
        <v>866</v>
      </c>
      <c r="I102" s="20"/>
      <c r="J102" s="55" t="s">
        <v>867</v>
      </c>
      <c r="K102" s="55"/>
      <c r="L102" s="55"/>
    </row>
    <row r="103" spans="1:36">
      <c r="A103" s="43"/>
      <c r="B103" s="60"/>
      <c r="C103" s="20"/>
      <c r="D103" s="60"/>
      <c r="E103" s="20"/>
      <c r="F103" s="48" t="s">
        <v>864</v>
      </c>
      <c r="G103" s="20"/>
      <c r="H103" s="48" t="s">
        <v>854</v>
      </c>
      <c r="I103" s="20"/>
      <c r="J103" s="55" t="s">
        <v>868</v>
      </c>
      <c r="K103" s="55"/>
      <c r="L103" s="55"/>
    </row>
    <row r="104" spans="1:36" ht="15.75" thickBot="1">
      <c r="A104" s="43"/>
      <c r="B104" s="175"/>
      <c r="C104" s="20"/>
      <c r="D104" s="175"/>
      <c r="E104" s="20"/>
      <c r="F104" s="49" t="s">
        <v>865</v>
      </c>
      <c r="G104" s="20"/>
      <c r="H104" s="129"/>
      <c r="I104" s="20"/>
      <c r="J104" s="53" t="s">
        <v>869</v>
      </c>
      <c r="K104" s="53"/>
      <c r="L104" s="53"/>
    </row>
    <row r="105" spans="1:36" ht="15.75" thickTop="1">
      <c r="A105" s="43"/>
      <c r="B105" s="228">
        <v>83.916666666666671</v>
      </c>
      <c r="C105" s="17"/>
      <c r="D105" s="17"/>
      <c r="E105" s="17"/>
      <c r="F105" s="17"/>
      <c r="G105" s="17"/>
      <c r="H105" s="17"/>
      <c r="I105" s="17"/>
      <c r="J105" s="27"/>
      <c r="K105" s="27"/>
      <c r="L105" s="27"/>
    </row>
    <row r="106" spans="1:36">
      <c r="A106" s="43"/>
      <c r="B106" s="54" t="s">
        <v>726</v>
      </c>
      <c r="C106" s="20"/>
      <c r="D106" s="140" t="s">
        <v>870</v>
      </c>
      <c r="E106" s="20"/>
      <c r="F106" s="141">
        <v>8.3799999999999999E-2</v>
      </c>
      <c r="G106" s="20"/>
      <c r="H106" s="207">
        <v>42461</v>
      </c>
      <c r="I106" s="20"/>
      <c r="J106" s="54" t="s">
        <v>335</v>
      </c>
      <c r="K106" s="63">
        <v>2473</v>
      </c>
      <c r="L106" s="20"/>
    </row>
    <row r="107" spans="1:36">
      <c r="A107" s="43"/>
      <c r="B107" s="54"/>
      <c r="C107" s="20"/>
      <c r="D107" s="140"/>
      <c r="E107" s="20"/>
      <c r="F107" s="141"/>
      <c r="G107" s="20"/>
      <c r="H107" s="207"/>
      <c r="I107" s="20"/>
      <c r="J107" s="54"/>
      <c r="K107" s="63"/>
      <c r="L107" s="20"/>
    </row>
    <row r="108" spans="1:36">
      <c r="A108" s="43"/>
      <c r="B108" s="57" t="s">
        <v>571</v>
      </c>
      <c r="C108" s="24"/>
      <c r="D108" s="57" t="s">
        <v>871</v>
      </c>
      <c r="E108" s="24"/>
      <c r="F108" s="144">
        <v>5.04E-2</v>
      </c>
      <c r="G108" s="24"/>
      <c r="H108" s="203">
        <v>41974</v>
      </c>
      <c r="I108" s="24"/>
      <c r="J108" s="69">
        <v>113400</v>
      </c>
      <c r="K108" s="69"/>
      <c r="L108" s="24"/>
    </row>
    <row r="109" spans="1:36">
      <c r="A109" s="43"/>
      <c r="B109" s="57"/>
      <c r="C109" s="24"/>
      <c r="D109" s="57"/>
      <c r="E109" s="24"/>
      <c r="F109" s="144"/>
      <c r="G109" s="24"/>
      <c r="H109" s="203"/>
      <c r="I109" s="24"/>
      <c r="J109" s="69"/>
      <c r="K109" s="69"/>
      <c r="L109" s="24"/>
    </row>
    <row r="110" spans="1:36">
      <c r="A110" s="43"/>
      <c r="B110" s="54" t="s">
        <v>576</v>
      </c>
      <c r="C110" s="20"/>
      <c r="D110" s="140" t="s">
        <v>872</v>
      </c>
      <c r="E110" s="20"/>
      <c r="F110" s="141">
        <v>3.2500000000000001E-2</v>
      </c>
      <c r="G110" s="20"/>
      <c r="H110" s="207">
        <v>42705</v>
      </c>
      <c r="I110" s="20"/>
      <c r="J110" s="63">
        <v>122375</v>
      </c>
      <c r="K110" s="63"/>
      <c r="L110" s="20"/>
    </row>
    <row r="111" spans="1:36">
      <c r="A111" s="43"/>
      <c r="B111" s="54"/>
      <c r="C111" s="20"/>
      <c r="D111" s="140"/>
      <c r="E111" s="20"/>
      <c r="F111" s="141"/>
      <c r="G111" s="20"/>
      <c r="H111" s="207"/>
      <c r="I111" s="20"/>
      <c r="J111" s="63"/>
      <c r="K111" s="63"/>
      <c r="L111" s="20"/>
    </row>
    <row r="112" spans="1:36">
      <c r="A112" s="43"/>
      <c r="B112" s="17"/>
      <c r="C112" s="17"/>
      <c r="D112" s="17"/>
      <c r="E112" s="17"/>
      <c r="F112" s="17"/>
      <c r="G112" s="17"/>
      <c r="H112" s="17"/>
      <c r="I112" s="17"/>
      <c r="J112" s="24"/>
      <c r="K112" s="24"/>
      <c r="L112" s="24"/>
    </row>
    <row r="113" spans="1:36">
      <c r="A113" s="43"/>
      <c r="B113" s="229">
        <v>83.875</v>
      </c>
      <c r="C113" s="14"/>
      <c r="D113" s="14"/>
      <c r="E113" s="14"/>
      <c r="F113" s="14"/>
      <c r="G113" s="14"/>
      <c r="H113" s="14"/>
      <c r="I113" s="14"/>
      <c r="J113" s="20"/>
      <c r="K113" s="20"/>
      <c r="L113" s="20"/>
    </row>
    <row r="114" spans="1:36">
      <c r="A114" s="43"/>
      <c r="B114" s="156" t="s">
        <v>512</v>
      </c>
      <c r="C114" s="24"/>
      <c r="D114" s="156" t="s">
        <v>873</v>
      </c>
      <c r="E114" s="24"/>
      <c r="F114" s="232">
        <v>5.7500000000000002E-2</v>
      </c>
      <c r="G114" s="24"/>
      <c r="H114" s="233">
        <v>41699</v>
      </c>
      <c r="I114" s="24"/>
      <c r="J114" s="156" t="s">
        <v>335</v>
      </c>
      <c r="K114" s="157">
        <v>32684</v>
      </c>
      <c r="L114" s="24"/>
    </row>
    <row r="115" spans="1:36">
      <c r="A115" s="43"/>
      <c r="B115" s="156"/>
      <c r="C115" s="24"/>
      <c r="D115" s="156"/>
      <c r="E115" s="24"/>
      <c r="F115" s="232"/>
      <c r="G115" s="24"/>
      <c r="H115" s="233"/>
      <c r="I115" s="24"/>
      <c r="J115" s="156"/>
      <c r="K115" s="157"/>
      <c r="L115" s="24"/>
    </row>
    <row r="116" spans="1:36">
      <c r="A116" s="43"/>
      <c r="B116" s="152" t="s">
        <v>874</v>
      </c>
      <c r="C116" s="20"/>
      <c r="D116" s="153" t="s">
        <v>875</v>
      </c>
      <c r="E116" s="20"/>
      <c r="F116" s="234">
        <v>5.8799999999999998E-2</v>
      </c>
      <c r="G116" s="20"/>
      <c r="H116" s="235">
        <v>44317</v>
      </c>
      <c r="I116" s="20"/>
      <c r="J116" s="154">
        <v>88410</v>
      </c>
      <c r="K116" s="154"/>
      <c r="L116" s="20"/>
    </row>
    <row r="117" spans="1:36">
      <c r="A117" s="43"/>
      <c r="B117" s="152"/>
      <c r="C117" s="20"/>
      <c r="D117" s="153"/>
      <c r="E117" s="20"/>
      <c r="F117" s="234"/>
      <c r="G117" s="20"/>
      <c r="H117" s="235"/>
      <c r="I117" s="20"/>
      <c r="J117" s="154"/>
      <c r="K117" s="154"/>
      <c r="L117" s="20"/>
    </row>
    <row r="118" spans="1:36">
      <c r="A118" s="43"/>
      <c r="B118" s="156" t="s">
        <v>876</v>
      </c>
      <c r="C118" s="24"/>
      <c r="D118" s="173" t="s">
        <v>877</v>
      </c>
      <c r="E118" s="24"/>
      <c r="F118" s="232">
        <v>4.9599999999999998E-2</v>
      </c>
      <c r="G118" s="24"/>
      <c r="H118" s="233">
        <v>41548</v>
      </c>
      <c r="I118" s="24"/>
      <c r="J118" s="157">
        <v>71740</v>
      </c>
      <c r="K118" s="157"/>
      <c r="L118" s="24"/>
    </row>
    <row r="119" spans="1:36">
      <c r="A119" s="43"/>
      <c r="B119" s="156"/>
      <c r="C119" s="24"/>
      <c r="D119" s="173"/>
      <c r="E119" s="24"/>
      <c r="F119" s="232"/>
      <c r="G119" s="24"/>
      <c r="H119" s="233"/>
      <c r="I119" s="24"/>
      <c r="J119" s="157"/>
      <c r="K119" s="157"/>
      <c r="L119" s="24"/>
    </row>
    <row r="120" spans="1:36">
      <c r="A120" s="43"/>
      <c r="B120" s="152" t="s">
        <v>576</v>
      </c>
      <c r="C120" s="20"/>
      <c r="D120" s="152" t="s">
        <v>878</v>
      </c>
      <c r="E120" s="20"/>
      <c r="F120" s="234">
        <v>5.0500000000000003E-2</v>
      </c>
      <c r="G120" s="20"/>
      <c r="H120" s="235">
        <v>41334</v>
      </c>
      <c r="I120" s="20"/>
      <c r="J120" s="154">
        <v>63639</v>
      </c>
      <c r="K120" s="154"/>
      <c r="L120" s="20"/>
    </row>
    <row r="121" spans="1:36">
      <c r="A121" s="43"/>
      <c r="B121" s="152"/>
      <c r="C121" s="20"/>
      <c r="D121" s="152"/>
      <c r="E121" s="20"/>
      <c r="F121" s="234"/>
      <c r="G121" s="20"/>
      <c r="H121" s="235"/>
      <c r="I121" s="20"/>
      <c r="J121" s="154"/>
      <c r="K121" s="154"/>
      <c r="L121" s="20"/>
    </row>
    <row r="122" spans="1:36">
      <c r="A122" s="43"/>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row>
    <row r="123" spans="1:36">
      <c r="A123" s="43"/>
      <c r="B123" s="13"/>
      <c r="C123" s="13"/>
    </row>
    <row r="124" spans="1:36" ht="22.5">
      <c r="A124" s="43"/>
      <c r="B124" s="86">
        <v>-1</v>
      </c>
      <c r="C124" s="128" t="s">
        <v>879</v>
      </c>
    </row>
    <row r="125" spans="1:36">
      <c r="A125" s="43"/>
      <c r="B125" s="13"/>
      <c r="C125" s="13"/>
    </row>
    <row r="126" spans="1:36" ht="33.75">
      <c r="A126" s="43"/>
      <c r="B126" s="86">
        <v>-2</v>
      </c>
      <c r="C126" s="128" t="s">
        <v>880</v>
      </c>
    </row>
    <row r="127" spans="1:36">
      <c r="A127" s="43"/>
      <c r="B127" s="13"/>
      <c r="C127" s="13"/>
    </row>
    <row r="128" spans="1:36" ht="33.75">
      <c r="A128" s="43"/>
      <c r="B128" s="86">
        <v>-3</v>
      </c>
      <c r="C128" s="128" t="s">
        <v>881</v>
      </c>
    </row>
    <row r="129" spans="1:36">
      <c r="A129" s="43"/>
      <c r="B129" s="13"/>
      <c r="C129" s="13"/>
    </row>
    <row r="130" spans="1:36" ht="45">
      <c r="A130" s="43"/>
      <c r="B130" s="86">
        <v>-4</v>
      </c>
      <c r="C130" s="128" t="s">
        <v>882</v>
      </c>
    </row>
    <row r="131" spans="1:36">
      <c r="A131" s="43"/>
      <c r="B131" s="13"/>
      <c r="C131" s="13"/>
    </row>
    <row r="132" spans="1:36" ht="33.75">
      <c r="A132" s="43"/>
      <c r="B132" s="86">
        <v>-5</v>
      </c>
      <c r="C132" s="128" t="s">
        <v>883</v>
      </c>
    </row>
    <row r="133" spans="1:36">
      <c r="A133" s="43"/>
      <c r="B133" s="45" t="s">
        <v>884</v>
      </c>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row>
    <row r="134" spans="1:36">
      <c r="A134" s="43"/>
      <c r="B134" s="19"/>
      <c r="C134" s="19"/>
      <c r="D134" s="19"/>
      <c r="E134" s="19"/>
      <c r="F134" s="19"/>
      <c r="G134" s="19"/>
      <c r="H134" s="19"/>
      <c r="I134" s="19"/>
      <c r="J134" s="19"/>
      <c r="K134" s="19"/>
      <c r="L134" s="19"/>
      <c r="M134" s="19"/>
      <c r="N134" s="19"/>
      <c r="O134" s="19"/>
      <c r="P134" s="19"/>
    </row>
    <row r="135" spans="1:36">
      <c r="A135" s="43"/>
      <c r="B135" s="13"/>
      <c r="C135" s="13"/>
      <c r="D135" s="13"/>
      <c r="E135" s="13"/>
      <c r="F135" s="13"/>
      <c r="G135" s="13"/>
      <c r="H135" s="13"/>
      <c r="I135" s="13"/>
      <c r="J135" s="13"/>
      <c r="K135" s="13"/>
      <c r="L135" s="13"/>
      <c r="M135" s="13"/>
      <c r="N135" s="13"/>
      <c r="O135" s="13"/>
      <c r="P135" s="13"/>
    </row>
    <row r="136" spans="1:36">
      <c r="A136" s="43"/>
      <c r="B136" s="14"/>
      <c r="C136" s="14"/>
      <c r="D136" s="14"/>
      <c r="E136" s="14"/>
      <c r="F136" s="14"/>
      <c r="G136" s="14"/>
      <c r="H136" s="14"/>
      <c r="I136" s="14"/>
      <c r="J136" s="55" t="s">
        <v>567</v>
      </c>
      <c r="K136" s="55"/>
      <c r="L136" s="55"/>
      <c r="M136" s="14"/>
      <c r="N136" s="55" t="s">
        <v>569</v>
      </c>
      <c r="O136" s="55"/>
      <c r="P136" s="55"/>
    </row>
    <row r="137" spans="1:36">
      <c r="A137" s="43"/>
      <c r="B137" s="60" t="s">
        <v>720</v>
      </c>
      <c r="C137" s="20"/>
      <c r="D137" s="60" t="s">
        <v>495</v>
      </c>
      <c r="E137" s="20"/>
      <c r="F137" s="48" t="s">
        <v>643</v>
      </c>
      <c r="G137" s="20"/>
      <c r="H137" s="48" t="s">
        <v>866</v>
      </c>
      <c r="I137" s="20"/>
      <c r="J137" s="55" t="s">
        <v>885</v>
      </c>
      <c r="K137" s="55"/>
      <c r="L137" s="55"/>
      <c r="M137" s="20"/>
      <c r="N137" s="55"/>
      <c r="O137" s="55"/>
      <c r="P137" s="55"/>
    </row>
    <row r="138" spans="1:36">
      <c r="A138" s="43"/>
      <c r="B138" s="60"/>
      <c r="C138" s="20"/>
      <c r="D138" s="60"/>
      <c r="E138" s="20"/>
      <c r="F138" s="48" t="s">
        <v>864</v>
      </c>
      <c r="G138" s="20"/>
      <c r="H138" s="48" t="s">
        <v>854</v>
      </c>
      <c r="I138" s="20"/>
      <c r="J138" s="42"/>
      <c r="K138" s="42"/>
      <c r="L138" s="42"/>
      <c r="M138" s="20"/>
      <c r="N138" s="55"/>
      <c r="O138" s="55"/>
      <c r="P138" s="55"/>
    </row>
    <row r="139" spans="1:36" ht="15.75" thickBot="1">
      <c r="A139" s="43"/>
      <c r="B139" s="175"/>
      <c r="C139" s="20"/>
      <c r="D139" s="175"/>
      <c r="E139" s="20"/>
      <c r="F139" s="49" t="s">
        <v>865</v>
      </c>
      <c r="G139" s="20"/>
      <c r="H139" s="129"/>
      <c r="I139" s="20"/>
      <c r="J139" s="130"/>
      <c r="K139" s="130"/>
      <c r="L139" s="130"/>
      <c r="M139" s="20"/>
      <c r="N139" s="53"/>
      <c r="O139" s="53"/>
      <c r="P139" s="53"/>
    </row>
    <row r="140" spans="1:36" ht="15.75" thickTop="1">
      <c r="A140" s="43"/>
      <c r="B140" s="58" t="s">
        <v>571</v>
      </c>
      <c r="C140" s="24"/>
      <c r="D140" s="200" t="s">
        <v>572</v>
      </c>
      <c r="E140" s="24"/>
      <c r="F140" s="236">
        <v>5.45E-2</v>
      </c>
      <c r="G140" s="24"/>
      <c r="H140" s="204">
        <v>41518</v>
      </c>
      <c r="I140" s="24"/>
      <c r="J140" s="58" t="s">
        <v>335</v>
      </c>
      <c r="K140" s="103">
        <v>27265</v>
      </c>
      <c r="L140" s="27"/>
      <c r="M140" s="24"/>
      <c r="N140" s="58" t="s">
        <v>335</v>
      </c>
      <c r="O140" s="103">
        <v>27171</v>
      </c>
      <c r="P140" s="27"/>
    </row>
    <row r="141" spans="1:36">
      <c r="A141" s="43"/>
      <c r="B141" s="57"/>
      <c r="C141" s="24"/>
      <c r="D141" s="121"/>
      <c r="E141" s="24"/>
      <c r="F141" s="144"/>
      <c r="G141" s="24"/>
      <c r="H141" s="203"/>
      <c r="I141" s="24"/>
      <c r="J141" s="57"/>
      <c r="K141" s="69"/>
      <c r="L141" s="24"/>
      <c r="M141" s="24"/>
      <c r="N141" s="57"/>
      <c r="O141" s="69"/>
      <c r="P141" s="24"/>
    </row>
    <row r="142" spans="1:36">
      <c r="A142" s="43"/>
      <c r="B142" s="54" t="s">
        <v>553</v>
      </c>
      <c r="C142" s="20"/>
      <c r="D142" s="140" t="s">
        <v>886</v>
      </c>
      <c r="E142" s="20"/>
      <c r="F142" s="141">
        <v>6.0999999999999999E-2</v>
      </c>
      <c r="G142" s="20"/>
      <c r="H142" s="207">
        <v>42583</v>
      </c>
      <c r="I142" s="20"/>
      <c r="J142" s="63">
        <v>68563</v>
      </c>
      <c r="K142" s="63"/>
      <c r="L142" s="20"/>
      <c r="M142" s="20"/>
      <c r="N142" s="63">
        <v>18296</v>
      </c>
      <c r="O142" s="63"/>
      <c r="P142" s="20"/>
    </row>
    <row r="143" spans="1:36">
      <c r="A143" s="43"/>
      <c r="B143" s="54"/>
      <c r="C143" s="20"/>
      <c r="D143" s="140"/>
      <c r="E143" s="20"/>
      <c r="F143" s="141"/>
      <c r="G143" s="20"/>
      <c r="H143" s="207"/>
      <c r="I143" s="20"/>
      <c r="J143" s="63"/>
      <c r="K143" s="63"/>
      <c r="L143" s="20"/>
      <c r="M143" s="20"/>
      <c r="N143" s="63"/>
      <c r="O143" s="63"/>
      <c r="P143" s="20"/>
    </row>
    <row r="144" spans="1:36">
      <c r="A144" s="43"/>
      <c r="B144" s="57" t="s">
        <v>576</v>
      </c>
      <c r="C144" s="24"/>
      <c r="D144" s="121" t="s">
        <v>887</v>
      </c>
      <c r="E144" s="24"/>
      <c r="F144" s="144">
        <v>5.6800000000000003E-2</v>
      </c>
      <c r="G144" s="24"/>
      <c r="H144" s="203">
        <v>42826</v>
      </c>
      <c r="I144" s="24"/>
      <c r="J144" s="69">
        <v>68169</v>
      </c>
      <c r="K144" s="69"/>
      <c r="L144" s="24"/>
      <c r="M144" s="24"/>
      <c r="N144" s="69">
        <v>43932</v>
      </c>
      <c r="O144" s="69"/>
      <c r="P144" s="24"/>
    </row>
    <row r="145" spans="1:36" ht="15.75" thickBot="1">
      <c r="A145" s="43"/>
      <c r="B145" s="57"/>
      <c r="C145" s="24"/>
      <c r="D145" s="121"/>
      <c r="E145" s="24"/>
      <c r="F145" s="144"/>
      <c r="G145" s="24"/>
      <c r="H145" s="203"/>
      <c r="I145" s="24"/>
      <c r="J145" s="114"/>
      <c r="K145" s="114"/>
      <c r="L145" s="109"/>
      <c r="M145" s="24"/>
      <c r="N145" s="114"/>
      <c r="O145" s="114"/>
      <c r="P145" s="109"/>
    </row>
    <row r="146" spans="1:36" ht="15.75" thickTop="1">
      <c r="A146" s="43"/>
      <c r="B146" s="20"/>
      <c r="C146" s="20"/>
      <c r="D146" s="20"/>
      <c r="E146" s="20"/>
      <c r="F146" s="20"/>
      <c r="G146" s="20"/>
      <c r="H146" s="20"/>
      <c r="I146" s="20"/>
      <c r="J146" s="182" t="s">
        <v>335</v>
      </c>
      <c r="K146" s="184">
        <v>163997</v>
      </c>
      <c r="L146" s="40"/>
      <c r="M146" s="20"/>
      <c r="N146" s="182" t="s">
        <v>335</v>
      </c>
      <c r="O146" s="184">
        <v>89399</v>
      </c>
      <c r="P146" s="40"/>
    </row>
    <row r="147" spans="1:36" ht="15.75" thickBot="1">
      <c r="A147" s="43"/>
      <c r="B147" s="20"/>
      <c r="C147" s="20"/>
      <c r="D147" s="20"/>
      <c r="E147" s="20"/>
      <c r="F147" s="20"/>
      <c r="G147" s="20"/>
      <c r="H147" s="20"/>
      <c r="I147" s="20"/>
      <c r="J147" s="183"/>
      <c r="K147" s="185"/>
      <c r="L147" s="79"/>
      <c r="M147" s="20"/>
      <c r="N147" s="183"/>
      <c r="O147" s="185"/>
      <c r="P147" s="79"/>
    </row>
    <row r="148" spans="1:36" ht="15.75" thickTop="1">
      <c r="A148" s="43"/>
      <c r="B148" s="13"/>
      <c r="C148" s="13"/>
    </row>
    <row r="149" spans="1:36" ht="22.5">
      <c r="A149" s="43"/>
      <c r="B149" s="86">
        <v>-1</v>
      </c>
      <c r="C149" s="128" t="s">
        <v>888</v>
      </c>
    </row>
    <row r="150" spans="1:36">
      <c r="A150" s="43"/>
      <c r="B150" s="13"/>
      <c r="C150" s="13"/>
    </row>
    <row r="151" spans="1:36" ht="33.75">
      <c r="A151" s="43"/>
      <c r="B151" s="86">
        <v>-2</v>
      </c>
      <c r="C151" s="128" t="s">
        <v>889</v>
      </c>
    </row>
    <row r="152" spans="1:36">
      <c r="A152" s="43" t="s">
        <v>1929</v>
      </c>
      <c r="B152" s="45" t="s">
        <v>893</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row>
    <row r="153" spans="1:36">
      <c r="A153" s="43"/>
      <c r="B153" s="19"/>
      <c r="C153" s="19"/>
      <c r="D153" s="19"/>
      <c r="E153" s="19"/>
      <c r="F153" s="19"/>
      <c r="G153" s="19"/>
      <c r="H153" s="19"/>
      <c r="I153" s="19"/>
      <c r="J153" s="19"/>
      <c r="K153" s="19"/>
      <c r="L153" s="19"/>
    </row>
    <row r="154" spans="1:36">
      <c r="A154" s="43"/>
      <c r="B154" s="13"/>
      <c r="C154" s="13"/>
      <c r="D154" s="13"/>
      <c r="E154" s="13"/>
      <c r="F154" s="13"/>
      <c r="G154" s="13"/>
      <c r="H154" s="13"/>
      <c r="I154" s="13"/>
      <c r="J154" s="13"/>
      <c r="K154" s="13"/>
      <c r="L154" s="13"/>
    </row>
    <row r="155" spans="1:36">
      <c r="A155" s="43"/>
      <c r="B155" s="60" t="s">
        <v>720</v>
      </c>
      <c r="C155" s="20"/>
      <c r="D155" s="60" t="s">
        <v>495</v>
      </c>
      <c r="E155" s="20"/>
      <c r="F155" s="48" t="s">
        <v>721</v>
      </c>
      <c r="G155" s="20"/>
      <c r="H155" s="55" t="s">
        <v>723</v>
      </c>
      <c r="I155" s="20"/>
      <c r="J155" s="55" t="s">
        <v>894</v>
      </c>
      <c r="K155" s="55"/>
      <c r="L155" s="55"/>
    </row>
    <row r="156" spans="1:36">
      <c r="A156" s="43"/>
      <c r="B156" s="60"/>
      <c r="C156" s="20"/>
      <c r="D156" s="60"/>
      <c r="E156" s="20"/>
      <c r="F156" s="48" t="s">
        <v>643</v>
      </c>
      <c r="G156" s="20"/>
      <c r="H156" s="55"/>
      <c r="I156" s="20"/>
      <c r="J156" s="55"/>
      <c r="K156" s="55"/>
      <c r="L156" s="55"/>
    </row>
    <row r="157" spans="1:36" ht="15.75" thickBot="1">
      <c r="A157" s="43"/>
      <c r="B157" s="175"/>
      <c r="C157" s="20"/>
      <c r="D157" s="175"/>
      <c r="E157" s="20"/>
      <c r="F157" s="49" t="s">
        <v>722</v>
      </c>
      <c r="G157" s="20"/>
      <c r="H157" s="53"/>
      <c r="I157" s="20"/>
      <c r="J157" s="53"/>
      <c r="K157" s="53"/>
      <c r="L157" s="53"/>
    </row>
    <row r="158" spans="1:36" ht="15.75" thickTop="1">
      <c r="A158" s="43"/>
      <c r="B158" s="228">
        <v>83.916666666666671</v>
      </c>
      <c r="C158" s="17"/>
      <c r="D158" s="17"/>
      <c r="E158" s="17"/>
      <c r="F158" s="17"/>
      <c r="G158" s="17"/>
      <c r="H158" s="17"/>
      <c r="I158" s="17"/>
      <c r="J158" s="27"/>
      <c r="K158" s="27"/>
      <c r="L158" s="27"/>
    </row>
    <row r="159" spans="1:36">
      <c r="A159" s="43"/>
      <c r="B159" s="54" t="s">
        <v>876</v>
      </c>
      <c r="C159" s="20"/>
      <c r="D159" s="140" t="s">
        <v>895</v>
      </c>
      <c r="E159" s="20"/>
      <c r="F159" s="206" t="s">
        <v>896</v>
      </c>
      <c r="G159" s="20"/>
      <c r="H159" s="207">
        <v>43556</v>
      </c>
      <c r="I159" s="208" t="s">
        <v>837</v>
      </c>
      <c r="J159" s="54" t="s">
        <v>335</v>
      </c>
      <c r="K159" s="63">
        <v>6000</v>
      </c>
      <c r="L159" s="20"/>
    </row>
    <row r="160" spans="1:36">
      <c r="A160" s="43"/>
      <c r="B160" s="54"/>
      <c r="C160" s="20"/>
      <c r="D160" s="140"/>
      <c r="E160" s="20"/>
      <c r="F160" s="206"/>
      <c r="G160" s="20"/>
      <c r="H160" s="207"/>
      <c r="I160" s="208"/>
      <c r="J160" s="54"/>
      <c r="K160" s="63"/>
      <c r="L160" s="20"/>
    </row>
    <row r="161" spans="1:36">
      <c r="A161" s="43"/>
      <c r="B161" s="17"/>
      <c r="C161" s="17"/>
      <c r="D161" s="17"/>
      <c r="E161" s="17"/>
      <c r="F161" s="17"/>
      <c r="G161" s="17"/>
      <c r="H161" s="17"/>
      <c r="I161" s="17"/>
      <c r="J161" s="24"/>
      <c r="K161" s="24"/>
      <c r="L161" s="24"/>
    </row>
    <row r="162" spans="1:36">
      <c r="A162" s="43"/>
      <c r="B162" s="229">
        <v>83.875</v>
      </c>
      <c r="C162" s="14"/>
      <c r="D162" s="14"/>
      <c r="E162" s="14"/>
      <c r="F162" s="14"/>
      <c r="G162" s="14"/>
      <c r="H162" s="14"/>
      <c r="I162" s="14"/>
      <c r="J162" s="20"/>
      <c r="K162" s="20"/>
      <c r="L162" s="20"/>
    </row>
    <row r="163" spans="1:36">
      <c r="A163" s="43"/>
      <c r="B163" s="57" t="s">
        <v>874</v>
      </c>
      <c r="C163" s="24"/>
      <c r="D163" s="121" t="s">
        <v>897</v>
      </c>
      <c r="E163" s="24"/>
      <c r="F163" s="201" t="s">
        <v>728</v>
      </c>
      <c r="G163" s="24"/>
      <c r="H163" s="203">
        <v>42522</v>
      </c>
      <c r="I163" s="205" t="s">
        <v>898</v>
      </c>
      <c r="J163" s="57" t="s">
        <v>335</v>
      </c>
      <c r="K163" s="69">
        <v>11400</v>
      </c>
      <c r="L163" s="24"/>
    </row>
    <row r="164" spans="1:36">
      <c r="A164" s="43"/>
      <c r="B164" s="57"/>
      <c r="C164" s="24"/>
      <c r="D164" s="121"/>
      <c r="E164" s="24"/>
      <c r="F164" s="201"/>
      <c r="G164" s="24"/>
      <c r="H164" s="203"/>
      <c r="I164" s="205"/>
      <c r="J164" s="57"/>
      <c r="K164" s="69"/>
      <c r="L164" s="24"/>
    </row>
    <row r="165" spans="1:36">
      <c r="A165" s="43"/>
      <c r="B165" s="13"/>
      <c r="C165" s="13"/>
    </row>
    <row r="166" spans="1:36">
      <c r="A166" s="43"/>
      <c r="B166" s="86">
        <v>-1</v>
      </c>
      <c r="C166" s="128" t="s">
        <v>745</v>
      </c>
    </row>
    <row r="167" spans="1:36">
      <c r="A167" s="43"/>
      <c r="B167" s="13"/>
      <c r="C167" s="13"/>
    </row>
    <row r="168" spans="1:36" ht="33.75">
      <c r="A168" s="43"/>
      <c r="B168" s="86">
        <v>-2</v>
      </c>
      <c r="C168" s="128" t="s">
        <v>899</v>
      </c>
    </row>
    <row r="169" spans="1:36">
      <c r="A169" s="43"/>
      <c r="B169" s="13"/>
      <c r="C169" s="13"/>
    </row>
    <row r="170" spans="1:36" ht="45">
      <c r="A170" s="43"/>
      <c r="B170" s="86">
        <v>-3</v>
      </c>
      <c r="C170" s="128" t="s">
        <v>900</v>
      </c>
    </row>
    <row r="171" spans="1:36">
      <c r="A171" s="43"/>
      <c r="B171" s="13"/>
      <c r="C171" s="13"/>
    </row>
    <row r="172" spans="1:36" ht="33.75">
      <c r="A172" s="43"/>
      <c r="B172" s="86">
        <v>-4</v>
      </c>
      <c r="C172" s="128" t="s">
        <v>901</v>
      </c>
    </row>
    <row r="173" spans="1:36">
      <c r="A173" s="43"/>
      <c r="B173" s="13"/>
      <c r="C173" s="13"/>
    </row>
    <row r="174" spans="1:36" ht="33.75">
      <c r="A174" s="43"/>
      <c r="B174" s="86">
        <v>-5</v>
      </c>
      <c r="C174" s="128" t="s">
        <v>902</v>
      </c>
    </row>
    <row r="175" spans="1:36">
      <c r="A175" s="43"/>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row>
    <row r="176" spans="1:36">
      <c r="A176" s="43"/>
      <c r="B176" s="135" t="s">
        <v>862</v>
      </c>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row>
    <row r="177" spans="1:36">
      <c r="A177" s="43"/>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row>
    <row r="178" spans="1:36">
      <c r="A178" s="43"/>
      <c r="B178" s="45" t="s">
        <v>903</v>
      </c>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row>
    <row r="179" spans="1:36">
      <c r="A179" s="43"/>
      <c r="B179" s="19"/>
      <c r="C179" s="19"/>
      <c r="D179" s="19"/>
      <c r="E179" s="19"/>
      <c r="F179" s="19"/>
      <c r="G179" s="19"/>
      <c r="H179" s="19"/>
      <c r="I179" s="19"/>
      <c r="J179" s="19"/>
      <c r="K179" s="19"/>
      <c r="L179" s="19"/>
    </row>
    <row r="180" spans="1:36">
      <c r="A180" s="43"/>
      <c r="B180" s="13"/>
      <c r="C180" s="13"/>
      <c r="D180" s="13"/>
      <c r="E180" s="13"/>
      <c r="F180" s="13"/>
      <c r="G180" s="13"/>
      <c r="H180" s="13"/>
      <c r="I180" s="13"/>
      <c r="J180" s="13"/>
      <c r="K180" s="13"/>
      <c r="L180" s="13"/>
    </row>
    <row r="181" spans="1:36">
      <c r="A181" s="43"/>
      <c r="B181" s="60" t="s">
        <v>720</v>
      </c>
      <c r="C181" s="20"/>
      <c r="D181" s="60" t="s">
        <v>495</v>
      </c>
      <c r="E181" s="20"/>
      <c r="F181" s="48" t="s">
        <v>643</v>
      </c>
      <c r="G181" s="20"/>
      <c r="H181" s="48" t="s">
        <v>866</v>
      </c>
      <c r="I181" s="20"/>
      <c r="J181" s="55" t="s">
        <v>867</v>
      </c>
      <c r="K181" s="55"/>
      <c r="L181" s="55"/>
    </row>
    <row r="182" spans="1:36">
      <c r="A182" s="43"/>
      <c r="B182" s="60"/>
      <c r="C182" s="20"/>
      <c r="D182" s="60"/>
      <c r="E182" s="20"/>
      <c r="F182" s="48" t="s">
        <v>864</v>
      </c>
      <c r="G182" s="20"/>
      <c r="H182" s="48" t="s">
        <v>854</v>
      </c>
      <c r="I182" s="20"/>
      <c r="J182" s="55" t="s">
        <v>868</v>
      </c>
      <c r="K182" s="55"/>
      <c r="L182" s="55"/>
    </row>
    <row r="183" spans="1:36" ht="15.75" thickBot="1">
      <c r="A183" s="43"/>
      <c r="B183" s="175"/>
      <c r="C183" s="20"/>
      <c r="D183" s="175"/>
      <c r="E183" s="20"/>
      <c r="F183" s="49" t="s">
        <v>865</v>
      </c>
      <c r="G183" s="20"/>
      <c r="H183" s="129"/>
      <c r="I183" s="20"/>
      <c r="J183" s="53" t="s">
        <v>869</v>
      </c>
      <c r="K183" s="53"/>
      <c r="L183" s="53"/>
    </row>
    <row r="184" spans="1:36" ht="15.75" thickTop="1">
      <c r="A184" s="43"/>
      <c r="B184" s="228">
        <v>83.916666666666671</v>
      </c>
      <c r="C184" s="17"/>
      <c r="D184" s="17"/>
      <c r="E184" s="17"/>
      <c r="F184" s="17"/>
      <c r="G184" s="17"/>
      <c r="H184" s="17"/>
      <c r="I184" s="17"/>
      <c r="J184" s="27"/>
      <c r="K184" s="27"/>
      <c r="L184" s="27"/>
    </row>
    <row r="185" spans="1:36">
      <c r="A185" s="43"/>
      <c r="B185" s="54" t="s">
        <v>726</v>
      </c>
      <c r="C185" s="20"/>
      <c r="D185" s="54" t="s">
        <v>904</v>
      </c>
      <c r="E185" s="20"/>
      <c r="F185" s="141">
        <v>1.8700000000000001E-2</v>
      </c>
      <c r="G185" s="20"/>
      <c r="H185" s="207">
        <v>41974</v>
      </c>
      <c r="I185" s="20"/>
      <c r="J185" s="54" t="s">
        <v>335</v>
      </c>
      <c r="K185" s="63">
        <v>47670</v>
      </c>
      <c r="L185" s="20"/>
    </row>
    <row r="186" spans="1:36">
      <c r="A186" s="43"/>
      <c r="B186" s="54"/>
      <c r="C186" s="20"/>
      <c r="D186" s="54"/>
      <c r="E186" s="20"/>
      <c r="F186" s="141"/>
      <c r="G186" s="20"/>
      <c r="H186" s="207"/>
      <c r="I186" s="20"/>
      <c r="J186" s="54"/>
      <c r="K186" s="63"/>
      <c r="L186" s="20"/>
    </row>
    <row r="187" spans="1:36">
      <c r="A187" s="43"/>
      <c r="B187" s="17"/>
      <c r="C187" s="17"/>
      <c r="D187" s="17"/>
      <c r="E187" s="17"/>
      <c r="F187" s="17"/>
      <c r="G187" s="17"/>
      <c r="H187" s="17"/>
      <c r="I187" s="17"/>
      <c r="J187" s="24"/>
      <c r="K187" s="24"/>
      <c r="L187" s="24"/>
    </row>
    <row r="188" spans="1:36">
      <c r="A188" s="43"/>
      <c r="B188" s="229">
        <v>83.875</v>
      </c>
      <c r="C188" s="14"/>
      <c r="D188" s="14"/>
      <c r="E188" s="14"/>
      <c r="F188" s="14"/>
      <c r="G188" s="14"/>
      <c r="H188" s="14"/>
      <c r="I188" s="14"/>
      <c r="J188" s="20"/>
      <c r="K188" s="20"/>
      <c r="L188" s="20"/>
    </row>
    <row r="189" spans="1:36">
      <c r="A189" s="43"/>
      <c r="B189" s="57" t="s">
        <v>553</v>
      </c>
      <c r="C189" s="24"/>
      <c r="D189" s="57" t="s">
        <v>905</v>
      </c>
      <c r="E189" s="24"/>
      <c r="F189" s="144">
        <v>3.1899999999999998E-2</v>
      </c>
      <c r="G189" s="24"/>
      <c r="H189" s="203">
        <v>41518</v>
      </c>
      <c r="I189" s="24"/>
      <c r="J189" s="57" t="s">
        <v>335</v>
      </c>
      <c r="K189" s="69">
        <v>10200</v>
      </c>
      <c r="L189" s="24"/>
    </row>
    <row r="190" spans="1:36">
      <c r="A190" s="43"/>
      <c r="B190" s="57"/>
      <c r="C190" s="24"/>
      <c r="D190" s="57"/>
      <c r="E190" s="24"/>
      <c r="F190" s="144"/>
      <c r="G190" s="24"/>
      <c r="H190" s="203"/>
      <c r="I190" s="24"/>
      <c r="J190" s="57"/>
      <c r="K190" s="69"/>
      <c r="L190" s="24"/>
    </row>
    <row r="191" spans="1:36">
      <c r="A191" s="43"/>
      <c r="B191" s="54" t="s">
        <v>740</v>
      </c>
      <c r="C191" s="20"/>
      <c r="D191" s="54" t="s">
        <v>906</v>
      </c>
      <c r="E191" s="20"/>
      <c r="F191" s="141">
        <v>3.2000000000000001E-2</v>
      </c>
      <c r="G191" s="20"/>
      <c r="H191" s="207">
        <v>41609</v>
      </c>
      <c r="I191" s="20"/>
      <c r="J191" s="63">
        <v>16000</v>
      </c>
      <c r="K191" s="63"/>
      <c r="L191" s="20"/>
    </row>
    <row r="192" spans="1:36">
      <c r="A192" s="43"/>
      <c r="B192" s="54"/>
      <c r="C192" s="20"/>
      <c r="D192" s="54"/>
      <c r="E192" s="20"/>
      <c r="F192" s="141"/>
      <c r="G192" s="20"/>
      <c r="H192" s="207"/>
      <c r="I192" s="20"/>
      <c r="J192" s="63"/>
      <c r="K192" s="63"/>
      <c r="L192" s="20"/>
    </row>
    <row r="193" spans="1:36">
      <c r="A193" s="43"/>
      <c r="B193" s="57" t="s">
        <v>742</v>
      </c>
      <c r="C193" s="24"/>
      <c r="D193" s="57" t="s">
        <v>907</v>
      </c>
      <c r="E193" s="24"/>
      <c r="F193" s="144">
        <v>1.21E-2</v>
      </c>
      <c r="G193" s="24"/>
      <c r="H193" s="203">
        <v>41306</v>
      </c>
      <c r="I193" s="24"/>
      <c r="J193" s="69">
        <v>13460</v>
      </c>
      <c r="K193" s="69"/>
      <c r="L193" s="24"/>
    </row>
    <row r="194" spans="1:36">
      <c r="A194" s="43"/>
      <c r="B194" s="57"/>
      <c r="C194" s="24"/>
      <c r="D194" s="57"/>
      <c r="E194" s="24"/>
      <c r="F194" s="144"/>
      <c r="G194" s="24"/>
      <c r="H194" s="203"/>
      <c r="I194" s="24"/>
      <c r="J194" s="69"/>
      <c r="K194" s="69"/>
      <c r="L194" s="24"/>
    </row>
    <row r="195" spans="1:36">
      <c r="A195" s="43"/>
      <c r="B195" s="13"/>
      <c r="C195" s="13"/>
    </row>
    <row r="196" spans="1:36" ht="22.5">
      <c r="A196" s="43"/>
      <c r="B196" s="86">
        <v>-1</v>
      </c>
      <c r="C196" s="128" t="s">
        <v>908</v>
      </c>
    </row>
    <row r="197" spans="1:36">
      <c r="A197" s="43" t="s">
        <v>1930</v>
      </c>
      <c r="B197" s="45" t="s">
        <v>911</v>
      </c>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row>
    <row r="198" spans="1:36">
      <c r="A198" s="43"/>
      <c r="B198" s="19"/>
      <c r="C198" s="19"/>
      <c r="D198" s="19"/>
      <c r="E198" s="19"/>
      <c r="F198" s="19"/>
      <c r="G198" s="19"/>
      <c r="H198" s="19"/>
      <c r="I198" s="19"/>
      <c r="J198" s="19"/>
      <c r="K198" s="19"/>
      <c r="L198" s="19"/>
    </row>
    <row r="199" spans="1:36">
      <c r="A199" s="43"/>
      <c r="B199" s="13"/>
      <c r="C199" s="13"/>
      <c r="D199" s="13"/>
      <c r="E199" s="13"/>
      <c r="F199" s="13"/>
      <c r="G199" s="13"/>
      <c r="H199" s="13"/>
      <c r="I199" s="13"/>
      <c r="J199" s="13"/>
      <c r="K199" s="13"/>
      <c r="L199" s="13"/>
    </row>
    <row r="200" spans="1:36">
      <c r="A200" s="43"/>
      <c r="B200" s="60" t="s">
        <v>720</v>
      </c>
      <c r="C200" s="20"/>
      <c r="D200" s="60" t="s">
        <v>495</v>
      </c>
      <c r="E200" s="20"/>
      <c r="F200" s="48" t="s">
        <v>721</v>
      </c>
      <c r="G200" s="20"/>
      <c r="H200" s="55" t="s">
        <v>854</v>
      </c>
      <c r="I200" s="20"/>
      <c r="J200" s="55" t="s">
        <v>724</v>
      </c>
      <c r="K200" s="55"/>
      <c r="L200" s="55"/>
    </row>
    <row r="201" spans="1:36">
      <c r="A201" s="43"/>
      <c r="B201" s="60"/>
      <c r="C201" s="20"/>
      <c r="D201" s="60"/>
      <c r="E201" s="20"/>
      <c r="F201" s="48" t="s">
        <v>643</v>
      </c>
      <c r="G201" s="20"/>
      <c r="H201" s="55"/>
      <c r="I201" s="20"/>
      <c r="J201" s="55"/>
      <c r="K201" s="55"/>
      <c r="L201" s="55"/>
    </row>
    <row r="202" spans="1:36" ht="15.75" thickBot="1">
      <c r="A202" s="43"/>
      <c r="B202" s="175"/>
      <c r="C202" s="20"/>
      <c r="D202" s="175"/>
      <c r="E202" s="20"/>
      <c r="F202" s="49" t="s">
        <v>722</v>
      </c>
      <c r="G202" s="20"/>
      <c r="H202" s="53"/>
      <c r="I202" s="20"/>
      <c r="J202" s="53"/>
      <c r="K202" s="53"/>
      <c r="L202" s="53"/>
    </row>
    <row r="203" spans="1:36" ht="15.75" thickTop="1">
      <c r="A203" s="43"/>
      <c r="B203" s="228">
        <v>83.916666666666671</v>
      </c>
      <c r="C203" s="17"/>
      <c r="D203" s="17"/>
      <c r="E203" s="17"/>
      <c r="F203" s="18"/>
      <c r="G203" s="17"/>
      <c r="H203" s="18"/>
      <c r="I203" s="17"/>
      <c r="J203" s="27"/>
      <c r="K203" s="27"/>
      <c r="L203" s="27"/>
    </row>
    <row r="204" spans="1:36">
      <c r="A204" s="43"/>
      <c r="B204" s="54" t="s">
        <v>726</v>
      </c>
      <c r="C204" s="20"/>
      <c r="D204" s="140" t="s">
        <v>912</v>
      </c>
      <c r="E204" s="20"/>
      <c r="F204" s="206" t="s">
        <v>913</v>
      </c>
      <c r="G204" s="20"/>
      <c r="H204" s="207">
        <v>43800</v>
      </c>
      <c r="I204" s="20"/>
      <c r="J204" s="54" t="s">
        <v>335</v>
      </c>
      <c r="K204" s="63">
        <v>2435</v>
      </c>
      <c r="L204" s="20"/>
    </row>
    <row r="205" spans="1:36">
      <c r="A205" s="43"/>
      <c r="B205" s="54"/>
      <c r="C205" s="20"/>
      <c r="D205" s="140"/>
      <c r="E205" s="20"/>
      <c r="F205" s="206"/>
      <c r="G205" s="20"/>
      <c r="H205" s="207"/>
      <c r="I205" s="20"/>
      <c r="J205" s="54"/>
      <c r="K205" s="63"/>
      <c r="L205" s="20"/>
    </row>
    <row r="206" spans="1:36">
      <c r="A206" s="43"/>
      <c r="B206" s="57" t="s">
        <v>876</v>
      </c>
      <c r="C206" s="24"/>
      <c r="D206" s="121" t="s">
        <v>914</v>
      </c>
      <c r="E206" s="24"/>
      <c r="F206" s="201" t="s">
        <v>896</v>
      </c>
      <c r="G206" s="24"/>
      <c r="H206" s="203">
        <v>43556</v>
      </c>
      <c r="I206" s="205" t="s">
        <v>729</v>
      </c>
      <c r="J206" s="69">
        <v>5400</v>
      </c>
      <c r="K206" s="69"/>
      <c r="L206" s="24"/>
    </row>
    <row r="207" spans="1:36">
      <c r="A207" s="43"/>
      <c r="B207" s="57"/>
      <c r="C207" s="24"/>
      <c r="D207" s="121"/>
      <c r="E207" s="24"/>
      <c r="F207" s="201"/>
      <c r="G207" s="24"/>
      <c r="H207" s="203"/>
      <c r="I207" s="205"/>
      <c r="J207" s="69"/>
      <c r="K207" s="69"/>
      <c r="L207" s="24"/>
    </row>
    <row r="208" spans="1:36">
      <c r="A208" s="43"/>
      <c r="B208" s="54" t="s">
        <v>876</v>
      </c>
      <c r="C208" s="20"/>
      <c r="D208" s="140" t="s">
        <v>915</v>
      </c>
      <c r="E208" s="20"/>
      <c r="F208" s="206" t="s">
        <v>896</v>
      </c>
      <c r="G208" s="20"/>
      <c r="H208" s="207">
        <v>43191</v>
      </c>
      <c r="I208" s="20"/>
      <c r="J208" s="63">
        <v>7000</v>
      </c>
      <c r="K208" s="63"/>
      <c r="L208" s="20"/>
    </row>
    <row r="209" spans="1:36">
      <c r="A209" s="43"/>
      <c r="B209" s="54"/>
      <c r="C209" s="20"/>
      <c r="D209" s="140"/>
      <c r="E209" s="20"/>
      <c r="F209" s="206"/>
      <c r="G209" s="20"/>
      <c r="H209" s="207"/>
      <c r="I209" s="20"/>
      <c r="J209" s="63"/>
      <c r="K209" s="63"/>
      <c r="L209" s="20"/>
    </row>
    <row r="210" spans="1:36">
      <c r="A210" s="43"/>
      <c r="B210" s="17"/>
      <c r="C210" s="17"/>
      <c r="D210" s="17"/>
      <c r="E210" s="17"/>
      <c r="F210" s="17"/>
      <c r="G210" s="17"/>
      <c r="H210" s="17"/>
      <c r="I210" s="17"/>
      <c r="J210" s="24"/>
      <c r="K210" s="24"/>
      <c r="L210" s="24"/>
    </row>
    <row r="211" spans="1:36">
      <c r="A211" s="43"/>
      <c r="B211" s="229">
        <v>83.875</v>
      </c>
      <c r="C211" s="14"/>
      <c r="D211" s="14"/>
      <c r="E211" s="14"/>
      <c r="F211" s="14"/>
      <c r="G211" s="14"/>
      <c r="H211" s="14"/>
      <c r="I211" s="14"/>
      <c r="J211" s="20"/>
      <c r="K211" s="20"/>
      <c r="L211" s="20"/>
    </row>
    <row r="212" spans="1:36">
      <c r="A212" s="43"/>
      <c r="B212" s="165" t="s">
        <v>736</v>
      </c>
      <c r="C212" s="24"/>
      <c r="D212" s="178" t="s">
        <v>916</v>
      </c>
      <c r="E212" s="24"/>
      <c r="F212" s="237" t="s">
        <v>731</v>
      </c>
      <c r="G212" s="24"/>
      <c r="H212" s="238">
        <v>42583</v>
      </c>
      <c r="I212" s="24"/>
      <c r="J212" s="165" t="s">
        <v>335</v>
      </c>
      <c r="K212" s="168">
        <v>60200</v>
      </c>
      <c r="L212" s="24"/>
    </row>
    <row r="213" spans="1:36">
      <c r="A213" s="43"/>
      <c r="B213" s="165"/>
      <c r="C213" s="24"/>
      <c r="D213" s="178"/>
      <c r="E213" s="24"/>
      <c r="F213" s="237"/>
      <c r="G213" s="24"/>
      <c r="H213" s="238"/>
      <c r="I213" s="24"/>
      <c r="J213" s="165"/>
      <c r="K213" s="168"/>
      <c r="L213" s="24"/>
    </row>
    <row r="214" spans="1:36">
      <c r="A214" s="43"/>
      <c r="B214" s="13"/>
      <c r="C214" s="13"/>
    </row>
    <row r="215" spans="1:36" ht="56.25">
      <c r="A215" s="43"/>
      <c r="B215" s="86">
        <v>-1</v>
      </c>
      <c r="C215" s="128" t="s">
        <v>917</v>
      </c>
    </row>
    <row r="216" spans="1:36">
      <c r="A216" s="43"/>
      <c r="B216" s="13"/>
      <c r="C216" s="13"/>
    </row>
    <row r="217" spans="1:36" ht="45">
      <c r="A217" s="43"/>
      <c r="B217" s="86">
        <v>-2</v>
      </c>
      <c r="C217" s="128" t="s">
        <v>918</v>
      </c>
    </row>
    <row r="218" spans="1:36">
      <c r="A218" s="43"/>
      <c r="B218" s="13"/>
      <c r="C218" s="13"/>
    </row>
    <row r="219" spans="1:36" ht="45">
      <c r="A219" s="43"/>
      <c r="B219" s="86">
        <v>-3</v>
      </c>
      <c r="C219" s="128" t="s">
        <v>919</v>
      </c>
    </row>
    <row r="220" spans="1:36">
      <c r="A220" s="43"/>
      <c r="B220" s="13"/>
      <c r="C220" s="13"/>
    </row>
    <row r="221" spans="1:36" ht="90">
      <c r="A221" s="43"/>
      <c r="B221" s="86">
        <v>-4</v>
      </c>
      <c r="C221" s="128" t="s">
        <v>920</v>
      </c>
    </row>
    <row r="222" spans="1:36">
      <c r="A222" s="43"/>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row>
    <row r="223" spans="1:36">
      <c r="A223" s="43"/>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row>
    <row r="224" spans="1:36">
      <c r="A224" s="43"/>
      <c r="B224" s="135" t="s">
        <v>862</v>
      </c>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row>
    <row r="225" spans="1:36">
      <c r="A225" s="43"/>
      <c r="B225" s="45" t="s">
        <v>921</v>
      </c>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row>
    <row r="226" spans="1:36">
      <c r="A226" s="43"/>
      <c r="B226" s="19"/>
      <c r="C226" s="19"/>
      <c r="D226" s="19"/>
      <c r="E226" s="19"/>
      <c r="F226" s="19"/>
      <c r="G226" s="19"/>
      <c r="H226" s="19"/>
      <c r="I226" s="19"/>
      <c r="J226" s="19"/>
      <c r="K226" s="19"/>
      <c r="L226" s="19"/>
    </row>
    <row r="227" spans="1:36">
      <c r="A227" s="43"/>
      <c r="B227" s="13"/>
      <c r="C227" s="13"/>
      <c r="D227" s="13"/>
      <c r="E227" s="13"/>
      <c r="F227" s="13"/>
      <c r="G227" s="13"/>
      <c r="H227" s="13"/>
      <c r="I227" s="13"/>
      <c r="J227" s="13"/>
      <c r="K227" s="13"/>
      <c r="L227" s="13"/>
    </row>
    <row r="228" spans="1:36">
      <c r="A228" s="43"/>
      <c r="B228" s="60" t="s">
        <v>720</v>
      </c>
      <c r="C228" s="20"/>
      <c r="D228" s="60" t="s">
        <v>495</v>
      </c>
      <c r="E228" s="20"/>
      <c r="F228" s="48" t="s">
        <v>643</v>
      </c>
      <c r="G228" s="20"/>
      <c r="H228" s="48" t="s">
        <v>866</v>
      </c>
      <c r="I228" s="20"/>
      <c r="J228" s="55" t="s">
        <v>867</v>
      </c>
      <c r="K228" s="55"/>
      <c r="L228" s="55"/>
    </row>
    <row r="229" spans="1:36">
      <c r="A229" s="43"/>
      <c r="B229" s="60"/>
      <c r="C229" s="20"/>
      <c r="D229" s="60"/>
      <c r="E229" s="20"/>
      <c r="F229" s="48" t="s">
        <v>864</v>
      </c>
      <c r="G229" s="20"/>
      <c r="H229" s="48" t="s">
        <v>854</v>
      </c>
      <c r="I229" s="20"/>
      <c r="J229" s="55" t="s">
        <v>868</v>
      </c>
      <c r="K229" s="55"/>
      <c r="L229" s="55"/>
    </row>
    <row r="230" spans="1:36" ht="15.75" thickBot="1">
      <c r="A230" s="43"/>
      <c r="B230" s="175"/>
      <c r="C230" s="20"/>
      <c r="D230" s="175"/>
      <c r="E230" s="20"/>
      <c r="F230" s="49" t="s">
        <v>865</v>
      </c>
      <c r="G230" s="20"/>
      <c r="H230" s="129"/>
      <c r="I230" s="20"/>
      <c r="J230" s="53" t="s">
        <v>922</v>
      </c>
      <c r="K230" s="53"/>
      <c r="L230" s="53"/>
    </row>
    <row r="231" spans="1:36" ht="15.75" thickTop="1">
      <c r="A231" s="43"/>
      <c r="B231" s="239">
        <v>83.916666666666671</v>
      </c>
      <c r="C231" s="17"/>
      <c r="D231" s="18"/>
      <c r="E231" s="17"/>
      <c r="F231" s="18"/>
      <c r="G231" s="17"/>
      <c r="H231" s="18"/>
      <c r="I231" s="17"/>
      <c r="J231" s="27"/>
      <c r="K231" s="27"/>
      <c r="L231" s="27"/>
    </row>
    <row r="232" spans="1:36">
      <c r="A232" s="43"/>
      <c r="B232" s="159" t="s">
        <v>923</v>
      </c>
      <c r="C232" s="20"/>
      <c r="D232" s="160" t="s">
        <v>924</v>
      </c>
      <c r="E232" s="20"/>
      <c r="F232" s="241">
        <v>2.1499999999999998E-2</v>
      </c>
      <c r="G232" s="20"/>
      <c r="H232" s="242">
        <v>42583</v>
      </c>
      <c r="I232" s="20"/>
      <c r="J232" s="159" t="s">
        <v>335</v>
      </c>
      <c r="K232" s="161">
        <v>47931</v>
      </c>
      <c r="L232" s="20"/>
    </row>
    <row r="233" spans="1:36">
      <c r="A233" s="43"/>
      <c r="B233" s="159"/>
      <c r="C233" s="20"/>
      <c r="D233" s="160"/>
      <c r="E233" s="20"/>
      <c r="F233" s="241"/>
      <c r="G233" s="20"/>
      <c r="H233" s="242"/>
      <c r="I233" s="20"/>
      <c r="J233" s="159"/>
      <c r="K233" s="161"/>
      <c r="L233" s="20"/>
    </row>
    <row r="234" spans="1:36">
      <c r="A234" s="43"/>
      <c r="B234" s="17"/>
      <c r="C234" s="17"/>
      <c r="D234" s="17"/>
      <c r="E234" s="17"/>
      <c r="F234" s="17"/>
      <c r="G234" s="17"/>
      <c r="H234" s="17"/>
      <c r="I234" s="17"/>
      <c r="J234" s="24"/>
      <c r="K234" s="24"/>
      <c r="L234" s="24"/>
    </row>
    <row r="235" spans="1:36">
      <c r="A235" s="43"/>
      <c r="B235" s="240">
        <v>83.875</v>
      </c>
      <c r="C235" s="14"/>
      <c r="D235" s="14"/>
      <c r="E235" s="14"/>
      <c r="F235" s="14"/>
      <c r="G235" s="14"/>
      <c r="H235" s="14"/>
      <c r="I235" s="14"/>
      <c r="J235" s="20"/>
      <c r="K235" s="20"/>
      <c r="L235" s="20"/>
    </row>
    <row r="236" spans="1:36">
      <c r="A236" s="43"/>
      <c r="B236" s="165" t="s">
        <v>571</v>
      </c>
      <c r="C236" s="24"/>
      <c r="D236" s="178" t="s">
        <v>925</v>
      </c>
      <c r="E236" s="24"/>
      <c r="F236" s="243">
        <v>2.93E-2</v>
      </c>
      <c r="G236" s="24"/>
      <c r="H236" s="238">
        <v>42217</v>
      </c>
      <c r="I236" s="24"/>
      <c r="J236" s="165" t="s">
        <v>335</v>
      </c>
      <c r="K236" s="168">
        <v>53080</v>
      </c>
      <c r="L236" s="24"/>
    </row>
    <row r="237" spans="1:36">
      <c r="A237" s="43"/>
      <c r="B237" s="165"/>
      <c r="C237" s="24"/>
      <c r="D237" s="178"/>
      <c r="E237" s="24"/>
      <c r="F237" s="243"/>
      <c r="G237" s="24"/>
      <c r="H237" s="238"/>
      <c r="I237" s="24"/>
      <c r="J237" s="165"/>
      <c r="K237" s="168"/>
      <c r="L237" s="24"/>
    </row>
    <row r="238" spans="1:36">
      <c r="A238" s="43"/>
      <c r="B238" s="13"/>
      <c r="C238" s="13"/>
    </row>
    <row r="239" spans="1:36" ht="67.5">
      <c r="A239" s="43"/>
      <c r="B239" s="86">
        <v>-1</v>
      </c>
      <c r="C239" s="128" t="s">
        <v>926</v>
      </c>
    </row>
    <row r="240" spans="1:36">
      <c r="A240" s="43"/>
      <c r="B240" s="13"/>
      <c r="C240" s="13"/>
    </row>
    <row r="241" spans="1:36" ht="67.5">
      <c r="A241" s="43"/>
      <c r="B241" s="86">
        <v>-2</v>
      </c>
      <c r="C241" s="128" t="s">
        <v>1931</v>
      </c>
    </row>
    <row r="242" spans="1:36">
      <c r="A242" s="43" t="s">
        <v>1932</v>
      </c>
      <c r="B242" s="45" t="s">
        <v>947</v>
      </c>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row>
    <row r="243" spans="1:36">
      <c r="A243" s="4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row>
    <row r="244" spans="1:36">
      <c r="A244" s="43"/>
      <c r="B244" s="19"/>
      <c r="C244" s="19"/>
      <c r="D244" s="19"/>
      <c r="E244" s="19"/>
      <c r="F244" s="19"/>
    </row>
    <row r="245" spans="1:36">
      <c r="A245" s="43"/>
      <c r="B245" s="13"/>
      <c r="C245" s="13"/>
      <c r="D245" s="13"/>
      <c r="E245" s="13"/>
      <c r="F245" s="13"/>
    </row>
    <row r="246" spans="1:36" ht="15.75" thickBot="1">
      <c r="A246" s="43"/>
      <c r="B246" s="90" t="s">
        <v>932</v>
      </c>
      <c r="C246" s="14"/>
      <c r="D246" s="49" t="s">
        <v>933</v>
      </c>
      <c r="E246" s="14"/>
      <c r="F246" s="49" t="s">
        <v>934</v>
      </c>
    </row>
    <row r="247" spans="1:36" ht="15.75" thickTop="1">
      <c r="A247" s="43"/>
      <c r="B247" s="50" t="s">
        <v>948</v>
      </c>
      <c r="C247" s="17"/>
      <c r="D247" s="198" t="s">
        <v>936</v>
      </c>
      <c r="E247" s="17"/>
      <c r="F247" s="244">
        <v>0.53700000000000003</v>
      </c>
    </row>
    <row r="248" spans="1:36">
      <c r="A248" s="43"/>
      <c r="B248" s="47" t="s">
        <v>949</v>
      </c>
      <c r="C248" s="14"/>
      <c r="D248" s="199" t="s">
        <v>950</v>
      </c>
      <c r="E248" s="14"/>
      <c r="F248" s="138">
        <v>0.37</v>
      </c>
    </row>
    <row r="249" spans="1:36">
      <c r="A249" s="43"/>
      <c r="B249" s="50" t="s">
        <v>951</v>
      </c>
      <c r="C249" s="17"/>
      <c r="D249" s="198" t="s">
        <v>952</v>
      </c>
      <c r="E249" s="17"/>
      <c r="F249" s="139">
        <v>2.3580000000000001</v>
      </c>
    </row>
    <row r="250" spans="1:36" ht="23.25">
      <c r="A250" s="43"/>
      <c r="B250" s="47" t="s">
        <v>953</v>
      </c>
      <c r="C250" s="14"/>
      <c r="D250" s="199" t="s">
        <v>944</v>
      </c>
      <c r="E250" s="14"/>
      <c r="F250" s="199" t="s">
        <v>954</v>
      </c>
    </row>
    <row r="251" spans="1:36">
      <c r="A251" s="43"/>
      <c r="B251" s="13"/>
      <c r="C251" s="13"/>
    </row>
    <row r="252" spans="1:36" ht="22.5">
      <c r="A252" s="43"/>
      <c r="B252" s="86">
        <v>-1</v>
      </c>
      <c r="C252" s="87" t="s">
        <v>955</v>
      </c>
    </row>
    <row r="253" spans="1:36">
      <c r="A253" s="43"/>
      <c r="B253" s="45" t="s">
        <v>931</v>
      </c>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row>
    <row r="254" spans="1:36">
      <c r="A254" s="4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row>
    <row r="255" spans="1:36">
      <c r="A255" s="43"/>
      <c r="B255" s="19"/>
      <c r="C255" s="19"/>
      <c r="D255" s="19"/>
      <c r="E255" s="19"/>
      <c r="F255" s="19"/>
    </row>
    <row r="256" spans="1:36">
      <c r="A256" s="43"/>
      <c r="B256" s="13"/>
      <c r="C256" s="13"/>
      <c r="D256" s="13"/>
      <c r="E256" s="13"/>
      <c r="F256" s="13"/>
    </row>
    <row r="257" spans="1:36" ht="15.75" thickBot="1">
      <c r="A257" s="43"/>
      <c r="B257" s="90" t="s">
        <v>932</v>
      </c>
      <c r="C257" s="14"/>
      <c r="D257" s="49" t="s">
        <v>933</v>
      </c>
      <c r="E257" s="14"/>
      <c r="F257" s="49" t="s">
        <v>934</v>
      </c>
    </row>
    <row r="258" spans="1:36" ht="15.75" thickTop="1">
      <c r="A258" s="43"/>
      <c r="B258" s="50" t="s">
        <v>935</v>
      </c>
      <c r="C258" s="17"/>
      <c r="D258" s="198" t="s">
        <v>936</v>
      </c>
      <c r="E258" s="17"/>
      <c r="F258" s="244">
        <v>0.49099999999999999</v>
      </c>
    </row>
    <row r="259" spans="1:36" ht="23.25">
      <c r="A259" s="43"/>
      <c r="B259" s="47" t="s">
        <v>937</v>
      </c>
      <c r="C259" s="14"/>
      <c r="D259" s="199" t="s">
        <v>938</v>
      </c>
      <c r="E259" s="14"/>
      <c r="F259" s="199" t="s">
        <v>939</v>
      </c>
    </row>
    <row r="260" spans="1:36" ht="23.25">
      <c r="A260" s="43"/>
      <c r="B260" s="50" t="s">
        <v>940</v>
      </c>
      <c r="C260" s="17"/>
      <c r="D260" s="198" t="s">
        <v>941</v>
      </c>
      <c r="E260" s="17"/>
      <c r="F260" s="198" t="s">
        <v>942</v>
      </c>
    </row>
    <row r="261" spans="1:36">
      <c r="A261" s="43"/>
      <c r="B261" s="47" t="s">
        <v>943</v>
      </c>
      <c r="C261" s="14"/>
      <c r="D261" s="199" t="s">
        <v>944</v>
      </c>
      <c r="E261" s="14"/>
      <c r="F261" s="199" t="s">
        <v>945</v>
      </c>
    </row>
    <row r="262" spans="1:36">
      <c r="A262" s="43" t="s">
        <v>1933</v>
      </c>
      <c r="B262" s="45" t="s">
        <v>959</v>
      </c>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row>
    <row r="263" spans="1:36">
      <c r="A263" s="43"/>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row>
    <row r="264" spans="1:36">
      <c r="A264" s="43"/>
      <c r="B264" s="26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69"/>
      <c r="AJ264" s="269"/>
    </row>
    <row r="265" spans="1:36">
      <c r="A265" s="43"/>
      <c r="B265" s="19"/>
      <c r="C265" s="19"/>
      <c r="D265" s="19"/>
      <c r="E265" s="19"/>
    </row>
    <row r="266" spans="1:36">
      <c r="A266" s="43"/>
      <c r="B266" s="13"/>
      <c r="C266" s="13"/>
      <c r="D266" s="13"/>
      <c r="E266" s="13"/>
    </row>
    <row r="267" spans="1:36">
      <c r="A267" s="43"/>
      <c r="B267" s="57">
        <v>2015</v>
      </c>
      <c r="C267" s="57" t="s">
        <v>335</v>
      </c>
      <c r="D267" s="69">
        <v>594672</v>
      </c>
      <c r="E267" s="24"/>
    </row>
    <row r="268" spans="1:36">
      <c r="A268" s="43"/>
      <c r="B268" s="57"/>
      <c r="C268" s="57"/>
      <c r="D268" s="69"/>
      <c r="E268" s="24"/>
    </row>
    <row r="269" spans="1:36">
      <c r="A269" s="43"/>
      <c r="B269" s="54">
        <v>2016</v>
      </c>
      <c r="C269" s="63">
        <v>763868</v>
      </c>
      <c r="D269" s="63"/>
      <c r="E269" s="20"/>
    </row>
    <row r="270" spans="1:36">
      <c r="A270" s="43"/>
      <c r="B270" s="54"/>
      <c r="C270" s="63"/>
      <c r="D270" s="63"/>
      <c r="E270" s="20"/>
    </row>
    <row r="271" spans="1:36">
      <c r="A271" s="43"/>
      <c r="B271" s="57">
        <v>2017</v>
      </c>
      <c r="C271" s="69">
        <v>491189</v>
      </c>
      <c r="D271" s="69"/>
      <c r="E271" s="24"/>
    </row>
    <row r="272" spans="1:36">
      <c r="A272" s="43"/>
      <c r="B272" s="57"/>
      <c r="C272" s="69"/>
      <c r="D272" s="69"/>
      <c r="E272" s="24"/>
    </row>
    <row r="273" spans="1:36">
      <c r="A273" s="43"/>
      <c r="B273" s="54">
        <v>2018</v>
      </c>
      <c r="C273" s="63">
        <v>678512</v>
      </c>
      <c r="D273" s="63"/>
      <c r="E273" s="20"/>
    </row>
    <row r="274" spans="1:36">
      <c r="A274" s="43"/>
      <c r="B274" s="54"/>
      <c r="C274" s="63"/>
      <c r="D274" s="63"/>
      <c r="E274" s="20"/>
    </row>
    <row r="275" spans="1:36">
      <c r="A275" s="43"/>
      <c r="B275" s="57">
        <v>2019</v>
      </c>
      <c r="C275" s="69">
        <v>114337</v>
      </c>
      <c r="D275" s="69"/>
      <c r="E275" s="24"/>
    </row>
    <row r="276" spans="1:36">
      <c r="A276" s="43"/>
      <c r="B276" s="57"/>
      <c r="C276" s="69"/>
      <c r="D276" s="69"/>
      <c r="E276" s="24"/>
    </row>
    <row r="277" spans="1:36">
      <c r="A277" s="43"/>
      <c r="B277" s="54" t="s">
        <v>960</v>
      </c>
      <c r="C277" s="63">
        <v>2054773</v>
      </c>
      <c r="D277" s="63"/>
      <c r="E277" s="20"/>
    </row>
    <row r="278" spans="1:36" ht="15.75" thickBot="1">
      <c r="A278" s="43"/>
      <c r="B278" s="54"/>
      <c r="C278" s="123"/>
      <c r="D278" s="123"/>
      <c r="E278" s="33"/>
    </row>
    <row r="279" spans="1:36" ht="15.75" thickTop="1">
      <c r="A279" s="43"/>
      <c r="B279" s="57"/>
      <c r="C279" s="103">
        <v>4697351</v>
      </c>
      <c r="D279" s="103"/>
      <c r="E279" s="27"/>
    </row>
    <row r="280" spans="1:36">
      <c r="A280" s="43"/>
      <c r="B280" s="57"/>
      <c r="C280" s="69"/>
      <c r="D280" s="69"/>
      <c r="E280" s="24"/>
    </row>
    <row r="281" spans="1:36">
      <c r="A281" s="43"/>
      <c r="B281" s="54" t="s">
        <v>961</v>
      </c>
      <c r="C281" s="63">
        <v>3109</v>
      </c>
      <c r="D281" s="63"/>
      <c r="E281" s="20"/>
    </row>
    <row r="282" spans="1:36" ht="15.75" thickBot="1">
      <c r="A282" s="43"/>
      <c r="B282" s="54"/>
      <c r="C282" s="123"/>
      <c r="D282" s="123"/>
      <c r="E282" s="33"/>
    </row>
    <row r="283" spans="1:36" ht="15.75" thickTop="1">
      <c r="A283" s="43"/>
      <c r="B283" s="57"/>
      <c r="C283" s="58" t="s">
        <v>335</v>
      </c>
      <c r="D283" s="103">
        <v>4700460</v>
      </c>
      <c r="E283" s="27"/>
    </row>
    <row r="284" spans="1:36" ht="15.75" thickBot="1">
      <c r="A284" s="43"/>
      <c r="B284" s="57"/>
      <c r="C284" s="83"/>
      <c r="D284" s="84"/>
      <c r="E284" s="36"/>
    </row>
    <row r="285" spans="1:36" ht="15.75" thickTop="1">
      <c r="A285" s="43" t="s">
        <v>1934</v>
      </c>
      <c r="B285" s="45" t="s">
        <v>967</v>
      </c>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row>
    <row r="286" spans="1:36">
      <c r="A286" s="43"/>
      <c r="B286" s="270"/>
      <c r="C286" s="270"/>
      <c r="D286" s="270"/>
      <c r="E286" s="270"/>
      <c r="F286" s="270"/>
      <c r="G286" s="270"/>
      <c r="H286" s="270"/>
      <c r="I286" s="270"/>
      <c r="J286" s="270"/>
      <c r="K286" s="270"/>
      <c r="L286" s="270"/>
      <c r="M286" s="270"/>
      <c r="N286" s="270"/>
      <c r="O286" s="270"/>
      <c r="P286" s="270"/>
      <c r="Q286" s="270"/>
      <c r="R286" s="270"/>
      <c r="S286" s="270"/>
      <c r="T286" s="270"/>
      <c r="U286" s="270"/>
      <c r="V286" s="270"/>
      <c r="W286" s="270"/>
      <c r="X286" s="270"/>
      <c r="Y286" s="270"/>
      <c r="Z286" s="270"/>
      <c r="AA286" s="270"/>
      <c r="AB286" s="270"/>
      <c r="AC286" s="270"/>
      <c r="AD286" s="270"/>
      <c r="AE286" s="270"/>
      <c r="AF286" s="270"/>
      <c r="AG286" s="270"/>
      <c r="AH286" s="270"/>
      <c r="AI286" s="270"/>
      <c r="AJ286" s="270"/>
    </row>
    <row r="287" spans="1:36">
      <c r="A287" s="43"/>
      <c r="B287" s="19"/>
      <c r="C287" s="19"/>
      <c r="D287" s="19"/>
      <c r="E287" s="19"/>
      <c r="F287" s="19"/>
      <c r="G287" s="19"/>
      <c r="H287" s="19"/>
    </row>
    <row r="288" spans="1:36">
      <c r="A288" s="43"/>
      <c r="B288" s="13"/>
      <c r="C288" s="13"/>
      <c r="D288" s="13"/>
      <c r="E288" s="13"/>
      <c r="F288" s="13"/>
      <c r="G288" s="13"/>
      <c r="H288" s="13"/>
    </row>
    <row r="289" spans="1:36">
      <c r="A289" s="43"/>
      <c r="B289" s="48" t="s">
        <v>968</v>
      </c>
      <c r="C289" s="20"/>
      <c r="D289" s="48" t="s">
        <v>970</v>
      </c>
      <c r="E289" s="20"/>
      <c r="F289" s="55" t="s">
        <v>972</v>
      </c>
      <c r="G289" s="55"/>
      <c r="H289" s="55"/>
    </row>
    <row r="290" spans="1:36" ht="15.75" thickBot="1">
      <c r="A290" s="43"/>
      <c r="B290" s="49" t="s">
        <v>969</v>
      </c>
      <c r="C290" s="20"/>
      <c r="D290" s="49" t="s">
        <v>971</v>
      </c>
      <c r="E290" s="20"/>
      <c r="F290" s="53" t="s">
        <v>791</v>
      </c>
      <c r="G290" s="53"/>
      <c r="H290" s="53"/>
    </row>
    <row r="291" spans="1:36" ht="15.75" thickTop="1">
      <c r="A291" s="43"/>
      <c r="B291" s="202" t="s">
        <v>973</v>
      </c>
      <c r="C291" s="24"/>
      <c r="D291" s="202">
        <v>4</v>
      </c>
      <c r="E291" s="24"/>
      <c r="F291" s="58" t="s">
        <v>335</v>
      </c>
      <c r="G291" s="103">
        <v>105584</v>
      </c>
      <c r="H291" s="27"/>
    </row>
    <row r="292" spans="1:36">
      <c r="A292" s="43"/>
      <c r="B292" s="201"/>
      <c r="C292" s="24"/>
      <c r="D292" s="201"/>
      <c r="E292" s="24"/>
      <c r="F292" s="57"/>
      <c r="G292" s="69"/>
      <c r="H292" s="24"/>
    </row>
    <row r="293" spans="1:36">
      <c r="A293" s="43" t="s">
        <v>1935</v>
      </c>
      <c r="B293" s="45" t="s">
        <v>974</v>
      </c>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row>
    <row r="294" spans="1:36">
      <c r="A294" s="43"/>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row>
    <row r="295" spans="1:36">
      <c r="A295" s="43"/>
      <c r="B295" s="19"/>
      <c r="C295" s="19"/>
      <c r="D295" s="19"/>
      <c r="E295" s="19"/>
      <c r="F295" s="19"/>
      <c r="G295" s="19"/>
      <c r="H295" s="19"/>
      <c r="I295" s="19"/>
      <c r="J295" s="19"/>
      <c r="K295" s="19"/>
      <c r="L295" s="19"/>
      <c r="M295" s="19"/>
      <c r="N295" s="19"/>
      <c r="O295" s="19"/>
      <c r="P295" s="19"/>
      <c r="Q295" s="19"/>
      <c r="R295" s="19"/>
      <c r="S295" s="19"/>
      <c r="T295" s="19"/>
      <c r="U295" s="19"/>
    </row>
    <row r="296" spans="1:36">
      <c r="A296" s="43"/>
      <c r="B296" s="13"/>
      <c r="C296" s="13"/>
      <c r="D296" s="13"/>
      <c r="E296" s="13"/>
      <c r="F296" s="13"/>
      <c r="G296" s="13"/>
      <c r="H296" s="13"/>
      <c r="I296" s="13"/>
      <c r="J296" s="13"/>
      <c r="K296" s="13"/>
      <c r="L296" s="13"/>
      <c r="M296" s="13"/>
      <c r="N296" s="13"/>
      <c r="O296" s="13"/>
      <c r="P296" s="13"/>
      <c r="Q296" s="13"/>
      <c r="R296" s="13"/>
      <c r="S296" s="13"/>
      <c r="T296" s="13"/>
      <c r="U296" s="13"/>
    </row>
    <row r="297" spans="1:36">
      <c r="A297" s="43"/>
      <c r="B297" s="55" t="s">
        <v>975</v>
      </c>
      <c r="C297" s="20"/>
      <c r="D297" s="48" t="s">
        <v>976</v>
      </c>
      <c r="E297" s="20"/>
      <c r="F297" s="48" t="s">
        <v>972</v>
      </c>
      <c r="G297" s="20"/>
      <c r="H297" s="48" t="s">
        <v>979</v>
      </c>
      <c r="I297" s="20"/>
      <c r="J297" s="55" t="s">
        <v>981</v>
      </c>
      <c r="K297" s="55"/>
      <c r="L297" s="20"/>
      <c r="M297" s="55" t="s">
        <v>982</v>
      </c>
      <c r="N297" s="55"/>
      <c r="O297" s="55"/>
      <c r="P297" s="20"/>
      <c r="Q297" s="55" t="s">
        <v>983</v>
      </c>
      <c r="R297" s="55"/>
      <c r="S297" s="55"/>
      <c r="T297" s="20"/>
      <c r="U297" s="48" t="s">
        <v>829</v>
      </c>
    </row>
    <row r="298" spans="1:36">
      <c r="A298" s="43"/>
      <c r="B298" s="55"/>
      <c r="C298" s="20"/>
      <c r="D298" s="48" t="s">
        <v>977</v>
      </c>
      <c r="E298" s="20"/>
      <c r="F298" s="48" t="s">
        <v>791</v>
      </c>
      <c r="G298" s="20"/>
      <c r="H298" s="48" t="s">
        <v>980</v>
      </c>
      <c r="I298" s="20"/>
      <c r="J298" s="55" t="s">
        <v>722</v>
      </c>
      <c r="K298" s="55"/>
      <c r="L298" s="20"/>
      <c r="M298" s="55"/>
      <c r="N298" s="55"/>
      <c r="O298" s="55"/>
      <c r="P298" s="20"/>
      <c r="Q298" s="55"/>
      <c r="R298" s="55"/>
      <c r="S298" s="55"/>
      <c r="T298" s="20"/>
      <c r="U298" s="48" t="s">
        <v>720</v>
      </c>
    </row>
    <row r="299" spans="1:36">
      <c r="A299" s="43"/>
      <c r="B299" s="55"/>
      <c r="C299" s="20"/>
      <c r="D299" s="48" t="s">
        <v>978</v>
      </c>
      <c r="E299" s="20"/>
      <c r="F299" s="4"/>
      <c r="G299" s="20"/>
      <c r="H299" s="48" t="s">
        <v>643</v>
      </c>
      <c r="I299" s="20"/>
      <c r="J299" s="42"/>
      <c r="K299" s="42"/>
      <c r="L299" s="20"/>
      <c r="M299" s="55"/>
      <c r="N299" s="55"/>
      <c r="O299" s="55"/>
      <c r="P299" s="20"/>
      <c r="Q299" s="55"/>
      <c r="R299" s="55"/>
      <c r="S299" s="55"/>
      <c r="T299" s="20"/>
      <c r="U299" s="4"/>
    </row>
    <row r="300" spans="1:36" ht="15.75" thickBot="1">
      <c r="A300" s="43"/>
      <c r="B300" s="53"/>
      <c r="C300" s="20"/>
      <c r="D300" s="129"/>
      <c r="E300" s="20"/>
      <c r="F300" s="129"/>
      <c r="G300" s="20"/>
      <c r="H300" s="49" t="s">
        <v>722</v>
      </c>
      <c r="I300" s="20"/>
      <c r="J300" s="130"/>
      <c r="K300" s="130"/>
      <c r="L300" s="20"/>
      <c r="M300" s="53"/>
      <c r="N300" s="53"/>
      <c r="O300" s="53"/>
      <c r="P300" s="20"/>
      <c r="Q300" s="53"/>
      <c r="R300" s="53"/>
      <c r="S300" s="53"/>
      <c r="T300" s="20"/>
      <c r="U300" s="129"/>
    </row>
    <row r="301" spans="1:36" ht="15.75" thickTop="1">
      <c r="A301" s="43"/>
      <c r="B301" s="217" t="s">
        <v>984</v>
      </c>
      <c r="C301" s="24"/>
      <c r="D301" s="188" t="s">
        <v>985</v>
      </c>
      <c r="E301" s="24"/>
      <c r="F301" s="246" t="s">
        <v>987</v>
      </c>
      <c r="G301" s="24"/>
      <c r="H301" s="246" t="s">
        <v>990</v>
      </c>
      <c r="I301" s="24"/>
      <c r="J301" s="248">
        <v>5</v>
      </c>
      <c r="K301" s="217" t="s">
        <v>646</v>
      </c>
      <c r="L301" s="24"/>
      <c r="M301" s="250" t="s">
        <v>835</v>
      </c>
      <c r="N301" s="250"/>
      <c r="O301" s="250"/>
      <c r="P301" s="24"/>
      <c r="Q301" s="217" t="s">
        <v>335</v>
      </c>
      <c r="R301" s="248" t="s">
        <v>303</v>
      </c>
      <c r="S301" s="27"/>
      <c r="T301" s="24"/>
      <c r="U301" s="255">
        <v>41640</v>
      </c>
    </row>
    <row r="302" spans="1:36">
      <c r="A302" s="43"/>
      <c r="B302" s="247"/>
      <c r="C302" s="24"/>
      <c r="D302" s="148" t="s">
        <v>986</v>
      </c>
      <c r="E302" s="24"/>
      <c r="F302" s="245" t="s">
        <v>988</v>
      </c>
      <c r="G302" s="24"/>
      <c r="H302" s="245" t="s">
        <v>991</v>
      </c>
      <c r="I302" s="24"/>
      <c r="J302" s="249"/>
      <c r="K302" s="247"/>
      <c r="L302" s="24"/>
      <c r="M302" s="251"/>
      <c r="N302" s="251"/>
      <c r="O302" s="251"/>
      <c r="P302" s="24"/>
      <c r="Q302" s="247"/>
      <c r="R302" s="249"/>
      <c r="S302" s="28"/>
      <c r="T302" s="24"/>
      <c r="U302" s="256"/>
    </row>
    <row r="303" spans="1:36" ht="15.75" thickBot="1">
      <c r="A303" s="43"/>
      <c r="B303" s="247"/>
      <c r="C303" s="24"/>
      <c r="D303" s="174"/>
      <c r="E303" s="24"/>
      <c r="F303" s="245" t="s">
        <v>989</v>
      </c>
      <c r="G303" s="24"/>
      <c r="H303" s="174"/>
      <c r="I303" s="24"/>
      <c r="J303" s="249"/>
      <c r="K303" s="247"/>
      <c r="L303" s="24"/>
      <c r="M303" s="252"/>
      <c r="N303" s="252"/>
      <c r="O303" s="252"/>
      <c r="P303" s="24"/>
      <c r="Q303" s="253"/>
      <c r="R303" s="254"/>
      <c r="S303" s="36"/>
      <c r="T303" s="24"/>
      <c r="U303" s="256"/>
    </row>
    <row r="304" spans="1:36" ht="15.75" thickTop="1">
      <c r="A304" s="43"/>
      <c r="B304" s="14"/>
      <c r="C304" s="14"/>
      <c r="D304" s="14"/>
      <c r="E304" s="14"/>
      <c r="F304" s="14"/>
      <c r="G304" s="14"/>
      <c r="H304" s="14"/>
      <c r="I304" s="14"/>
      <c r="J304" s="20"/>
      <c r="K304" s="20"/>
      <c r="L304" s="14"/>
      <c r="M304" s="257"/>
      <c r="N304" s="257"/>
      <c r="O304" s="257"/>
      <c r="P304" s="14"/>
      <c r="Q304" s="257"/>
      <c r="R304" s="257"/>
      <c r="S304" s="257"/>
      <c r="T304" s="14"/>
      <c r="U304" s="14"/>
    </row>
    <row r="305" spans="1:36">
      <c r="A305" s="43"/>
      <c r="B305" s="148" t="s">
        <v>992</v>
      </c>
      <c r="C305" s="24"/>
      <c r="D305" s="148" t="s">
        <v>994</v>
      </c>
      <c r="E305" s="24"/>
      <c r="F305" s="245" t="s">
        <v>996</v>
      </c>
      <c r="G305" s="24"/>
      <c r="H305" s="245" t="s">
        <v>998</v>
      </c>
      <c r="I305" s="24"/>
      <c r="J305" s="158">
        <v>2.149</v>
      </c>
      <c r="K305" s="156" t="s">
        <v>646</v>
      </c>
      <c r="L305" s="24"/>
      <c r="M305" s="258" t="s">
        <v>335</v>
      </c>
      <c r="N305" s="259" t="s">
        <v>999</v>
      </c>
      <c r="O305" s="258" t="s">
        <v>337</v>
      </c>
      <c r="P305" s="24"/>
      <c r="Q305" s="156" t="s">
        <v>335</v>
      </c>
      <c r="R305" s="158" t="s">
        <v>1000</v>
      </c>
      <c r="S305" s="156" t="s">
        <v>337</v>
      </c>
      <c r="T305" s="24"/>
      <c r="U305" s="233">
        <v>42461</v>
      </c>
    </row>
    <row r="306" spans="1:36">
      <c r="A306" s="43"/>
      <c r="B306" s="148" t="s">
        <v>993</v>
      </c>
      <c r="C306" s="24"/>
      <c r="D306" s="148" t="s">
        <v>995</v>
      </c>
      <c r="E306" s="24"/>
      <c r="F306" s="245" t="s">
        <v>988</v>
      </c>
      <c r="G306" s="24"/>
      <c r="H306" s="245" t="s">
        <v>991</v>
      </c>
      <c r="I306" s="24"/>
      <c r="J306" s="158"/>
      <c r="K306" s="156"/>
      <c r="L306" s="24"/>
      <c r="M306" s="258"/>
      <c r="N306" s="259"/>
      <c r="O306" s="258"/>
      <c r="P306" s="24"/>
      <c r="Q306" s="156"/>
      <c r="R306" s="158"/>
      <c r="S306" s="156"/>
      <c r="T306" s="24"/>
      <c r="U306" s="233"/>
    </row>
    <row r="307" spans="1:36">
      <c r="A307" s="43"/>
      <c r="B307" s="174"/>
      <c r="C307" s="24"/>
      <c r="D307" s="174"/>
      <c r="E307" s="24"/>
      <c r="F307" s="245" t="s">
        <v>997</v>
      </c>
      <c r="G307" s="24"/>
      <c r="H307" s="174"/>
      <c r="I307" s="24"/>
      <c r="J307" s="158"/>
      <c r="K307" s="156"/>
      <c r="L307" s="24"/>
      <c r="M307" s="258"/>
      <c r="N307" s="259"/>
      <c r="O307" s="258"/>
      <c r="P307" s="24"/>
      <c r="Q307" s="156"/>
      <c r="R307" s="158"/>
      <c r="S307" s="156"/>
      <c r="T307" s="24"/>
      <c r="U307" s="233"/>
    </row>
    <row r="308" spans="1:36">
      <c r="A308" s="43"/>
      <c r="B308" s="87" t="s">
        <v>992</v>
      </c>
      <c r="C308" s="20"/>
      <c r="D308" s="87" t="s">
        <v>994</v>
      </c>
      <c r="E308" s="20"/>
      <c r="F308" s="216" t="s">
        <v>1001</v>
      </c>
      <c r="G308" s="20"/>
      <c r="H308" s="216" t="s">
        <v>998</v>
      </c>
      <c r="I308" s="20"/>
      <c r="J308" s="155">
        <v>2.1869999999999998</v>
      </c>
      <c r="K308" s="152" t="s">
        <v>646</v>
      </c>
      <c r="L308" s="20"/>
      <c r="M308" s="260" t="s">
        <v>1003</v>
      </c>
      <c r="N308" s="260"/>
      <c r="O308" s="261" t="s">
        <v>337</v>
      </c>
      <c r="P308" s="20"/>
      <c r="Q308" s="155" t="s">
        <v>1004</v>
      </c>
      <c r="R308" s="155"/>
      <c r="S308" s="152" t="s">
        <v>337</v>
      </c>
      <c r="T308" s="20"/>
      <c r="U308" s="235">
        <v>42461</v>
      </c>
    </row>
    <row r="309" spans="1:36">
      <c r="A309" s="43"/>
      <c r="B309" s="87" t="s">
        <v>993</v>
      </c>
      <c r="C309" s="20"/>
      <c r="D309" s="87" t="s">
        <v>995</v>
      </c>
      <c r="E309" s="20"/>
      <c r="F309" s="216" t="s">
        <v>988</v>
      </c>
      <c r="G309" s="20"/>
      <c r="H309" s="216" t="s">
        <v>991</v>
      </c>
      <c r="I309" s="20"/>
      <c r="J309" s="155"/>
      <c r="K309" s="152"/>
      <c r="L309" s="20"/>
      <c r="M309" s="260"/>
      <c r="N309" s="260"/>
      <c r="O309" s="261"/>
      <c r="P309" s="20"/>
      <c r="Q309" s="155"/>
      <c r="R309" s="155"/>
      <c r="S309" s="152"/>
      <c r="T309" s="20"/>
      <c r="U309" s="235"/>
    </row>
    <row r="310" spans="1:36">
      <c r="A310" s="43"/>
      <c r="B310" s="2"/>
      <c r="C310" s="20"/>
      <c r="D310" s="2"/>
      <c r="E310" s="20"/>
      <c r="F310" s="216" t="s">
        <v>1002</v>
      </c>
      <c r="G310" s="20"/>
      <c r="H310" s="2"/>
      <c r="I310" s="20"/>
      <c r="J310" s="155"/>
      <c r="K310" s="152"/>
      <c r="L310" s="20"/>
      <c r="M310" s="260"/>
      <c r="N310" s="260"/>
      <c r="O310" s="261"/>
      <c r="P310" s="20"/>
      <c r="Q310" s="155"/>
      <c r="R310" s="155"/>
      <c r="S310" s="152"/>
      <c r="T310" s="20"/>
      <c r="U310" s="235"/>
    </row>
    <row r="311" spans="1:36">
      <c r="A311" s="43"/>
      <c r="B311" s="148" t="s">
        <v>992</v>
      </c>
      <c r="C311" s="24"/>
      <c r="D311" s="148" t="s">
        <v>994</v>
      </c>
      <c r="E311" s="24"/>
      <c r="F311" s="245" t="s">
        <v>1005</v>
      </c>
      <c r="G311" s="24"/>
      <c r="H311" s="245" t="s">
        <v>998</v>
      </c>
      <c r="I311" s="24"/>
      <c r="J311" s="158">
        <v>2.1419999999999999</v>
      </c>
      <c r="K311" s="156" t="s">
        <v>646</v>
      </c>
      <c r="L311" s="24"/>
      <c r="M311" s="259" t="s">
        <v>1007</v>
      </c>
      <c r="N311" s="259"/>
      <c r="O311" s="258" t="s">
        <v>337</v>
      </c>
      <c r="P311" s="24"/>
      <c r="Q311" s="158" t="s">
        <v>1008</v>
      </c>
      <c r="R311" s="158"/>
      <c r="S311" s="156" t="s">
        <v>337</v>
      </c>
      <c r="T311" s="24"/>
      <c r="U311" s="233">
        <v>42461</v>
      </c>
    </row>
    <row r="312" spans="1:36">
      <c r="A312" s="43"/>
      <c r="B312" s="148" t="s">
        <v>993</v>
      </c>
      <c r="C312" s="24"/>
      <c r="D312" s="148" t="s">
        <v>995</v>
      </c>
      <c r="E312" s="24"/>
      <c r="F312" s="245" t="s">
        <v>988</v>
      </c>
      <c r="G312" s="24"/>
      <c r="H312" s="245" t="s">
        <v>991</v>
      </c>
      <c r="I312" s="24"/>
      <c r="J312" s="158"/>
      <c r="K312" s="156"/>
      <c r="L312" s="24"/>
      <c r="M312" s="259"/>
      <c r="N312" s="259"/>
      <c r="O312" s="258"/>
      <c r="P312" s="24"/>
      <c r="Q312" s="158"/>
      <c r="R312" s="158"/>
      <c r="S312" s="156"/>
      <c r="T312" s="24"/>
      <c r="U312" s="233"/>
    </row>
    <row r="313" spans="1:36">
      <c r="A313" s="43"/>
      <c r="B313" s="174"/>
      <c r="C313" s="24"/>
      <c r="D313" s="174"/>
      <c r="E313" s="24"/>
      <c r="F313" s="245" t="s">
        <v>1006</v>
      </c>
      <c r="G313" s="24"/>
      <c r="H313" s="174"/>
      <c r="I313" s="24"/>
      <c r="J313" s="158"/>
      <c r="K313" s="156"/>
      <c r="L313" s="24"/>
      <c r="M313" s="259"/>
      <c r="N313" s="259"/>
      <c r="O313" s="258"/>
      <c r="P313" s="24"/>
      <c r="Q313" s="158"/>
      <c r="R313" s="158"/>
      <c r="S313" s="156"/>
      <c r="T313" s="24"/>
      <c r="U313" s="233"/>
    </row>
    <row r="314" spans="1:36">
      <c r="A314" s="43"/>
      <c r="B314" s="87" t="s">
        <v>992</v>
      </c>
      <c r="C314" s="20"/>
      <c r="D314" s="87" t="s">
        <v>994</v>
      </c>
      <c r="E314" s="20"/>
      <c r="F314" s="216" t="s">
        <v>1009</v>
      </c>
      <c r="G314" s="20"/>
      <c r="H314" s="216" t="s">
        <v>998</v>
      </c>
      <c r="I314" s="20"/>
      <c r="J314" s="155">
        <v>2.2360000000000002</v>
      </c>
      <c r="K314" s="152" t="s">
        <v>646</v>
      </c>
      <c r="L314" s="20"/>
      <c r="M314" s="260" t="s">
        <v>1011</v>
      </c>
      <c r="N314" s="260"/>
      <c r="O314" s="261" t="s">
        <v>337</v>
      </c>
      <c r="P314" s="20"/>
      <c r="Q314" s="155" t="s">
        <v>1012</v>
      </c>
      <c r="R314" s="155"/>
      <c r="S314" s="152" t="s">
        <v>337</v>
      </c>
      <c r="T314" s="20"/>
      <c r="U314" s="235">
        <v>42461</v>
      </c>
    </row>
    <row r="315" spans="1:36">
      <c r="A315" s="43"/>
      <c r="B315" s="87" t="s">
        <v>993</v>
      </c>
      <c r="C315" s="20"/>
      <c r="D315" s="87" t="s">
        <v>995</v>
      </c>
      <c r="E315" s="20"/>
      <c r="F315" s="216" t="s">
        <v>988</v>
      </c>
      <c r="G315" s="20"/>
      <c r="H315" s="216" t="s">
        <v>991</v>
      </c>
      <c r="I315" s="20"/>
      <c r="J315" s="155"/>
      <c r="K315" s="152"/>
      <c r="L315" s="20"/>
      <c r="M315" s="260"/>
      <c r="N315" s="260"/>
      <c r="O315" s="261"/>
      <c r="P315" s="20"/>
      <c r="Q315" s="155"/>
      <c r="R315" s="155"/>
      <c r="S315" s="152"/>
      <c r="T315" s="20"/>
      <c r="U315" s="235"/>
    </row>
    <row r="316" spans="1:36" ht="15.75" thickBot="1">
      <c r="A316" s="43"/>
      <c r="B316" s="2"/>
      <c r="C316" s="20"/>
      <c r="D316" s="2"/>
      <c r="E316" s="20"/>
      <c r="F316" s="216" t="s">
        <v>1010</v>
      </c>
      <c r="G316" s="20"/>
      <c r="H316" s="2"/>
      <c r="I316" s="20"/>
      <c r="J316" s="155"/>
      <c r="K316" s="152"/>
      <c r="L316" s="20"/>
      <c r="M316" s="262"/>
      <c r="N316" s="262"/>
      <c r="O316" s="263"/>
      <c r="P316" s="20"/>
      <c r="Q316" s="264"/>
      <c r="R316" s="264"/>
      <c r="S316" s="265"/>
      <c r="T316" s="20"/>
      <c r="U316" s="235"/>
    </row>
    <row r="317" spans="1:36" ht="16.5" thickTop="1" thickBot="1">
      <c r="A317" s="43"/>
      <c r="B317" s="17"/>
      <c r="C317" s="17"/>
      <c r="D317" s="17"/>
      <c r="E317" s="17"/>
      <c r="F317" s="17"/>
      <c r="G317" s="17"/>
      <c r="H317" s="17"/>
      <c r="I317" s="17"/>
      <c r="J317" s="24"/>
      <c r="K317" s="24"/>
      <c r="L317" s="17"/>
      <c r="M317" s="92" t="s">
        <v>335</v>
      </c>
      <c r="N317" s="93" t="s">
        <v>1013</v>
      </c>
      <c r="O317" s="92" t="s">
        <v>337</v>
      </c>
      <c r="P317" s="17"/>
      <c r="Q317" s="95" t="s">
        <v>335</v>
      </c>
      <c r="R317" s="94" t="s">
        <v>1014</v>
      </c>
      <c r="S317" s="95" t="s">
        <v>337</v>
      </c>
      <c r="T317" s="17"/>
      <c r="U317" s="17"/>
    </row>
    <row r="318" spans="1:36" ht="15.75" thickTop="1">
      <c r="A318" s="43" t="s">
        <v>1936</v>
      </c>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row>
    <row r="319" spans="1:36">
      <c r="A319" s="4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row>
    <row r="320" spans="1:36">
      <c r="A320" s="43"/>
      <c r="B320" s="55" t="s">
        <v>1015</v>
      </c>
      <c r="C320" s="20"/>
      <c r="D320" s="55" t="s">
        <v>1016</v>
      </c>
      <c r="E320" s="55"/>
      <c r="F320" s="55"/>
      <c r="G320" s="55"/>
      <c r="H320" s="55"/>
      <c r="I320" s="55"/>
      <c r="J320" s="55"/>
      <c r="K320" s="55"/>
      <c r="L320" s="55"/>
      <c r="M320" s="20"/>
      <c r="N320" s="55" t="s">
        <v>1018</v>
      </c>
      <c r="O320" s="20"/>
      <c r="P320" s="55" t="s">
        <v>1019</v>
      </c>
      <c r="Q320" s="55"/>
      <c r="R320" s="55"/>
      <c r="S320" s="55"/>
      <c r="T320" s="55"/>
      <c r="U320" s="55"/>
      <c r="V320" s="55"/>
      <c r="W320" s="55"/>
      <c r="X320" s="55"/>
      <c r="Y320" s="20"/>
      <c r="Z320" s="55" t="s">
        <v>1020</v>
      </c>
      <c r="AA320" s="20"/>
      <c r="AB320" s="55" t="s">
        <v>1021</v>
      </c>
      <c r="AC320" s="55"/>
      <c r="AD320" s="55"/>
      <c r="AE320" s="55"/>
      <c r="AF320" s="55"/>
      <c r="AG320" s="55"/>
      <c r="AH320" s="55"/>
      <c r="AI320" s="55"/>
      <c r="AJ320" s="55"/>
    </row>
    <row r="321" spans="1:36">
      <c r="A321" s="43"/>
      <c r="B321" s="55"/>
      <c r="C321" s="20"/>
      <c r="D321" s="55" t="s">
        <v>1017</v>
      </c>
      <c r="E321" s="55"/>
      <c r="F321" s="55"/>
      <c r="G321" s="55"/>
      <c r="H321" s="55"/>
      <c r="I321" s="55"/>
      <c r="J321" s="55"/>
      <c r="K321" s="55"/>
      <c r="L321" s="55"/>
      <c r="M321" s="20"/>
      <c r="N321" s="55"/>
      <c r="O321" s="20"/>
      <c r="P321" s="55" t="s">
        <v>1017</v>
      </c>
      <c r="Q321" s="55"/>
      <c r="R321" s="55"/>
      <c r="S321" s="55"/>
      <c r="T321" s="55"/>
      <c r="U321" s="55"/>
      <c r="V321" s="55"/>
      <c r="W321" s="55"/>
      <c r="X321" s="55"/>
      <c r="Y321" s="20"/>
      <c r="Z321" s="55"/>
      <c r="AA321" s="20"/>
      <c r="AB321" s="55" t="s">
        <v>1022</v>
      </c>
      <c r="AC321" s="55"/>
      <c r="AD321" s="55"/>
      <c r="AE321" s="55"/>
      <c r="AF321" s="55"/>
      <c r="AG321" s="55"/>
      <c r="AH321" s="55"/>
      <c r="AI321" s="55"/>
      <c r="AJ321" s="55"/>
    </row>
    <row r="322" spans="1:36">
      <c r="A322" s="43"/>
      <c r="B322" s="55"/>
      <c r="C322" s="20"/>
      <c r="D322" s="42"/>
      <c r="E322" s="42"/>
      <c r="F322" s="42"/>
      <c r="G322" s="42"/>
      <c r="H322" s="42"/>
      <c r="I322" s="42"/>
      <c r="J322" s="42"/>
      <c r="K322" s="42"/>
      <c r="L322" s="42"/>
      <c r="M322" s="20"/>
      <c r="N322" s="55"/>
      <c r="O322" s="20"/>
      <c r="P322" s="42"/>
      <c r="Q322" s="42"/>
      <c r="R322" s="42"/>
      <c r="S322" s="42"/>
      <c r="T322" s="42"/>
      <c r="U322" s="42"/>
      <c r="V322" s="42"/>
      <c r="W322" s="42"/>
      <c r="X322" s="42"/>
      <c r="Y322" s="20"/>
      <c r="Z322" s="55"/>
      <c r="AA322" s="20"/>
      <c r="AB322" s="55" t="s">
        <v>1023</v>
      </c>
      <c r="AC322" s="55"/>
      <c r="AD322" s="55"/>
      <c r="AE322" s="55"/>
      <c r="AF322" s="55"/>
      <c r="AG322" s="55"/>
      <c r="AH322" s="55"/>
      <c r="AI322" s="55"/>
      <c r="AJ322" s="55"/>
    </row>
    <row r="323" spans="1:36" ht="15.75" thickBot="1">
      <c r="A323" s="43"/>
      <c r="B323" s="55"/>
      <c r="C323" s="20"/>
      <c r="D323" s="130"/>
      <c r="E323" s="130"/>
      <c r="F323" s="130"/>
      <c r="G323" s="130"/>
      <c r="H323" s="130"/>
      <c r="I323" s="130"/>
      <c r="J323" s="130"/>
      <c r="K323" s="130"/>
      <c r="L323" s="130"/>
      <c r="M323" s="20"/>
      <c r="N323" s="55"/>
      <c r="O323" s="20"/>
      <c r="P323" s="130"/>
      <c r="Q323" s="130"/>
      <c r="R323" s="130"/>
      <c r="S323" s="130"/>
      <c r="T323" s="130"/>
      <c r="U323" s="130"/>
      <c r="V323" s="130"/>
      <c r="W323" s="130"/>
      <c r="X323" s="130"/>
      <c r="Y323" s="20"/>
      <c r="Z323" s="55"/>
      <c r="AA323" s="20"/>
      <c r="AB323" s="53" t="s">
        <v>1024</v>
      </c>
      <c r="AC323" s="53"/>
      <c r="AD323" s="53"/>
      <c r="AE323" s="53"/>
      <c r="AF323" s="53"/>
      <c r="AG323" s="53"/>
      <c r="AH323" s="53"/>
      <c r="AI323" s="53"/>
      <c r="AJ323" s="53"/>
    </row>
    <row r="324" spans="1:36" ht="16.5" thickTop="1" thickBot="1">
      <c r="A324" s="43"/>
      <c r="B324" s="53"/>
      <c r="C324" s="14"/>
      <c r="D324" s="266">
        <v>2014</v>
      </c>
      <c r="E324" s="266"/>
      <c r="F324" s="266"/>
      <c r="G324" s="266">
        <v>2013</v>
      </c>
      <c r="H324" s="266"/>
      <c r="I324" s="266"/>
      <c r="J324" s="266">
        <v>2012</v>
      </c>
      <c r="K324" s="266"/>
      <c r="L324" s="266"/>
      <c r="M324" s="14"/>
      <c r="N324" s="53"/>
      <c r="O324" s="14"/>
      <c r="P324" s="266">
        <v>2014</v>
      </c>
      <c r="Q324" s="266"/>
      <c r="R324" s="266"/>
      <c r="S324" s="266">
        <v>2013</v>
      </c>
      <c r="T324" s="266"/>
      <c r="U324" s="266"/>
      <c r="V324" s="266">
        <v>2012</v>
      </c>
      <c r="W324" s="266"/>
      <c r="X324" s="266"/>
      <c r="Y324" s="14"/>
      <c r="Z324" s="53"/>
      <c r="AA324" s="14"/>
      <c r="AB324" s="266">
        <v>2014</v>
      </c>
      <c r="AC324" s="266"/>
      <c r="AD324" s="266"/>
      <c r="AE324" s="266">
        <v>2013</v>
      </c>
      <c r="AF324" s="266"/>
      <c r="AG324" s="266"/>
      <c r="AH324" s="266">
        <v>2012</v>
      </c>
      <c r="AI324" s="266"/>
      <c r="AJ324" s="266"/>
    </row>
    <row r="325" spans="1:36" ht="15.75" thickTop="1">
      <c r="A325" s="43"/>
      <c r="B325" s="58" t="s">
        <v>1025</v>
      </c>
      <c r="C325" s="24"/>
      <c r="D325" s="68" t="s">
        <v>335</v>
      </c>
      <c r="E325" s="66">
        <v>1782</v>
      </c>
      <c r="F325" s="24"/>
      <c r="G325" s="57" t="s">
        <v>335</v>
      </c>
      <c r="H325" s="69">
        <v>1815</v>
      </c>
      <c r="I325" s="24"/>
      <c r="J325" s="57" t="s">
        <v>335</v>
      </c>
      <c r="K325" s="70" t="s">
        <v>1026</v>
      </c>
      <c r="L325" s="57" t="s">
        <v>337</v>
      </c>
      <c r="M325" s="24"/>
      <c r="N325" s="202" t="s">
        <v>1027</v>
      </c>
      <c r="O325" s="24"/>
      <c r="P325" s="68" t="s">
        <v>335</v>
      </c>
      <c r="Q325" s="67" t="s">
        <v>472</v>
      </c>
      <c r="R325" s="68" t="s">
        <v>337</v>
      </c>
      <c r="S325" s="57" t="s">
        <v>335</v>
      </c>
      <c r="T325" s="70" t="s">
        <v>467</v>
      </c>
      <c r="U325" s="57" t="s">
        <v>337</v>
      </c>
      <c r="V325" s="57" t="s">
        <v>335</v>
      </c>
      <c r="W325" s="70" t="s">
        <v>456</v>
      </c>
      <c r="X325" s="57" t="s">
        <v>337</v>
      </c>
      <c r="Y325" s="24"/>
      <c r="Z325" s="202" t="s">
        <v>1027</v>
      </c>
      <c r="AA325" s="24"/>
      <c r="AB325" s="68" t="s">
        <v>335</v>
      </c>
      <c r="AC325" s="67" t="s">
        <v>303</v>
      </c>
      <c r="AD325" s="24"/>
      <c r="AE325" s="57" t="s">
        <v>335</v>
      </c>
      <c r="AF325" s="70" t="s">
        <v>303</v>
      </c>
      <c r="AG325" s="24"/>
      <c r="AH325" s="57" t="s">
        <v>335</v>
      </c>
      <c r="AI325" s="70" t="s">
        <v>303</v>
      </c>
      <c r="AJ325" s="24"/>
    </row>
    <row r="326" spans="1:36">
      <c r="A326" s="43"/>
      <c r="B326" s="57"/>
      <c r="C326" s="24"/>
      <c r="D326" s="68"/>
      <c r="E326" s="66"/>
      <c r="F326" s="24"/>
      <c r="G326" s="57"/>
      <c r="H326" s="69"/>
      <c r="I326" s="24"/>
      <c r="J326" s="57"/>
      <c r="K326" s="70"/>
      <c r="L326" s="57"/>
      <c r="M326" s="24"/>
      <c r="N326" s="201"/>
      <c r="O326" s="24"/>
      <c r="P326" s="68"/>
      <c r="Q326" s="67"/>
      <c r="R326" s="68"/>
      <c r="S326" s="57"/>
      <c r="T326" s="70"/>
      <c r="U326" s="57"/>
      <c r="V326" s="57"/>
      <c r="W326" s="70"/>
      <c r="X326" s="57"/>
      <c r="Y326" s="24"/>
      <c r="Z326" s="201"/>
      <c r="AA326" s="24"/>
      <c r="AB326" s="68"/>
      <c r="AC326" s="67"/>
      <c r="AD326" s="24"/>
      <c r="AE326" s="57"/>
      <c r="AF326" s="70"/>
      <c r="AG326" s="24"/>
      <c r="AH326" s="57"/>
      <c r="AI326" s="70"/>
      <c r="AJ326" s="24"/>
    </row>
  </sheetData>
  <mergeCells count="825">
    <mergeCell ref="A318:A326"/>
    <mergeCell ref="A285:A292"/>
    <mergeCell ref="B285:AJ285"/>
    <mergeCell ref="B286:AJ286"/>
    <mergeCell ref="A293:A317"/>
    <mergeCell ref="B293:AJ293"/>
    <mergeCell ref="B294:AJ294"/>
    <mergeCell ref="A242:A261"/>
    <mergeCell ref="B242:AJ242"/>
    <mergeCell ref="B243:AJ243"/>
    <mergeCell ref="B253:AJ253"/>
    <mergeCell ref="B254:AJ254"/>
    <mergeCell ref="A262:A284"/>
    <mergeCell ref="B262:AJ262"/>
    <mergeCell ref="B263:AJ263"/>
    <mergeCell ref="B264:AJ264"/>
    <mergeCell ref="A197:A241"/>
    <mergeCell ref="B197:AJ197"/>
    <mergeCell ref="B222:AJ222"/>
    <mergeCell ref="B223:AJ223"/>
    <mergeCell ref="B224:AJ224"/>
    <mergeCell ref="B225:AJ225"/>
    <mergeCell ref="A152:A196"/>
    <mergeCell ref="B152:AJ152"/>
    <mergeCell ref="B175:AJ175"/>
    <mergeCell ref="B176:AJ176"/>
    <mergeCell ref="B177:AJ177"/>
    <mergeCell ref="B178:AJ178"/>
    <mergeCell ref="A78:A151"/>
    <mergeCell ref="B78:AJ78"/>
    <mergeCell ref="B97:AJ97"/>
    <mergeCell ref="B98:AJ98"/>
    <mergeCell ref="B99:AJ99"/>
    <mergeCell ref="B122:AJ122"/>
    <mergeCell ref="B133:AJ133"/>
    <mergeCell ref="B4:AJ4"/>
    <mergeCell ref="B41:AJ41"/>
    <mergeCell ref="A54:A77"/>
    <mergeCell ref="B54:AJ54"/>
    <mergeCell ref="B55:AJ55"/>
    <mergeCell ref="B69:AJ69"/>
    <mergeCell ref="AF325:AF326"/>
    <mergeCell ref="AG325:AG326"/>
    <mergeCell ref="AH325:AH326"/>
    <mergeCell ref="AI325:AI326"/>
    <mergeCell ref="AJ325:AJ326"/>
    <mergeCell ref="A1:A2"/>
    <mergeCell ref="B1:AJ1"/>
    <mergeCell ref="B2:AJ2"/>
    <mergeCell ref="B3:AJ3"/>
    <mergeCell ref="A4:A53"/>
    <mergeCell ref="Z325:Z326"/>
    <mergeCell ref="AA325:AA326"/>
    <mergeCell ref="AB325:AB326"/>
    <mergeCell ref="AC325:AC326"/>
    <mergeCell ref="AD325:AD326"/>
    <mergeCell ref="AE325:AE326"/>
    <mergeCell ref="T325:T326"/>
    <mergeCell ref="U325:U326"/>
    <mergeCell ref="V325:V326"/>
    <mergeCell ref="W325:W326"/>
    <mergeCell ref="X325:X326"/>
    <mergeCell ref="Y325:Y326"/>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J324:L324"/>
    <mergeCell ref="P324:R324"/>
    <mergeCell ref="S324:U324"/>
    <mergeCell ref="V324:X324"/>
    <mergeCell ref="AB324:AD324"/>
    <mergeCell ref="AE324:AG324"/>
    <mergeCell ref="Y320:Y323"/>
    <mergeCell ref="Z320:Z324"/>
    <mergeCell ref="AA320:AA323"/>
    <mergeCell ref="AB320:AJ320"/>
    <mergeCell ref="AB321:AJ321"/>
    <mergeCell ref="AB322:AJ322"/>
    <mergeCell ref="AB323:AJ323"/>
    <mergeCell ref="AH324:AJ324"/>
    <mergeCell ref="D323:L323"/>
    <mergeCell ref="M320:M323"/>
    <mergeCell ref="N320:N324"/>
    <mergeCell ref="O320:O323"/>
    <mergeCell ref="P320:X320"/>
    <mergeCell ref="P321:X321"/>
    <mergeCell ref="P322:X322"/>
    <mergeCell ref="P323:X323"/>
    <mergeCell ref="D324:F324"/>
    <mergeCell ref="G324:I324"/>
    <mergeCell ref="S314:S316"/>
    <mergeCell ref="T314:T316"/>
    <mergeCell ref="U314:U316"/>
    <mergeCell ref="J317:K317"/>
    <mergeCell ref="B318:AJ318"/>
    <mergeCell ref="B320:B324"/>
    <mergeCell ref="C320:C323"/>
    <mergeCell ref="D320:L320"/>
    <mergeCell ref="D321:L321"/>
    <mergeCell ref="D322:L322"/>
    <mergeCell ref="K314:K316"/>
    <mergeCell ref="L314:L316"/>
    <mergeCell ref="M314:N316"/>
    <mergeCell ref="O314:O316"/>
    <mergeCell ref="P314:P316"/>
    <mergeCell ref="Q314:R316"/>
    <mergeCell ref="P311:P313"/>
    <mergeCell ref="Q311:R313"/>
    <mergeCell ref="S311:S313"/>
    <mergeCell ref="T311:T313"/>
    <mergeCell ref="U311:U313"/>
    <mergeCell ref="C314:C316"/>
    <mergeCell ref="E314:E316"/>
    <mergeCell ref="G314:G316"/>
    <mergeCell ref="I314:I316"/>
    <mergeCell ref="J314:J316"/>
    <mergeCell ref="U308:U310"/>
    <mergeCell ref="C311:C313"/>
    <mergeCell ref="E311:E313"/>
    <mergeCell ref="G311:G313"/>
    <mergeCell ref="I311:I313"/>
    <mergeCell ref="J311:J313"/>
    <mergeCell ref="K311:K313"/>
    <mergeCell ref="L311:L313"/>
    <mergeCell ref="M311:N313"/>
    <mergeCell ref="O311:O313"/>
    <mergeCell ref="M308:N310"/>
    <mergeCell ref="O308:O310"/>
    <mergeCell ref="P308:P310"/>
    <mergeCell ref="Q308:R310"/>
    <mergeCell ref="S308:S310"/>
    <mergeCell ref="T308:T310"/>
    <mergeCell ref="S305:S307"/>
    <mergeCell ref="T305:T307"/>
    <mergeCell ref="U305:U307"/>
    <mergeCell ref="C308:C310"/>
    <mergeCell ref="E308:E310"/>
    <mergeCell ref="G308:G310"/>
    <mergeCell ref="I308:I310"/>
    <mergeCell ref="J308:J310"/>
    <mergeCell ref="K308:K310"/>
    <mergeCell ref="L308:L310"/>
    <mergeCell ref="M305:M307"/>
    <mergeCell ref="N305:N307"/>
    <mergeCell ref="O305:O307"/>
    <mergeCell ref="P305:P307"/>
    <mergeCell ref="Q305:Q307"/>
    <mergeCell ref="R305:R307"/>
    <mergeCell ref="J304:K304"/>
    <mergeCell ref="M304:O304"/>
    <mergeCell ref="Q304:S304"/>
    <mergeCell ref="C305:C307"/>
    <mergeCell ref="E305:E307"/>
    <mergeCell ref="G305:G307"/>
    <mergeCell ref="I305:I307"/>
    <mergeCell ref="J305:J307"/>
    <mergeCell ref="K305:K307"/>
    <mergeCell ref="L305:L307"/>
    <mergeCell ref="P301:P303"/>
    <mergeCell ref="Q301:Q303"/>
    <mergeCell ref="R301:R303"/>
    <mergeCell ref="S301:S303"/>
    <mergeCell ref="T301:T303"/>
    <mergeCell ref="U301:U303"/>
    <mergeCell ref="T297:T300"/>
    <mergeCell ref="B301:B303"/>
    <mergeCell ref="C301:C303"/>
    <mergeCell ref="E301:E303"/>
    <mergeCell ref="G301:G303"/>
    <mergeCell ref="I301:I303"/>
    <mergeCell ref="J301:J303"/>
    <mergeCell ref="K301:K303"/>
    <mergeCell ref="L301:L303"/>
    <mergeCell ref="M301:O303"/>
    <mergeCell ref="J299:K299"/>
    <mergeCell ref="J300:K300"/>
    <mergeCell ref="L297:L300"/>
    <mergeCell ref="M297:O300"/>
    <mergeCell ref="P297:P300"/>
    <mergeCell ref="Q297:S300"/>
    <mergeCell ref="G291:G292"/>
    <mergeCell ref="H291:H292"/>
    <mergeCell ref="B295:U295"/>
    <mergeCell ref="B297:B300"/>
    <mergeCell ref="C297:C300"/>
    <mergeCell ref="E297:E300"/>
    <mergeCell ref="G297:G300"/>
    <mergeCell ref="I297:I300"/>
    <mergeCell ref="J297:K297"/>
    <mergeCell ref="J298:K298"/>
    <mergeCell ref="B287:H287"/>
    <mergeCell ref="C289:C290"/>
    <mergeCell ref="E289:E290"/>
    <mergeCell ref="F289:H289"/>
    <mergeCell ref="F290:H290"/>
    <mergeCell ref="B291:B292"/>
    <mergeCell ref="C291:C292"/>
    <mergeCell ref="D291:D292"/>
    <mergeCell ref="E291:E292"/>
    <mergeCell ref="F291:F292"/>
    <mergeCell ref="B281:B282"/>
    <mergeCell ref="C281:D282"/>
    <mergeCell ref="E281:E282"/>
    <mergeCell ref="B283:B284"/>
    <mergeCell ref="C283:C284"/>
    <mergeCell ref="D283:D284"/>
    <mergeCell ref="E283:E284"/>
    <mergeCell ref="B277:B278"/>
    <mergeCell ref="C277:D278"/>
    <mergeCell ref="E277:E278"/>
    <mergeCell ref="B279:B280"/>
    <mergeCell ref="C279:D280"/>
    <mergeCell ref="E279:E280"/>
    <mergeCell ref="B273:B274"/>
    <mergeCell ref="C273:D274"/>
    <mergeCell ref="E273:E274"/>
    <mergeCell ref="B275:B276"/>
    <mergeCell ref="C275:D276"/>
    <mergeCell ref="E275:E276"/>
    <mergeCell ref="B269:B270"/>
    <mergeCell ref="C269:D270"/>
    <mergeCell ref="E269:E270"/>
    <mergeCell ref="B271:B272"/>
    <mergeCell ref="C271:D272"/>
    <mergeCell ref="E271:E272"/>
    <mergeCell ref="B255:F255"/>
    <mergeCell ref="B265:E265"/>
    <mergeCell ref="B267:B268"/>
    <mergeCell ref="C267:C268"/>
    <mergeCell ref="D267:D268"/>
    <mergeCell ref="E267:E268"/>
    <mergeCell ref="H236:H237"/>
    <mergeCell ref="I236:I237"/>
    <mergeCell ref="J236:J237"/>
    <mergeCell ref="K236:K237"/>
    <mergeCell ref="L236:L237"/>
    <mergeCell ref="B244:F244"/>
    <mergeCell ref="K232:K233"/>
    <mergeCell ref="L232:L233"/>
    <mergeCell ref="J234:L234"/>
    <mergeCell ref="J235:L235"/>
    <mergeCell ref="B236:B237"/>
    <mergeCell ref="C236:C237"/>
    <mergeCell ref="D236:D237"/>
    <mergeCell ref="E236:E237"/>
    <mergeCell ref="F236:F237"/>
    <mergeCell ref="G236:G237"/>
    <mergeCell ref="J231:L231"/>
    <mergeCell ref="B232:B233"/>
    <mergeCell ref="C232:C233"/>
    <mergeCell ref="D232:D233"/>
    <mergeCell ref="E232:E233"/>
    <mergeCell ref="F232:F233"/>
    <mergeCell ref="G232:G233"/>
    <mergeCell ref="H232:H233"/>
    <mergeCell ref="I232:I233"/>
    <mergeCell ref="J232:J233"/>
    <mergeCell ref="B226:L226"/>
    <mergeCell ref="B228:B230"/>
    <mergeCell ref="C228:C230"/>
    <mergeCell ref="D228:D230"/>
    <mergeCell ref="E228:E230"/>
    <mergeCell ref="G228:G230"/>
    <mergeCell ref="I228:I230"/>
    <mergeCell ref="J228:L228"/>
    <mergeCell ref="J229:L229"/>
    <mergeCell ref="J230:L230"/>
    <mergeCell ref="G212:G213"/>
    <mergeCell ref="H212:H213"/>
    <mergeCell ref="I212:I213"/>
    <mergeCell ref="J212:J213"/>
    <mergeCell ref="K212:K213"/>
    <mergeCell ref="L212:L213"/>
    <mergeCell ref="I208:I209"/>
    <mergeCell ref="J208:K209"/>
    <mergeCell ref="L208:L209"/>
    <mergeCell ref="J210:L210"/>
    <mergeCell ref="J211:L211"/>
    <mergeCell ref="B212:B213"/>
    <mergeCell ref="C212:C213"/>
    <mergeCell ref="D212:D213"/>
    <mergeCell ref="E212:E213"/>
    <mergeCell ref="F212:F213"/>
    <mergeCell ref="I206:I207"/>
    <mergeCell ref="J206:K207"/>
    <mergeCell ref="L206:L207"/>
    <mergeCell ref="B208:B209"/>
    <mergeCell ref="C208:C209"/>
    <mergeCell ref="D208:D209"/>
    <mergeCell ref="E208:E209"/>
    <mergeCell ref="F208:F209"/>
    <mergeCell ref="G208:G209"/>
    <mergeCell ref="H208:H209"/>
    <mergeCell ref="J204:J205"/>
    <mergeCell ref="K204:K205"/>
    <mergeCell ref="L204:L205"/>
    <mergeCell ref="B206:B207"/>
    <mergeCell ref="C206:C207"/>
    <mergeCell ref="D206:D207"/>
    <mergeCell ref="E206:E207"/>
    <mergeCell ref="F206:F207"/>
    <mergeCell ref="G206:G207"/>
    <mergeCell ref="H206:H207"/>
    <mergeCell ref="J200:L202"/>
    <mergeCell ref="J203:L203"/>
    <mergeCell ref="B204:B205"/>
    <mergeCell ref="C204:C205"/>
    <mergeCell ref="D204:D205"/>
    <mergeCell ref="E204:E205"/>
    <mergeCell ref="F204:F205"/>
    <mergeCell ref="G204:G205"/>
    <mergeCell ref="H204:H205"/>
    <mergeCell ref="I204:I205"/>
    <mergeCell ref="J193:K194"/>
    <mergeCell ref="L193:L194"/>
    <mergeCell ref="B198:L198"/>
    <mergeCell ref="B200:B202"/>
    <mergeCell ref="C200:C202"/>
    <mergeCell ref="D200:D202"/>
    <mergeCell ref="E200:E202"/>
    <mergeCell ref="G200:G202"/>
    <mergeCell ref="H200:H202"/>
    <mergeCell ref="I200:I202"/>
    <mergeCell ref="J191:K192"/>
    <mergeCell ref="L191:L192"/>
    <mergeCell ref="B193:B194"/>
    <mergeCell ref="C193:C194"/>
    <mergeCell ref="D193:D194"/>
    <mergeCell ref="E193:E194"/>
    <mergeCell ref="F193:F194"/>
    <mergeCell ref="G193:G194"/>
    <mergeCell ref="H193:H194"/>
    <mergeCell ref="I193:I194"/>
    <mergeCell ref="K189:K190"/>
    <mergeCell ref="L189:L190"/>
    <mergeCell ref="B191:B192"/>
    <mergeCell ref="C191:C192"/>
    <mergeCell ref="D191:D192"/>
    <mergeCell ref="E191:E192"/>
    <mergeCell ref="F191:F192"/>
    <mergeCell ref="G191:G192"/>
    <mergeCell ref="H191:H192"/>
    <mergeCell ref="I191:I192"/>
    <mergeCell ref="J188:L188"/>
    <mergeCell ref="B189:B190"/>
    <mergeCell ref="C189:C190"/>
    <mergeCell ref="D189:D190"/>
    <mergeCell ref="E189:E190"/>
    <mergeCell ref="F189:F190"/>
    <mergeCell ref="G189:G190"/>
    <mergeCell ref="H189:H190"/>
    <mergeCell ref="I189:I190"/>
    <mergeCell ref="J189:J190"/>
    <mergeCell ref="H185:H186"/>
    <mergeCell ref="I185:I186"/>
    <mergeCell ref="J185:J186"/>
    <mergeCell ref="K185:K186"/>
    <mergeCell ref="L185:L186"/>
    <mergeCell ref="J187:L187"/>
    <mergeCell ref="J181:L181"/>
    <mergeCell ref="J182:L182"/>
    <mergeCell ref="J183:L183"/>
    <mergeCell ref="J184:L184"/>
    <mergeCell ref="B185:B186"/>
    <mergeCell ref="C185:C186"/>
    <mergeCell ref="D185:D186"/>
    <mergeCell ref="E185:E186"/>
    <mergeCell ref="F185:F186"/>
    <mergeCell ref="G185:G186"/>
    <mergeCell ref="B181:B183"/>
    <mergeCell ref="C181:C183"/>
    <mergeCell ref="D181:D183"/>
    <mergeCell ref="E181:E183"/>
    <mergeCell ref="G181:G183"/>
    <mergeCell ref="I181:I183"/>
    <mergeCell ref="H163:H164"/>
    <mergeCell ref="I163:I164"/>
    <mergeCell ref="J163:J164"/>
    <mergeCell ref="K163:K164"/>
    <mergeCell ref="L163:L164"/>
    <mergeCell ref="B179:L179"/>
    <mergeCell ref="K159:K160"/>
    <mergeCell ref="L159:L160"/>
    <mergeCell ref="J161:L161"/>
    <mergeCell ref="J162:L162"/>
    <mergeCell ref="B163:B164"/>
    <mergeCell ref="C163:C164"/>
    <mergeCell ref="D163:D164"/>
    <mergeCell ref="E163:E164"/>
    <mergeCell ref="F163:F164"/>
    <mergeCell ref="G163:G164"/>
    <mergeCell ref="J158:L158"/>
    <mergeCell ref="B159:B160"/>
    <mergeCell ref="C159:C160"/>
    <mergeCell ref="D159:D160"/>
    <mergeCell ref="E159:E160"/>
    <mergeCell ref="F159:F160"/>
    <mergeCell ref="G159:G160"/>
    <mergeCell ref="H159:H160"/>
    <mergeCell ref="I159:I160"/>
    <mergeCell ref="J159:J160"/>
    <mergeCell ref="B153:L153"/>
    <mergeCell ref="B155:B157"/>
    <mergeCell ref="C155:C157"/>
    <mergeCell ref="D155:D157"/>
    <mergeCell ref="E155:E157"/>
    <mergeCell ref="G155:G157"/>
    <mergeCell ref="H155:H157"/>
    <mergeCell ref="I155:I157"/>
    <mergeCell ref="J155:L157"/>
    <mergeCell ref="K146:K147"/>
    <mergeCell ref="L146:L147"/>
    <mergeCell ref="M146:M147"/>
    <mergeCell ref="N146:N147"/>
    <mergeCell ref="O146:O147"/>
    <mergeCell ref="P146:P147"/>
    <mergeCell ref="P144:P145"/>
    <mergeCell ref="B146:B147"/>
    <mergeCell ref="C146:C147"/>
    <mergeCell ref="D146:D147"/>
    <mergeCell ref="E146:E147"/>
    <mergeCell ref="F146:F147"/>
    <mergeCell ref="G146:G147"/>
    <mergeCell ref="H146:H147"/>
    <mergeCell ref="I146:I147"/>
    <mergeCell ref="J146:J147"/>
    <mergeCell ref="H144:H145"/>
    <mergeCell ref="I144:I145"/>
    <mergeCell ref="J144:K145"/>
    <mergeCell ref="L144:L145"/>
    <mergeCell ref="M144:M145"/>
    <mergeCell ref="N144:O145"/>
    <mergeCell ref="B144:B145"/>
    <mergeCell ref="C144:C145"/>
    <mergeCell ref="D144:D145"/>
    <mergeCell ref="E144:E145"/>
    <mergeCell ref="F144:F145"/>
    <mergeCell ref="G144:G145"/>
    <mergeCell ref="I142:I143"/>
    <mergeCell ref="J142:K143"/>
    <mergeCell ref="L142:L143"/>
    <mergeCell ref="M142:M143"/>
    <mergeCell ref="N142:O143"/>
    <mergeCell ref="P142:P143"/>
    <mergeCell ref="N140:N141"/>
    <mergeCell ref="O140:O141"/>
    <mergeCell ref="P140:P141"/>
    <mergeCell ref="B142:B143"/>
    <mergeCell ref="C142:C143"/>
    <mergeCell ref="D142:D143"/>
    <mergeCell ref="E142:E143"/>
    <mergeCell ref="F142:F143"/>
    <mergeCell ref="G142:G143"/>
    <mergeCell ref="H142:H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9:L139"/>
    <mergeCell ref="N136:P139"/>
    <mergeCell ref="B137:B139"/>
    <mergeCell ref="C137:C139"/>
    <mergeCell ref="D137:D139"/>
    <mergeCell ref="E137:E139"/>
    <mergeCell ref="G137:G139"/>
    <mergeCell ref="I137:I139"/>
    <mergeCell ref="M137:M139"/>
    <mergeCell ref="J120:K121"/>
    <mergeCell ref="L120:L121"/>
    <mergeCell ref="B134:P134"/>
    <mergeCell ref="J136:L136"/>
    <mergeCell ref="J137:L137"/>
    <mergeCell ref="J138:L138"/>
    <mergeCell ref="J118:K119"/>
    <mergeCell ref="L118:L119"/>
    <mergeCell ref="B120:B121"/>
    <mergeCell ref="C120:C121"/>
    <mergeCell ref="D120:D121"/>
    <mergeCell ref="E120:E121"/>
    <mergeCell ref="F120:F121"/>
    <mergeCell ref="G120:G121"/>
    <mergeCell ref="H120:H121"/>
    <mergeCell ref="I120:I121"/>
    <mergeCell ref="J116:K117"/>
    <mergeCell ref="L116:L117"/>
    <mergeCell ref="B118:B119"/>
    <mergeCell ref="C118:C119"/>
    <mergeCell ref="D118:D119"/>
    <mergeCell ref="E118:E119"/>
    <mergeCell ref="F118:F119"/>
    <mergeCell ref="G118:G119"/>
    <mergeCell ref="H118:H119"/>
    <mergeCell ref="I118:I119"/>
    <mergeCell ref="K114:K115"/>
    <mergeCell ref="L114:L115"/>
    <mergeCell ref="B116:B117"/>
    <mergeCell ref="C116:C117"/>
    <mergeCell ref="D116:D117"/>
    <mergeCell ref="E116:E117"/>
    <mergeCell ref="F116:F117"/>
    <mergeCell ref="G116:G117"/>
    <mergeCell ref="H116:H117"/>
    <mergeCell ref="I116:I117"/>
    <mergeCell ref="J113:L113"/>
    <mergeCell ref="B114:B115"/>
    <mergeCell ref="C114:C115"/>
    <mergeCell ref="D114:D115"/>
    <mergeCell ref="E114:E115"/>
    <mergeCell ref="F114:F115"/>
    <mergeCell ref="G114:G115"/>
    <mergeCell ref="H114:H115"/>
    <mergeCell ref="I114:I115"/>
    <mergeCell ref="J114:J115"/>
    <mergeCell ref="G110:G111"/>
    <mergeCell ref="H110:H111"/>
    <mergeCell ref="I110:I111"/>
    <mergeCell ref="J110:K111"/>
    <mergeCell ref="L110:L111"/>
    <mergeCell ref="J112:L112"/>
    <mergeCell ref="G108:G109"/>
    <mergeCell ref="H108:H109"/>
    <mergeCell ref="I108:I109"/>
    <mergeCell ref="J108:K109"/>
    <mergeCell ref="L108:L109"/>
    <mergeCell ref="B110:B111"/>
    <mergeCell ref="C110:C111"/>
    <mergeCell ref="D110:D111"/>
    <mergeCell ref="E110:E111"/>
    <mergeCell ref="F110:F111"/>
    <mergeCell ref="H106:H107"/>
    <mergeCell ref="I106:I107"/>
    <mergeCell ref="J106:J107"/>
    <mergeCell ref="K106:K107"/>
    <mergeCell ref="L106:L107"/>
    <mergeCell ref="B108:B109"/>
    <mergeCell ref="C108:C109"/>
    <mergeCell ref="D108:D109"/>
    <mergeCell ref="E108:E109"/>
    <mergeCell ref="F108:F109"/>
    <mergeCell ref="J102:L102"/>
    <mergeCell ref="J103:L103"/>
    <mergeCell ref="J104:L104"/>
    <mergeCell ref="J105:L105"/>
    <mergeCell ref="B106:B107"/>
    <mergeCell ref="C106:C107"/>
    <mergeCell ref="D106:D107"/>
    <mergeCell ref="E106:E107"/>
    <mergeCell ref="F106:F107"/>
    <mergeCell ref="G106:G107"/>
    <mergeCell ref="J89:J90"/>
    <mergeCell ref="K89:K90"/>
    <mergeCell ref="L89:L90"/>
    <mergeCell ref="B100:L100"/>
    <mergeCell ref="B102:B104"/>
    <mergeCell ref="C102:C104"/>
    <mergeCell ref="D102:D104"/>
    <mergeCell ref="E102:E104"/>
    <mergeCell ref="G102:G104"/>
    <mergeCell ref="I102:I104"/>
    <mergeCell ref="J87:L87"/>
    <mergeCell ref="J88:L88"/>
    <mergeCell ref="B89:B90"/>
    <mergeCell ref="C89:C90"/>
    <mergeCell ref="D89:D90"/>
    <mergeCell ref="E89:E90"/>
    <mergeCell ref="F89:F90"/>
    <mergeCell ref="G89:G90"/>
    <mergeCell ref="H89:H90"/>
    <mergeCell ref="I89:I90"/>
    <mergeCell ref="G85:G86"/>
    <mergeCell ref="H85:H86"/>
    <mergeCell ref="I85:I86"/>
    <mergeCell ref="J85:J86"/>
    <mergeCell ref="K85:K86"/>
    <mergeCell ref="L85:L86"/>
    <mergeCell ref="I81:I83"/>
    <mergeCell ref="J81:L81"/>
    <mergeCell ref="J82:L82"/>
    <mergeCell ref="J83:L83"/>
    <mergeCell ref="J84:L84"/>
    <mergeCell ref="B85:B86"/>
    <mergeCell ref="C85:C86"/>
    <mergeCell ref="D85:D86"/>
    <mergeCell ref="E85:E86"/>
    <mergeCell ref="F85:F86"/>
    <mergeCell ref="B81:B83"/>
    <mergeCell ref="C81:C83"/>
    <mergeCell ref="D81:D83"/>
    <mergeCell ref="E81:E83"/>
    <mergeCell ref="G81:G83"/>
    <mergeCell ref="H81:H83"/>
    <mergeCell ref="I67:I68"/>
    <mergeCell ref="J67:J68"/>
    <mergeCell ref="K67:K68"/>
    <mergeCell ref="L67:L68"/>
    <mergeCell ref="M67:M68"/>
    <mergeCell ref="B79:L79"/>
    <mergeCell ref="K65:K66"/>
    <mergeCell ref="L65:L66"/>
    <mergeCell ref="M65:M66"/>
    <mergeCell ref="B67:B68"/>
    <mergeCell ref="C67:C68"/>
    <mergeCell ref="D67:D68"/>
    <mergeCell ref="E67:E68"/>
    <mergeCell ref="F67:F68"/>
    <mergeCell ref="G67:G68"/>
    <mergeCell ref="H67:H68"/>
    <mergeCell ref="K63:K64"/>
    <mergeCell ref="L63:L64"/>
    <mergeCell ref="M63:M64"/>
    <mergeCell ref="B65:B66"/>
    <mergeCell ref="C65:D66"/>
    <mergeCell ref="E65:E66"/>
    <mergeCell ref="F65:F66"/>
    <mergeCell ref="G65:H66"/>
    <mergeCell ref="I65:I66"/>
    <mergeCell ref="J65:J66"/>
    <mergeCell ref="K61:K62"/>
    <mergeCell ref="L61:L62"/>
    <mergeCell ref="M61:M62"/>
    <mergeCell ref="B63:B64"/>
    <mergeCell ref="C63:D64"/>
    <mergeCell ref="E63:E64"/>
    <mergeCell ref="F63:F64"/>
    <mergeCell ref="G63:H64"/>
    <mergeCell ref="I63:I64"/>
    <mergeCell ref="J63:J64"/>
    <mergeCell ref="L58:L60"/>
    <mergeCell ref="B61:B62"/>
    <mergeCell ref="C61:C62"/>
    <mergeCell ref="D61:D62"/>
    <mergeCell ref="E61:E62"/>
    <mergeCell ref="F61:F62"/>
    <mergeCell ref="G61:G62"/>
    <mergeCell ref="H61:H62"/>
    <mergeCell ref="I61:I62"/>
    <mergeCell ref="J61:J62"/>
    <mergeCell ref="B56:M56"/>
    <mergeCell ref="B58:B60"/>
    <mergeCell ref="C58:E58"/>
    <mergeCell ref="C59:E59"/>
    <mergeCell ref="C60:E60"/>
    <mergeCell ref="F58:F60"/>
    <mergeCell ref="G58:I58"/>
    <mergeCell ref="G59:I59"/>
    <mergeCell ref="G60:I60"/>
    <mergeCell ref="J58:J60"/>
    <mergeCell ref="H39:H40"/>
    <mergeCell ref="I39:I40"/>
    <mergeCell ref="J39:J40"/>
    <mergeCell ref="K39:K40"/>
    <mergeCell ref="L39:L40"/>
    <mergeCell ref="M39:M40"/>
    <mergeCell ref="I37:J38"/>
    <mergeCell ref="K37:K38"/>
    <mergeCell ref="L37:L38"/>
    <mergeCell ref="M37:M38"/>
    <mergeCell ref="B39:B40"/>
    <mergeCell ref="C39:C40"/>
    <mergeCell ref="D39:D40"/>
    <mergeCell ref="E39:E40"/>
    <mergeCell ref="F39:F40"/>
    <mergeCell ref="G39:G40"/>
    <mergeCell ref="I35:J36"/>
    <mergeCell ref="K35:K36"/>
    <mergeCell ref="L35:L36"/>
    <mergeCell ref="M35:M36"/>
    <mergeCell ref="B37:B38"/>
    <mergeCell ref="C37:D38"/>
    <mergeCell ref="E37:E38"/>
    <mergeCell ref="F37:F38"/>
    <mergeCell ref="G37:G38"/>
    <mergeCell ref="H37:H38"/>
    <mergeCell ref="I33:J34"/>
    <mergeCell ref="K33:K34"/>
    <mergeCell ref="L33:L34"/>
    <mergeCell ref="M33:M34"/>
    <mergeCell ref="B35:B36"/>
    <mergeCell ref="C35:D36"/>
    <mergeCell ref="E35:E36"/>
    <mergeCell ref="F35:F36"/>
    <mergeCell ref="G35:G36"/>
    <mergeCell ref="H35:H36"/>
    <mergeCell ref="I31:J32"/>
    <mergeCell ref="K31:K32"/>
    <mergeCell ref="L31:L32"/>
    <mergeCell ref="M31:M32"/>
    <mergeCell ref="B33:B34"/>
    <mergeCell ref="C33:D34"/>
    <mergeCell ref="E33:E34"/>
    <mergeCell ref="F33:F34"/>
    <mergeCell ref="G33:G34"/>
    <mergeCell ref="H33:H34"/>
    <mergeCell ref="I29:J30"/>
    <mergeCell ref="K29:K30"/>
    <mergeCell ref="L29:L30"/>
    <mergeCell ref="M29:M30"/>
    <mergeCell ref="B31:B32"/>
    <mergeCell ref="C31:D32"/>
    <mergeCell ref="E31:E32"/>
    <mergeCell ref="F31:F32"/>
    <mergeCell ref="G31:G32"/>
    <mergeCell ref="H31:H32"/>
    <mergeCell ref="I27:J28"/>
    <mergeCell ref="K27:K28"/>
    <mergeCell ref="L27:L28"/>
    <mergeCell ref="M27:M28"/>
    <mergeCell ref="B29:B30"/>
    <mergeCell ref="C29:D30"/>
    <mergeCell ref="E29:E30"/>
    <mergeCell ref="F29:F30"/>
    <mergeCell ref="G29:G30"/>
    <mergeCell ref="H29:H30"/>
    <mergeCell ref="I25:J26"/>
    <mergeCell ref="K25:K26"/>
    <mergeCell ref="L25:L26"/>
    <mergeCell ref="M25:M26"/>
    <mergeCell ref="B27:B28"/>
    <mergeCell ref="C27:D28"/>
    <mergeCell ref="E27:E28"/>
    <mergeCell ref="F27:F28"/>
    <mergeCell ref="G27:G28"/>
    <mergeCell ref="H27:H28"/>
    <mergeCell ref="I23:J24"/>
    <mergeCell ref="K23:K24"/>
    <mergeCell ref="L23:L24"/>
    <mergeCell ref="M23:M24"/>
    <mergeCell ref="B25:B26"/>
    <mergeCell ref="C25:D26"/>
    <mergeCell ref="E25:E26"/>
    <mergeCell ref="F25:F26"/>
    <mergeCell ref="G25:G26"/>
    <mergeCell ref="H25:H26"/>
    <mergeCell ref="I21:J22"/>
    <mergeCell ref="K21:K22"/>
    <mergeCell ref="L21:L22"/>
    <mergeCell ref="M21:M22"/>
    <mergeCell ref="B23:B24"/>
    <mergeCell ref="C23:D24"/>
    <mergeCell ref="E23:E24"/>
    <mergeCell ref="F23:F24"/>
    <mergeCell ref="G23:G24"/>
    <mergeCell ref="H23:H24"/>
    <mergeCell ref="I19:J20"/>
    <mergeCell ref="K19:K20"/>
    <mergeCell ref="L19:L20"/>
    <mergeCell ref="M19:M20"/>
    <mergeCell ref="B21:B22"/>
    <mergeCell ref="C21:D22"/>
    <mergeCell ref="E21:E22"/>
    <mergeCell ref="F21:F22"/>
    <mergeCell ref="G21:G22"/>
    <mergeCell ref="H21:H22"/>
    <mergeCell ref="I17:J18"/>
    <mergeCell ref="K17:K18"/>
    <mergeCell ref="L17:L18"/>
    <mergeCell ref="M17:M18"/>
    <mergeCell ref="B19:B20"/>
    <mergeCell ref="C19:D20"/>
    <mergeCell ref="E19:E20"/>
    <mergeCell ref="F19:F20"/>
    <mergeCell ref="G19:G20"/>
    <mergeCell ref="H19:H20"/>
    <mergeCell ref="I15:J16"/>
    <mergeCell ref="K15:K16"/>
    <mergeCell ref="L15:L16"/>
    <mergeCell ref="M15:M16"/>
    <mergeCell ref="B17:B18"/>
    <mergeCell ref="C17:D18"/>
    <mergeCell ref="E17:E18"/>
    <mergeCell ref="F17:F18"/>
    <mergeCell ref="G17:G18"/>
    <mergeCell ref="H17:H18"/>
    <mergeCell ref="J13:J14"/>
    <mergeCell ref="K13:K14"/>
    <mergeCell ref="L13:L14"/>
    <mergeCell ref="M13:M14"/>
    <mergeCell ref="B15:B16"/>
    <mergeCell ref="C15:D16"/>
    <mergeCell ref="E15:E16"/>
    <mergeCell ref="F15:F16"/>
    <mergeCell ref="G15:G16"/>
    <mergeCell ref="H15:H16"/>
    <mergeCell ref="C12:E12"/>
    <mergeCell ref="I12:K12"/>
    <mergeCell ref="B13:B14"/>
    <mergeCell ref="C13:C14"/>
    <mergeCell ref="D13:D14"/>
    <mergeCell ref="E13:E14"/>
    <mergeCell ref="F13:F14"/>
    <mergeCell ref="G13:G14"/>
    <mergeCell ref="H13:H14"/>
    <mergeCell ref="I13:I14"/>
    <mergeCell ref="B5:M5"/>
    <mergeCell ref="C7:G7"/>
    <mergeCell ref="I7:M7"/>
    <mergeCell ref="B8:B11"/>
    <mergeCell ref="C8:E11"/>
    <mergeCell ref="F8:F11"/>
    <mergeCell ref="H8:H11"/>
    <mergeCell ref="I8:K11"/>
    <mergeCell ref="L8:L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18.28515625" bestFit="1" customWidth="1"/>
    <col min="3" max="3" width="36.5703125" bestFit="1" customWidth="1"/>
    <col min="4" max="4" width="11.7109375" customWidth="1"/>
    <col min="5" max="5" width="3.42578125" customWidth="1"/>
    <col min="7" max="7" width="1.85546875" bestFit="1" customWidth="1"/>
    <col min="8" max="8" width="6.5703125" bestFit="1" customWidth="1"/>
    <col min="9" max="9" width="2.42578125" bestFit="1" customWidth="1"/>
    <col min="11" max="11" width="1.85546875" bestFit="1" customWidth="1"/>
    <col min="12" max="12" width="6.5703125" bestFit="1" customWidth="1"/>
    <col min="13" max="13" width="2.42578125" bestFit="1" customWidth="1"/>
    <col min="14" max="14" width="3" bestFit="1" customWidth="1"/>
    <col min="15" max="15" width="1.85546875" bestFit="1" customWidth="1"/>
    <col min="16" max="16" width="5.28515625" bestFit="1" customWidth="1"/>
  </cols>
  <sheetData>
    <row r="1" spans="1:17" ht="15" customHeight="1">
      <c r="A1" s="8" t="s">
        <v>1937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1031</v>
      </c>
      <c r="B3" s="42"/>
      <c r="C3" s="42"/>
      <c r="D3" s="42"/>
      <c r="E3" s="42"/>
      <c r="F3" s="42"/>
      <c r="G3" s="42"/>
      <c r="H3" s="42"/>
      <c r="I3" s="42"/>
      <c r="J3" s="42"/>
      <c r="K3" s="42"/>
      <c r="L3" s="42"/>
      <c r="M3" s="42"/>
      <c r="N3" s="42"/>
      <c r="O3" s="42"/>
      <c r="P3" s="42"/>
      <c r="Q3" s="42"/>
    </row>
    <row r="4" spans="1:17">
      <c r="A4" s="43" t="s">
        <v>1938</v>
      </c>
      <c r="B4" s="45" t="s">
        <v>1939</v>
      </c>
      <c r="C4" s="45"/>
      <c r="D4" s="45"/>
      <c r="E4" s="45"/>
      <c r="F4" s="45"/>
      <c r="G4" s="45"/>
      <c r="H4" s="45"/>
      <c r="I4" s="45"/>
      <c r="J4" s="45"/>
      <c r="K4" s="45"/>
      <c r="L4" s="45"/>
      <c r="M4" s="45"/>
      <c r="N4" s="45"/>
      <c r="O4" s="45"/>
      <c r="P4" s="45"/>
      <c r="Q4" s="45"/>
    </row>
    <row r="5" spans="1:17">
      <c r="A5" s="43"/>
      <c r="B5" s="19"/>
      <c r="C5" s="19"/>
      <c r="D5" s="19"/>
      <c r="E5" s="19"/>
      <c r="F5" s="19"/>
      <c r="G5" s="19"/>
      <c r="H5" s="19"/>
      <c r="I5" s="19"/>
      <c r="J5" s="19"/>
      <c r="K5" s="19"/>
      <c r="L5" s="19"/>
      <c r="M5" s="19"/>
      <c r="N5" s="19"/>
      <c r="O5" s="19"/>
      <c r="P5" s="19"/>
      <c r="Q5" s="19"/>
    </row>
    <row r="6" spans="1:17">
      <c r="A6" s="43"/>
      <c r="B6" s="13"/>
      <c r="C6" s="13"/>
      <c r="D6" s="13"/>
      <c r="E6" s="13"/>
      <c r="F6" s="13"/>
      <c r="G6" s="13"/>
      <c r="H6" s="13"/>
      <c r="I6" s="13"/>
      <c r="J6" s="13"/>
      <c r="K6" s="13"/>
      <c r="L6" s="13"/>
      <c r="M6" s="13"/>
      <c r="N6" s="13"/>
      <c r="O6" s="13"/>
      <c r="P6" s="13"/>
      <c r="Q6" s="13"/>
    </row>
    <row r="7" spans="1:17">
      <c r="A7" s="43"/>
      <c r="B7" s="20"/>
      <c r="C7" s="20"/>
      <c r="D7" s="55" t="s">
        <v>1040</v>
      </c>
      <c r="E7" s="55"/>
      <c r="F7" s="20"/>
      <c r="G7" s="55" t="s">
        <v>550</v>
      </c>
      <c r="H7" s="55"/>
      <c r="I7" s="55"/>
      <c r="J7" s="20"/>
      <c r="K7" s="55" t="s">
        <v>551</v>
      </c>
      <c r="L7" s="55"/>
      <c r="M7" s="55"/>
      <c r="N7" s="20"/>
      <c r="O7" s="55" t="s">
        <v>1043</v>
      </c>
      <c r="P7" s="55"/>
      <c r="Q7" s="55"/>
    </row>
    <row r="8" spans="1:17" ht="15.75" thickBot="1">
      <c r="A8" s="43"/>
      <c r="B8" s="20"/>
      <c r="C8" s="20"/>
      <c r="D8" s="53" t="s">
        <v>1041</v>
      </c>
      <c r="E8" s="53"/>
      <c r="F8" s="20"/>
      <c r="G8" s="53" t="s">
        <v>1042</v>
      </c>
      <c r="H8" s="53"/>
      <c r="I8" s="53"/>
      <c r="J8" s="20"/>
      <c r="K8" s="53" t="s">
        <v>1042</v>
      </c>
      <c r="L8" s="53"/>
      <c r="M8" s="53"/>
      <c r="N8" s="20"/>
      <c r="O8" s="53" t="s">
        <v>546</v>
      </c>
      <c r="P8" s="53"/>
      <c r="Q8" s="53"/>
    </row>
    <row r="9" spans="1:17" ht="15.75" thickTop="1">
      <c r="A9" s="43"/>
      <c r="B9" s="57" t="s">
        <v>1044</v>
      </c>
      <c r="C9" s="24"/>
      <c r="D9" s="103">
        <v>1889105</v>
      </c>
      <c r="E9" s="27"/>
      <c r="F9" s="24"/>
      <c r="G9" s="58" t="s">
        <v>335</v>
      </c>
      <c r="H9" s="103">
        <v>44459</v>
      </c>
      <c r="I9" s="27"/>
      <c r="J9" s="24"/>
      <c r="K9" s="58" t="s">
        <v>335</v>
      </c>
      <c r="L9" s="103">
        <v>43904</v>
      </c>
      <c r="M9" s="27"/>
      <c r="N9" s="24"/>
      <c r="O9" s="58" t="s">
        <v>335</v>
      </c>
      <c r="P9" s="101">
        <v>23.53</v>
      </c>
      <c r="Q9" s="27"/>
    </row>
    <row r="10" spans="1:17">
      <c r="A10" s="43"/>
      <c r="B10" s="57"/>
      <c r="C10" s="24"/>
      <c r="D10" s="69"/>
      <c r="E10" s="24"/>
      <c r="F10" s="24"/>
      <c r="G10" s="57"/>
      <c r="H10" s="69"/>
      <c r="I10" s="24"/>
      <c r="J10" s="24"/>
      <c r="K10" s="57"/>
      <c r="L10" s="69"/>
      <c r="M10" s="24"/>
      <c r="N10" s="24"/>
      <c r="O10" s="57"/>
      <c r="P10" s="70"/>
      <c r="Q10" s="24"/>
    </row>
    <row r="11" spans="1:17">
      <c r="A11" s="43"/>
      <c r="B11" s="54" t="s">
        <v>1045</v>
      </c>
      <c r="C11" s="20"/>
      <c r="D11" s="63">
        <v>6530193</v>
      </c>
      <c r="E11" s="20"/>
      <c r="F11" s="20"/>
      <c r="G11" s="63">
        <v>167034</v>
      </c>
      <c r="H11" s="63"/>
      <c r="I11" s="20"/>
      <c r="J11" s="20"/>
      <c r="K11" s="63">
        <v>165692</v>
      </c>
      <c r="L11" s="63"/>
      <c r="M11" s="20"/>
      <c r="N11" s="20"/>
      <c r="O11" s="64">
        <v>25.58</v>
      </c>
      <c r="P11" s="64"/>
      <c r="Q11" s="20"/>
    </row>
    <row r="12" spans="1:17" ht="15.75" thickBot="1">
      <c r="A12" s="43"/>
      <c r="B12" s="54"/>
      <c r="C12" s="20"/>
      <c r="D12" s="123"/>
      <c r="E12" s="33"/>
      <c r="F12" s="20"/>
      <c r="G12" s="123"/>
      <c r="H12" s="123"/>
      <c r="I12" s="33"/>
      <c r="J12" s="20"/>
      <c r="K12" s="123"/>
      <c r="L12" s="123"/>
      <c r="M12" s="33"/>
      <c r="N12" s="20"/>
      <c r="O12" s="106"/>
      <c r="P12" s="106"/>
      <c r="Q12" s="33"/>
    </row>
    <row r="13" spans="1:17" ht="15.75" thickTop="1">
      <c r="A13" s="43"/>
      <c r="B13" s="57" t="s">
        <v>155</v>
      </c>
      <c r="C13" s="24"/>
      <c r="D13" s="103">
        <v>8419298</v>
      </c>
      <c r="E13" s="27"/>
      <c r="F13" s="24"/>
      <c r="G13" s="58" t="s">
        <v>335</v>
      </c>
      <c r="H13" s="103">
        <v>211493</v>
      </c>
      <c r="I13" s="27"/>
      <c r="J13" s="24"/>
      <c r="K13" s="58" t="s">
        <v>335</v>
      </c>
      <c r="L13" s="103">
        <v>209596</v>
      </c>
      <c r="M13" s="27"/>
      <c r="N13" s="24"/>
      <c r="O13" s="58" t="s">
        <v>335</v>
      </c>
      <c r="P13" s="101">
        <v>25.12</v>
      </c>
      <c r="Q13" s="27"/>
    </row>
    <row r="14" spans="1:17" ht="15.75" thickBot="1">
      <c r="A14" s="43"/>
      <c r="B14" s="57"/>
      <c r="C14" s="24"/>
      <c r="D14" s="84"/>
      <c r="E14" s="36"/>
      <c r="F14" s="24"/>
      <c r="G14" s="83"/>
      <c r="H14" s="84"/>
      <c r="I14" s="36"/>
      <c r="J14" s="24"/>
      <c r="K14" s="83"/>
      <c r="L14" s="84"/>
      <c r="M14" s="36"/>
      <c r="N14" s="24"/>
      <c r="O14" s="83"/>
      <c r="P14" s="85"/>
      <c r="Q14" s="36"/>
    </row>
    <row r="15" spans="1:17" ht="15.75" thickTop="1">
      <c r="A15" s="43" t="s">
        <v>1940</v>
      </c>
      <c r="B15" s="45" t="s">
        <v>1057</v>
      </c>
      <c r="C15" s="45"/>
      <c r="D15" s="45"/>
      <c r="E15" s="45"/>
      <c r="F15" s="45"/>
      <c r="G15" s="45"/>
      <c r="H15" s="45"/>
      <c r="I15" s="45"/>
      <c r="J15" s="45"/>
      <c r="K15" s="45"/>
      <c r="L15" s="45"/>
      <c r="M15" s="45"/>
      <c r="N15" s="45"/>
      <c r="O15" s="45"/>
      <c r="P15" s="45"/>
      <c r="Q15" s="45"/>
    </row>
    <row r="16" spans="1:17">
      <c r="A16" s="43"/>
      <c r="B16" s="136"/>
      <c r="C16" s="136"/>
      <c r="D16" s="136"/>
      <c r="E16" s="136"/>
      <c r="F16" s="136"/>
      <c r="G16" s="136"/>
      <c r="H16" s="136"/>
      <c r="I16" s="136"/>
      <c r="J16" s="136"/>
      <c r="K16" s="136"/>
      <c r="L16" s="136"/>
      <c r="M16" s="136"/>
      <c r="N16" s="136"/>
      <c r="O16" s="136"/>
      <c r="P16" s="136"/>
      <c r="Q16" s="136"/>
    </row>
    <row r="17" spans="1:14">
      <c r="A17" s="43"/>
      <c r="B17" s="19"/>
      <c r="C17" s="19"/>
      <c r="D17" s="19"/>
      <c r="E17" s="19"/>
      <c r="F17" s="19"/>
      <c r="G17" s="19"/>
      <c r="H17" s="19"/>
      <c r="I17" s="19"/>
      <c r="J17" s="19"/>
      <c r="K17" s="19"/>
      <c r="L17" s="19"/>
      <c r="M17" s="19"/>
      <c r="N17" s="19"/>
    </row>
    <row r="18" spans="1:14">
      <c r="A18" s="43"/>
      <c r="B18" s="13"/>
      <c r="C18" s="13"/>
      <c r="D18" s="13"/>
      <c r="E18" s="13"/>
      <c r="F18" s="13"/>
      <c r="G18" s="13"/>
      <c r="H18" s="13"/>
      <c r="I18" s="13"/>
      <c r="J18" s="13"/>
      <c r="K18" s="13"/>
      <c r="L18" s="13"/>
      <c r="M18" s="13"/>
      <c r="N18" s="13"/>
    </row>
    <row r="19" spans="1:14" ht="15.75" thickBot="1">
      <c r="A19" s="43"/>
      <c r="B19" s="47"/>
      <c r="C19" s="53" t="s">
        <v>405</v>
      </c>
      <c r="D19" s="53"/>
      <c r="E19" s="53"/>
      <c r="F19" s="53"/>
      <c r="G19" s="53"/>
      <c r="H19" s="53"/>
      <c r="I19" s="53"/>
      <c r="J19" s="53"/>
      <c r="K19" s="53"/>
      <c r="L19" s="53"/>
      <c r="M19" s="53"/>
      <c r="N19" s="14"/>
    </row>
    <row r="20" spans="1:14" ht="16.5" thickTop="1" thickBot="1">
      <c r="A20" s="43"/>
      <c r="B20" s="47"/>
      <c r="C20" s="75">
        <v>2014</v>
      </c>
      <c r="D20" s="75"/>
      <c r="E20" s="75"/>
      <c r="F20" s="14"/>
      <c r="G20" s="75">
        <v>2013</v>
      </c>
      <c r="H20" s="75"/>
      <c r="I20" s="75"/>
      <c r="J20" s="14"/>
      <c r="K20" s="75">
        <v>2012</v>
      </c>
      <c r="L20" s="75"/>
      <c r="M20" s="75"/>
      <c r="N20" s="14"/>
    </row>
    <row r="21" spans="1:14" ht="15.75" thickTop="1">
      <c r="A21" s="43"/>
      <c r="B21" s="52" t="s">
        <v>1058</v>
      </c>
      <c r="C21" s="58"/>
      <c r="D21" s="58"/>
      <c r="E21" s="58"/>
      <c r="F21" s="17"/>
      <c r="G21" s="58"/>
      <c r="H21" s="58"/>
      <c r="I21" s="58"/>
      <c r="J21" s="17"/>
      <c r="K21" s="58"/>
      <c r="L21" s="58"/>
      <c r="M21" s="58"/>
      <c r="N21" s="17"/>
    </row>
    <row r="22" spans="1:14">
      <c r="A22" s="43"/>
      <c r="B22" s="54" t="s">
        <v>1059</v>
      </c>
      <c r="C22" s="60" t="s">
        <v>335</v>
      </c>
      <c r="D22" s="62">
        <v>1</v>
      </c>
      <c r="E22" s="20"/>
      <c r="F22" s="20"/>
      <c r="G22" s="54" t="s">
        <v>335</v>
      </c>
      <c r="H22" s="64">
        <v>0.98</v>
      </c>
      <c r="I22" s="20"/>
      <c r="J22" s="20"/>
      <c r="K22" s="54" t="s">
        <v>335</v>
      </c>
      <c r="L22" s="64">
        <v>0.83</v>
      </c>
      <c r="M22" s="20"/>
      <c r="N22" s="20"/>
    </row>
    <row r="23" spans="1:14">
      <c r="A23" s="43"/>
      <c r="B23" s="54"/>
      <c r="C23" s="60"/>
      <c r="D23" s="62"/>
      <c r="E23" s="20"/>
      <c r="F23" s="20"/>
      <c r="G23" s="54"/>
      <c r="H23" s="64"/>
      <c r="I23" s="20"/>
      <c r="J23" s="20"/>
      <c r="K23" s="54"/>
      <c r="L23" s="64"/>
      <c r="M23" s="20"/>
      <c r="N23" s="20"/>
    </row>
    <row r="24" spans="1:14">
      <c r="A24" s="43"/>
      <c r="B24" s="57" t="s">
        <v>1060</v>
      </c>
      <c r="C24" s="68" t="s">
        <v>335</v>
      </c>
      <c r="D24" s="67" t="s">
        <v>303</v>
      </c>
      <c r="E24" s="24"/>
      <c r="F24" s="24"/>
      <c r="G24" s="57" t="s">
        <v>335</v>
      </c>
      <c r="H24" s="70" t="s">
        <v>303</v>
      </c>
      <c r="I24" s="24"/>
      <c r="J24" s="24"/>
      <c r="K24" s="57" t="s">
        <v>335</v>
      </c>
      <c r="L24" s="70">
        <v>14.53</v>
      </c>
      <c r="M24" s="24"/>
      <c r="N24" s="275" t="s">
        <v>1061</v>
      </c>
    </row>
    <row r="25" spans="1:14">
      <c r="A25" s="43"/>
      <c r="B25" s="57"/>
      <c r="C25" s="68"/>
      <c r="D25" s="67"/>
      <c r="E25" s="24"/>
      <c r="F25" s="24"/>
      <c r="G25" s="57"/>
      <c r="H25" s="70"/>
      <c r="I25" s="24"/>
      <c r="J25" s="24"/>
      <c r="K25" s="57"/>
      <c r="L25" s="70"/>
      <c r="M25" s="24"/>
      <c r="N25" s="275"/>
    </row>
    <row r="26" spans="1:14">
      <c r="A26" s="43"/>
      <c r="B26" s="54" t="s">
        <v>1062</v>
      </c>
      <c r="C26" s="60" t="s">
        <v>335</v>
      </c>
      <c r="D26" s="62">
        <v>18.440000000000001</v>
      </c>
      <c r="E26" s="20"/>
      <c r="F26" s="20"/>
      <c r="G26" s="54" t="s">
        <v>335</v>
      </c>
      <c r="H26" s="64">
        <v>18.440000000000001</v>
      </c>
      <c r="I26" s="20"/>
      <c r="J26" s="20"/>
      <c r="K26" s="54" t="s">
        <v>335</v>
      </c>
      <c r="L26" s="64">
        <v>18.440000000000001</v>
      </c>
      <c r="M26" s="20"/>
      <c r="N26" s="20"/>
    </row>
    <row r="27" spans="1:14">
      <c r="A27" s="43"/>
      <c r="B27" s="54"/>
      <c r="C27" s="60"/>
      <c r="D27" s="62"/>
      <c r="E27" s="20"/>
      <c r="F27" s="20"/>
      <c r="G27" s="54"/>
      <c r="H27" s="64"/>
      <c r="I27" s="20"/>
      <c r="J27" s="20"/>
      <c r="K27" s="54"/>
      <c r="L27" s="64"/>
      <c r="M27" s="20"/>
      <c r="N27" s="20"/>
    </row>
    <row r="28" spans="1:14">
      <c r="A28" s="43"/>
      <c r="B28" s="57" t="s">
        <v>1063</v>
      </c>
      <c r="C28" s="68" t="s">
        <v>335</v>
      </c>
      <c r="D28" s="67">
        <v>16.559999999999999</v>
      </c>
      <c r="E28" s="24"/>
      <c r="F28" s="24"/>
      <c r="G28" s="57" t="s">
        <v>335</v>
      </c>
      <c r="H28" s="70">
        <v>16.559999999999999</v>
      </c>
      <c r="I28" s="24"/>
      <c r="J28" s="24"/>
      <c r="K28" s="57" t="s">
        <v>335</v>
      </c>
      <c r="L28" s="70">
        <v>3.91</v>
      </c>
      <c r="M28" s="24"/>
      <c r="N28" s="275" t="s">
        <v>1064</v>
      </c>
    </row>
    <row r="29" spans="1:14">
      <c r="A29" s="43"/>
      <c r="B29" s="57"/>
      <c r="C29" s="68"/>
      <c r="D29" s="67"/>
      <c r="E29" s="24"/>
      <c r="F29" s="24"/>
      <c r="G29" s="57"/>
      <c r="H29" s="70"/>
      <c r="I29" s="24"/>
      <c r="J29" s="24"/>
      <c r="K29" s="57"/>
      <c r="L29" s="70"/>
      <c r="M29" s="24"/>
      <c r="N29" s="275"/>
    </row>
    <row r="30" spans="1:14">
      <c r="A30" s="43"/>
      <c r="B30" s="14"/>
      <c r="C30" s="20"/>
      <c r="D30" s="20"/>
      <c r="E30" s="20"/>
      <c r="F30" s="14"/>
      <c r="G30" s="20"/>
      <c r="H30" s="20"/>
      <c r="I30" s="20"/>
      <c r="J30" s="14"/>
      <c r="K30" s="20"/>
      <c r="L30" s="20"/>
      <c r="M30" s="20"/>
      <c r="N30" s="14"/>
    </row>
    <row r="31" spans="1:14">
      <c r="A31" s="43"/>
      <c r="B31" s="68" t="s">
        <v>1065</v>
      </c>
      <c r="C31" s="70"/>
      <c r="D31" s="70"/>
      <c r="E31" s="24"/>
      <c r="F31" s="24"/>
      <c r="G31" s="70"/>
      <c r="H31" s="70"/>
      <c r="I31" s="24"/>
      <c r="J31" s="24"/>
      <c r="K31" s="70"/>
      <c r="L31" s="70"/>
      <c r="M31" s="24"/>
      <c r="N31" s="24"/>
    </row>
    <row r="32" spans="1:14">
      <c r="A32" s="43"/>
      <c r="B32" s="68"/>
      <c r="C32" s="70"/>
      <c r="D32" s="70"/>
      <c r="E32" s="24"/>
      <c r="F32" s="24"/>
      <c r="G32" s="70"/>
      <c r="H32" s="70"/>
      <c r="I32" s="24"/>
      <c r="J32" s="24"/>
      <c r="K32" s="70"/>
      <c r="L32" s="70"/>
      <c r="M32" s="24"/>
      <c r="N32" s="24"/>
    </row>
    <row r="33" spans="1:17">
      <c r="A33" s="43"/>
      <c r="B33" s="276" t="s">
        <v>1059</v>
      </c>
      <c r="C33" s="64"/>
      <c r="D33" s="64"/>
      <c r="E33" s="20"/>
      <c r="F33" s="20"/>
      <c r="G33" s="64"/>
      <c r="H33" s="64"/>
      <c r="I33" s="20"/>
      <c r="J33" s="20"/>
      <c r="K33" s="64"/>
      <c r="L33" s="64"/>
      <c r="M33" s="20"/>
      <c r="N33" s="20"/>
    </row>
    <row r="34" spans="1:17">
      <c r="A34" s="43"/>
      <c r="B34" s="276"/>
      <c r="C34" s="64"/>
      <c r="D34" s="64"/>
      <c r="E34" s="20"/>
      <c r="F34" s="20"/>
      <c r="G34" s="64"/>
      <c r="H34" s="64"/>
      <c r="I34" s="20"/>
      <c r="J34" s="20"/>
      <c r="K34" s="64"/>
      <c r="L34" s="64"/>
      <c r="M34" s="20"/>
      <c r="N34" s="20"/>
    </row>
    <row r="35" spans="1:17">
      <c r="A35" s="43"/>
      <c r="B35" s="74" t="s">
        <v>1066</v>
      </c>
      <c r="C35" s="67">
        <v>100</v>
      </c>
      <c r="D35" s="67"/>
      <c r="E35" s="52" t="s">
        <v>646</v>
      </c>
      <c r="F35" s="17"/>
      <c r="G35" s="70">
        <v>100</v>
      </c>
      <c r="H35" s="70"/>
      <c r="I35" s="50" t="s">
        <v>646</v>
      </c>
      <c r="J35" s="17"/>
      <c r="K35" s="70">
        <v>100</v>
      </c>
      <c r="L35" s="70"/>
      <c r="M35" s="50" t="s">
        <v>646</v>
      </c>
      <c r="N35" s="17"/>
    </row>
    <row r="36" spans="1:17">
      <c r="A36" s="43"/>
      <c r="B36" s="73" t="s">
        <v>1067</v>
      </c>
      <c r="C36" s="62" t="s">
        <v>303</v>
      </c>
      <c r="D36" s="62"/>
      <c r="E36" s="51" t="s">
        <v>646</v>
      </c>
      <c r="F36" s="14"/>
      <c r="G36" s="64" t="s">
        <v>303</v>
      </c>
      <c r="H36" s="64"/>
      <c r="I36" s="47" t="s">
        <v>646</v>
      </c>
      <c r="J36" s="14"/>
      <c r="K36" s="64" t="s">
        <v>303</v>
      </c>
      <c r="L36" s="64"/>
      <c r="M36" s="47" t="s">
        <v>646</v>
      </c>
      <c r="N36" s="14"/>
    </row>
    <row r="37" spans="1:17" ht="15.75" thickBot="1">
      <c r="A37" s="43"/>
      <c r="B37" s="74" t="s">
        <v>1068</v>
      </c>
      <c r="C37" s="192" t="s">
        <v>303</v>
      </c>
      <c r="D37" s="192"/>
      <c r="E37" s="190" t="s">
        <v>646</v>
      </c>
      <c r="F37" s="17"/>
      <c r="G37" s="108" t="s">
        <v>303</v>
      </c>
      <c r="H37" s="108"/>
      <c r="I37" s="191" t="s">
        <v>646</v>
      </c>
      <c r="J37" s="17"/>
      <c r="K37" s="108" t="s">
        <v>303</v>
      </c>
      <c r="L37" s="108"/>
      <c r="M37" s="191" t="s">
        <v>646</v>
      </c>
      <c r="N37" s="17"/>
    </row>
    <row r="38" spans="1:17" ht="16.5" thickTop="1" thickBot="1">
      <c r="A38" s="43"/>
      <c r="B38" s="271" t="s">
        <v>155</v>
      </c>
      <c r="C38" s="277">
        <v>100</v>
      </c>
      <c r="D38" s="277"/>
      <c r="E38" s="272" t="s">
        <v>646</v>
      </c>
      <c r="F38" s="14"/>
      <c r="G38" s="278">
        <v>100</v>
      </c>
      <c r="H38" s="278"/>
      <c r="I38" s="273" t="s">
        <v>646</v>
      </c>
      <c r="J38" s="14"/>
      <c r="K38" s="278">
        <v>100</v>
      </c>
      <c r="L38" s="278"/>
      <c r="M38" s="273" t="s">
        <v>646</v>
      </c>
      <c r="N38" s="14"/>
    </row>
    <row r="39" spans="1:17" ht="15.75" thickTop="1">
      <c r="A39" s="43"/>
      <c r="B39" s="17"/>
      <c r="C39" s="81"/>
      <c r="D39" s="81"/>
      <c r="E39" s="81"/>
      <c r="F39" s="17"/>
      <c r="G39" s="81"/>
      <c r="H39" s="81"/>
      <c r="I39" s="81"/>
      <c r="J39" s="17"/>
      <c r="K39" s="81"/>
      <c r="L39" s="81"/>
      <c r="M39" s="81"/>
      <c r="N39" s="17"/>
    </row>
    <row r="40" spans="1:17">
      <c r="A40" s="43"/>
      <c r="B40" s="279" t="s">
        <v>1069</v>
      </c>
      <c r="C40" s="64"/>
      <c r="D40" s="64"/>
      <c r="E40" s="20"/>
      <c r="F40" s="20"/>
      <c r="G40" s="64"/>
      <c r="H40" s="64"/>
      <c r="I40" s="20"/>
      <c r="J40" s="20"/>
      <c r="K40" s="64"/>
      <c r="L40" s="64"/>
      <c r="M40" s="20"/>
      <c r="N40" s="20"/>
    </row>
    <row r="41" spans="1:17">
      <c r="A41" s="43"/>
      <c r="B41" s="279"/>
      <c r="C41" s="64"/>
      <c r="D41" s="64"/>
      <c r="E41" s="20"/>
      <c r="F41" s="20"/>
      <c r="G41" s="64"/>
      <c r="H41" s="64"/>
      <c r="I41" s="20"/>
      <c r="J41" s="20"/>
      <c r="K41" s="64"/>
      <c r="L41" s="64"/>
      <c r="M41" s="20"/>
      <c r="N41" s="20"/>
    </row>
    <row r="42" spans="1:17">
      <c r="A42" s="43"/>
      <c r="B42" s="74" t="s">
        <v>1066</v>
      </c>
      <c r="C42" s="67">
        <v>100</v>
      </c>
      <c r="D42" s="67"/>
      <c r="E42" s="52" t="s">
        <v>646</v>
      </c>
      <c r="F42" s="17"/>
      <c r="G42" s="70">
        <v>100</v>
      </c>
      <c r="H42" s="70"/>
      <c r="I42" s="50" t="s">
        <v>646</v>
      </c>
      <c r="J42" s="17"/>
      <c r="K42" s="70">
        <v>100</v>
      </c>
      <c r="L42" s="70"/>
      <c r="M42" s="50" t="s">
        <v>646</v>
      </c>
      <c r="N42" s="17"/>
    </row>
    <row r="43" spans="1:17" ht="15.75" thickBot="1">
      <c r="A43" s="43"/>
      <c r="B43" s="73" t="s">
        <v>1067</v>
      </c>
      <c r="C43" s="105" t="s">
        <v>303</v>
      </c>
      <c r="D43" s="105"/>
      <c r="E43" s="90" t="s">
        <v>646</v>
      </c>
      <c r="F43" s="14"/>
      <c r="G43" s="106" t="s">
        <v>303</v>
      </c>
      <c r="H43" s="106"/>
      <c r="I43" s="91" t="s">
        <v>646</v>
      </c>
      <c r="J43" s="14"/>
      <c r="K43" s="106" t="s">
        <v>303</v>
      </c>
      <c r="L43" s="106"/>
      <c r="M43" s="91" t="s">
        <v>646</v>
      </c>
      <c r="N43" s="14"/>
    </row>
    <row r="44" spans="1:17" ht="16.5" thickTop="1" thickBot="1">
      <c r="A44" s="43"/>
      <c r="B44" s="274" t="s">
        <v>155</v>
      </c>
      <c r="C44" s="280">
        <v>100</v>
      </c>
      <c r="D44" s="280"/>
      <c r="E44" s="92" t="s">
        <v>646</v>
      </c>
      <c r="F44" s="17"/>
      <c r="G44" s="107">
        <v>100</v>
      </c>
      <c r="H44" s="107"/>
      <c r="I44" s="95" t="s">
        <v>646</v>
      </c>
      <c r="J44" s="17"/>
      <c r="K44" s="107">
        <v>100</v>
      </c>
      <c r="L44" s="107"/>
      <c r="M44" s="95" t="s">
        <v>646</v>
      </c>
      <c r="N44" s="17"/>
    </row>
    <row r="45" spans="1:17" ht="15.75" thickTop="1">
      <c r="A45" s="43"/>
      <c r="B45" s="136"/>
      <c r="C45" s="136"/>
      <c r="D45" s="136"/>
      <c r="E45" s="136"/>
      <c r="F45" s="136"/>
      <c r="G45" s="136"/>
      <c r="H45" s="136"/>
      <c r="I45" s="136"/>
      <c r="J45" s="136"/>
      <c r="K45" s="136"/>
      <c r="L45" s="136"/>
      <c r="M45" s="136"/>
      <c r="N45" s="136"/>
      <c r="O45" s="136"/>
      <c r="P45" s="136"/>
      <c r="Q45" s="136"/>
    </row>
    <row r="46" spans="1:17">
      <c r="A46" s="43"/>
      <c r="B46" s="13"/>
      <c r="C46" s="13"/>
    </row>
    <row r="47" spans="1:17" ht="33.75">
      <c r="A47" s="43"/>
      <c r="B47" s="86">
        <v>-1</v>
      </c>
      <c r="C47" s="128" t="s">
        <v>1070</v>
      </c>
    </row>
    <row r="48" spans="1:17">
      <c r="A48" s="43"/>
      <c r="B48" s="13"/>
      <c r="C48" s="13"/>
    </row>
    <row r="49" spans="1:3" ht="33.75">
      <c r="A49" s="43"/>
      <c r="B49" s="86">
        <v>-2</v>
      </c>
      <c r="C49" s="128" t="s">
        <v>1071</v>
      </c>
    </row>
    <row r="50" spans="1:3">
      <c r="A50" s="43"/>
      <c r="B50" s="13"/>
      <c r="C50" s="13"/>
    </row>
    <row r="51" spans="1:3" ht="33.75">
      <c r="A51" s="43"/>
      <c r="B51" s="86">
        <v>-3</v>
      </c>
      <c r="C51" s="128" t="s">
        <v>1072</v>
      </c>
    </row>
  </sheetData>
  <mergeCells count="186">
    <mergeCell ref="A15:A51"/>
    <mergeCell ref="B15:Q15"/>
    <mergeCell ref="B16:Q16"/>
    <mergeCell ref="B45:Q45"/>
    <mergeCell ref="A1:A2"/>
    <mergeCell ref="B1:Q1"/>
    <mergeCell ref="B2:Q2"/>
    <mergeCell ref="B3:Q3"/>
    <mergeCell ref="A4:A14"/>
    <mergeCell ref="B4:Q4"/>
    <mergeCell ref="C43:D43"/>
    <mergeCell ref="G43:H43"/>
    <mergeCell ref="K43:L43"/>
    <mergeCell ref="C44:D44"/>
    <mergeCell ref="G44:H44"/>
    <mergeCell ref="K44:L44"/>
    <mergeCell ref="J40:J41"/>
    <mergeCell ref="K40:L41"/>
    <mergeCell ref="M40:M41"/>
    <mergeCell ref="N40:N41"/>
    <mergeCell ref="C42:D42"/>
    <mergeCell ref="G42:H42"/>
    <mergeCell ref="K42:L42"/>
    <mergeCell ref="B40:B41"/>
    <mergeCell ref="C40:D41"/>
    <mergeCell ref="E40:E41"/>
    <mergeCell ref="F40:F41"/>
    <mergeCell ref="G40:H41"/>
    <mergeCell ref="I40:I41"/>
    <mergeCell ref="C38:D38"/>
    <mergeCell ref="G38:H38"/>
    <mergeCell ref="K38:L38"/>
    <mergeCell ref="C39:E39"/>
    <mergeCell ref="G39:I39"/>
    <mergeCell ref="K39:M39"/>
    <mergeCell ref="C36:D36"/>
    <mergeCell ref="G36:H36"/>
    <mergeCell ref="K36:L36"/>
    <mergeCell ref="C37:D37"/>
    <mergeCell ref="G37:H37"/>
    <mergeCell ref="K37:L37"/>
    <mergeCell ref="J33:J34"/>
    <mergeCell ref="K33:L34"/>
    <mergeCell ref="M33:M34"/>
    <mergeCell ref="N33:N34"/>
    <mergeCell ref="C35:D35"/>
    <mergeCell ref="G35:H35"/>
    <mergeCell ref="K35:L35"/>
    <mergeCell ref="J31:J32"/>
    <mergeCell ref="K31:L32"/>
    <mergeCell ref="M31:M32"/>
    <mergeCell ref="N31:N32"/>
    <mergeCell ref="B33:B34"/>
    <mergeCell ref="C33:D34"/>
    <mergeCell ref="E33:E34"/>
    <mergeCell ref="F33:F34"/>
    <mergeCell ref="G33:H34"/>
    <mergeCell ref="I33:I34"/>
    <mergeCell ref="N28:N29"/>
    <mergeCell ref="C30:E30"/>
    <mergeCell ref="G30:I30"/>
    <mergeCell ref="K30:M30"/>
    <mergeCell ref="B31:B32"/>
    <mergeCell ref="C31:D32"/>
    <mergeCell ref="E31:E32"/>
    <mergeCell ref="F31:F32"/>
    <mergeCell ref="G31:H32"/>
    <mergeCell ref="I31:I32"/>
    <mergeCell ref="H28:H29"/>
    <mergeCell ref="I28:I29"/>
    <mergeCell ref="J28:J29"/>
    <mergeCell ref="K28:K29"/>
    <mergeCell ref="L28:L29"/>
    <mergeCell ref="M28:M29"/>
    <mergeCell ref="K26:K27"/>
    <mergeCell ref="L26:L27"/>
    <mergeCell ref="M26:M27"/>
    <mergeCell ref="N26:N27"/>
    <mergeCell ref="B28:B29"/>
    <mergeCell ref="C28:C29"/>
    <mergeCell ref="D28:D29"/>
    <mergeCell ref="E28:E29"/>
    <mergeCell ref="F28:F29"/>
    <mergeCell ref="G28:G29"/>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B24:B25"/>
    <mergeCell ref="C24:C25"/>
    <mergeCell ref="D24:D25"/>
    <mergeCell ref="E24:E25"/>
    <mergeCell ref="F24:F25"/>
    <mergeCell ref="G24:G25"/>
    <mergeCell ref="I22:I23"/>
    <mergeCell ref="J22:J23"/>
    <mergeCell ref="K22:K23"/>
    <mergeCell ref="L22:L23"/>
    <mergeCell ref="M22:M23"/>
    <mergeCell ref="N22:N23"/>
    <mergeCell ref="C21:E21"/>
    <mergeCell ref="G21:I21"/>
    <mergeCell ref="K21:M21"/>
    <mergeCell ref="B22:B23"/>
    <mergeCell ref="C22:C23"/>
    <mergeCell ref="D22:D23"/>
    <mergeCell ref="E22:E23"/>
    <mergeCell ref="F22:F23"/>
    <mergeCell ref="G22:G23"/>
    <mergeCell ref="H22:H23"/>
    <mergeCell ref="Q13:Q14"/>
    <mergeCell ref="B17:N17"/>
    <mergeCell ref="C19:M19"/>
    <mergeCell ref="C20:E20"/>
    <mergeCell ref="G20:I20"/>
    <mergeCell ref="K20:M20"/>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I11:I12"/>
    <mergeCell ref="J11:J12"/>
    <mergeCell ref="K11:L12"/>
    <mergeCell ref="M11:M12"/>
    <mergeCell ref="N11:N12"/>
    <mergeCell ref="O11:P12"/>
    <mergeCell ref="N9:N10"/>
    <mergeCell ref="O9:O10"/>
    <mergeCell ref="P9:P10"/>
    <mergeCell ref="Q9:Q10"/>
    <mergeCell ref="B11:B12"/>
    <mergeCell ref="C11:C12"/>
    <mergeCell ref="D11:D12"/>
    <mergeCell ref="E11:E12"/>
    <mergeCell ref="F11:F12"/>
    <mergeCell ref="G11:H12"/>
    <mergeCell ref="H9:H10"/>
    <mergeCell ref="I9:I10"/>
    <mergeCell ref="J9:J10"/>
    <mergeCell ref="K9:K10"/>
    <mergeCell ref="L9:L10"/>
    <mergeCell ref="M9:M10"/>
    <mergeCell ref="K8:M8"/>
    <mergeCell ref="N7:N8"/>
    <mergeCell ref="O7:Q7"/>
    <mergeCell ref="O8:Q8"/>
    <mergeCell ref="B9:B10"/>
    <mergeCell ref="C9:C10"/>
    <mergeCell ref="D9:D10"/>
    <mergeCell ref="E9:E10"/>
    <mergeCell ref="F9:F10"/>
    <mergeCell ref="G9:G10"/>
    <mergeCell ref="B5:Q5"/>
    <mergeCell ref="B7:B8"/>
    <mergeCell ref="C7:C8"/>
    <mergeCell ref="D7:E7"/>
    <mergeCell ref="D8:E8"/>
    <mergeCell ref="F7:F8"/>
    <mergeCell ref="G7:I7"/>
    <mergeCell ref="G8:I8"/>
    <mergeCell ref="J7:J8"/>
    <mergeCell ref="K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81</v>
      </c>
      <c r="B1" s="8" t="s">
        <v>1</v>
      </c>
      <c r="C1" s="8"/>
    </row>
    <row r="2" spans="1:3" ht="30">
      <c r="A2" s="1" t="s">
        <v>82</v>
      </c>
      <c r="B2" s="1" t="s">
        <v>2</v>
      </c>
      <c r="C2" s="1" t="s">
        <v>31</v>
      </c>
    </row>
    <row r="3" spans="1:3">
      <c r="A3" s="3" t="s">
        <v>32</v>
      </c>
      <c r="B3" s="4"/>
      <c r="C3" s="4"/>
    </row>
    <row r="4" spans="1:3" ht="30">
      <c r="A4" s="2" t="s">
        <v>79</v>
      </c>
      <c r="B4" s="7">
        <v>2368</v>
      </c>
      <c r="C4" s="7">
        <v>2379</v>
      </c>
    </row>
    <row r="5" spans="1:3" ht="30">
      <c r="A5" s="2" t="s">
        <v>80</v>
      </c>
      <c r="B5" s="7">
        <v>1285</v>
      </c>
      <c r="C5" s="7">
        <v>1241</v>
      </c>
    </row>
    <row r="6" spans="1:3">
      <c r="A6" s="3" t="s">
        <v>83</v>
      </c>
      <c r="B6" s="4"/>
      <c r="C6" s="4"/>
    </row>
    <row r="7" spans="1:3" ht="30">
      <c r="A7" s="2" t="s">
        <v>84</v>
      </c>
      <c r="B7" s="9">
        <v>0.01</v>
      </c>
      <c r="C7" s="9">
        <v>0.01</v>
      </c>
    </row>
    <row r="8" spans="1:3">
      <c r="A8" s="2" t="s">
        <v>85</v>
      </c>
      <c r="B8" s="6">
        <v>15000000</v>
      </c>
      <c r="C8" s="6">
        <v>15000000</v>
      </c>
    </row>
    <row r="9" spans="1:3" ht="30">
      <c r="A9" s="2" t="s">
        <v>86</v>
      </c>
      <c r="B9" s="9">
        <v>0.01</v>
      </c>
      <c r="C9" s="9">
        <v>0.01</v>
      </c>
    </row>
    <row r="10" spans="1:3">
      <c r="A10" s="2" t="s">
        <v>87</v>
      </c>
      <c r="B10" s="6">
        <v>350000000</v>
      </c>
      <c r="C10" s="6">
        <v>350000000</v>
      </c>
    </row>
    <row r="11" spans="1:3">
      <c r="A11" s="2" t="s">
        <v>88</v>
      </c>
      <c r="B11" s="6">
        <v>170260273</v>
      </c>
      <c r="C11" s="6">
        <v>170048144</v>
      </c>
    </row>
    <row r="12" spans="1:3">
      <c r="A12" s="2" t="s">
        <v>89</v>
      </c>
      <c r="B12" s="6">
        <v>170260273</v>
      </c>
      <c r="C12" s="6">
        <v>170048144</v>
      </c>
    </row>
    <row r="13" spans="1:3">
      <c r="A13" s="2" t="s">
        <v>90</v>
      </c>
      <c r="B13" s="4"/>
      <c r="C13" s="4"/>
    </row>
    <row r="14" spans="1:3">
      <c r="A14" s="3" t="s">
        <v>83</v>
      </c>
      <c r="B14" s="4"/>
      <c r="C14" s="4"/>
    </row>
    <row r="15" spans="1:3" ht="30">
      <c r="A15" s="2" t="s">
        <v>91</v>
      </c>
      <c r="B15" s="10">
        <v>7.3800000000000004E-2</v>
      </c>
      <c r="C15" s="10">
        <v>7.3800000000000004E-2</v>
      </c>
    </row>
    <row r="16" spans="1:3">
      <c r="A16" s="2" t="s">
        <v>92</v>
      </c>
      <c r="B16" s="6">
        <v>1815000</v>
      </c>
      <c r="C16" s="6">
        <v>1815000</v>
      </c>
    </row>
    <row r="17" spans="1:3">
      <c r="A17" s="2" t="s">
        <v>93</v>
      </c>
      <c r="B17" s="4"/>
      <c r="C17" s="4"/>
    </row>
    <row r="18" spans="1:3">
      <c r="A18" s="3" t="s">
        <v>83</v>
      </c>
      <c r="B18" s="4"/>
      <c r="C18" s="4"/>
    </row>
    <row r="19" spans="1:3" ht="30">
      <c r="A19" s="2" t="s">
        <v>84</v>
      </c>
      <c r="B19" s="9">
        <v>0.01</v>
      </c>
      <c r="C19" s="9">
        <v>0.01</v>
      </c>
    </row>
    <row r="20" spans="1:3" ht="30">
      <c r="A20" s="2" t="s">
        <v>91</v>
      </c>
      <c r="B20" s="10">
        <v>6.6299999999999998E-2</v>
      </c>
      <c r="C20" s="10">
        <v>6.6299999999999998E-2</v>
      </c>
    </row>
    <row r="21" spans="1:3">
      <c r="A21" s="2" t="s">
        <v>92</v>
      </c>
      <c r="B21" s="6">
        <v>690000</v>
      </c>
      <c r="C21" s="6">
        <v>690000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2" width="36.5703125" bestFit="1" customWidth="1"/>
    <col min="3" max="3" width="18.42578125" customWidth="1"/>
    <col min="4" max="4" width="13.85546875" customWidth="1"/>
    <col min="5" max="5" width="3.140625" customWidth="1"/>
    <col min="6" max="6" width="18.42578125" customWidth="1"/>
    <col min="7" max="7" width="19.42578125" customWidth="1"/>
  </cols>
  <sheetData>
    <row r="1" spans="1:7" ht="15" customHeight="1">
      <c r="A1" s="8" t="s">
        <v>1941</v>
      </c>
      <c r="B1" s="8" t="s">
        <v>1</v>
      </c>
      <c r="C1" s="8"/>
      <c r="D1" s="8"/>
      <c r="E1" s="8"/>
      <c r="F1" s="8"/>
      <c r="G1" s="8"/>
    </row>
    <row r="2" spans="1:7" ht="15" customHeight="1">
      <c r="A2" s="8"/>
      <c r="B2" s="8" t="s">
        <v>2</v>
      </c>
      <c r="C2" s="8"/>
      <c r="D2" s="8"/>
      <c r="E2" s="8"/>
      <c r="F2" s="8"/>
      <c r="G2" s="8"/>
    </row>
    <row r="3" spans="1:7" ht="30">
      <c r="A3" s="3" t="s">
        <v>1076</v>
      </c>
      <c r="B3" s="42"/>
      <c r="C3" s="42"/>
      <c r="D3" s="42"/>
      <c r="E3" s="42"/>
      <c r="F3" s="42"/>
      <c r="G3" s="42"/>
    </row>
    <row r="4" spans="1:7" ht="25.5" customHeight="1">
      <c r="A4" s="43" t="s">
        <v>1942</v>
      </c>
      <c r="B4" s="45" t="s">
        <v>1086</v>
      </c>
      <c r="C4" s="45"/>
      <c r="D4" s="45"/>
      <c r="E4" s="45"/>
      <c r="F4" s="45"/>
      <c r="G4" s="45"/>
    </row>
    <row r="5" spans="1:7">
      <c r="A5" s="43"/>
      <c r="B5" s="19"/>
      <c r="C5" s="19"/>
      <c r="D5" s="19"/>
      <c r="E5" s="19"/>
      <c r="F5" s="19"/>
      <c r="G5" s="19"/>
    </row>
    <row r="6" spans="1:7">
      <c r="A6" s="43"/>
      <c r="B6" s="13"/>
      <c r="C6" s="13"/>
      <c r="D6" s="13"/>
      <c r="E6" s="13"/>
      <c r="F6" s="13"/>
      <c r="G6" s="13"/>
    </row>
    <row r="7" spans="1:7" ht="15.75" thickBot="1">
      <c r="A7" s="43"/>
      <c r="B7" s="47"/>
      <c r="C7" s="53" t="s">
        <v>693</v>
      </c>
      <c r="D7" s="53"/>
      <c r="E7" s="53"/>
      <c r="F7" s="53"/>
      <c r="G7" s="53"/>
    </row>
    <row r="8" spans="1:7" ht="16.5" thickTop="1" thickBot="1">
      <c r="A8" s="43"/>
      <c r="B8" s="47"/>
      <c r="C8" s="75">
        <v>2014</v>
      </c>
      <c r="D8" s="75"/>
      <c r="E8" s="14"/>
      <c r="F8" s="75">
        <v>2013</v>
      </c>
      <c r="G8" s="75"/>
    </row>
    <row r="9" spans="1:7" ht="15.75" thickTop="1">
      <c r="A9" s="43"/>
      <c r="B9" s="57" t="s">
        <v>1087</v>
      </c>
      <c r="C9" s="126">
        <v>18172690</v>
      </c>
      <c r="D9" s="27"/>
      <c r="E9" s="24"/>
      <c r="F9" s="103">
        <v>18172690</v>
      </c>
      <c r="G9" s="27"/>
    </row>
    <row r="10" spans="1:7">
      <c r="A10" s="43"/>
      <c r="B10" s="57"/>
      <c r="C10" s="66"/>
      <c r="D10" s="24"/>
      <c r="E10" s="24"/>
      <c r="F10" s="69"/>
      <c r="G10" s="24"/>
    </row>
    <row r="11" spans="1:7">
      <c r="A11" s="43"/>
      <c r="B11" s="54" t="s">
        <v>1088</v>
      </c>
      <c r="C11" s="61">
        <v>11099945</v>
      </c>
      <c r="D11" s="20"/>
      <c r="E11" s="20"/>
      <c r="F11" s="63">
        <v>11372897</v>
      </c>
      <c r="G11" s="20"/>
    </row>
    <row r="12" spans="1:7" ht="15.75" thickBot="1">
      <c r="A12" s="43"/>
      <c r="B12" s="54"/>
      <c r="C12" s="196"/>
      <c r="D12" s="33"/>
      <c r="E12" s="20"/>
      <c r="F12" s="123"/>
      <c r="G12" s="33"/>
    </row>
    <row r="13" spans="1:7" ht="15.75" thickTop="1">
      <c r="A13" s="43"/>
      <c r="B13" s="24"/>
      <c r="C13" s="126">
        <v>29272635</v>
      </c>
      <c r="D13" s="27"/>
      <c r="E13" s="24"/>
      <c r="F13" s="103">
        <v>29545587</v>
      </c>
      <c r="G13" s="27"/>
    </row>
    <row r="14" spans="1:7" ht="15.75" thickBot="1">
      <c r="A14" s="43"/>
      <c r="B14" s="24"/>
      <c r="C14" s="127"/>
      <c r="D14" s="36"/>
      <c r="E14" s="24"/>
      <c r="F14" s="84"/>
      <c r="G14" s="36"/>
    </row>
    <row r="15" spans="1:7" ht="25.5" customHeight="1" thickTop="1">
      <c r="A15" s="43" t="s">
        <v>1943</v>
      </c>
      <c r="B15" s="45" t="s">
        <v>1944</v>
      </c>
      <c r="C15" s="45"/>
      <c r="D15" s="45"/>
      <c r="E15" s="45"/>
      <c r="F15" s="45"/>
      <c r="G15" s="45"/>
    </row>
    <row r="16" spans="1:7">
      <c r="A16" s="43"/>
      <c r="B16" s="19"/>
      <c r="C16" s="19"/>
      <c r="D16" s="19"/>
      <c r="E16" s="19"/>
    </row>
    <row r="17" spans="1:5">
      <c r="A17" s="43"/>
      <c r="B17" s="13"/>
      <c r="C17" s="13"/>
      <c r="D17" s="13"/>
      <c r="E17" s="13"/>
    </row>
    <row r="18" spans="1:5">
      <c r="A18" s="43"/>
      <c r="B18" s="47"/>
      <c r="C18" s="20"/>
      <c r="D18" s="20"/>
      <c r="E18" s="20"/>
    </row>
    <row r="19" spans="1:5">
      <c r="A19" s="43"/>
      <c r="B19" s="68" t="s">
        <v>1096</v>
      </c>
      <c r="C19" s="57" t="s">
        <v>335</v>
      </c>
      <c r="D19" s="69">
        <v>423834</v>
      </c>
      <c r="E19" s="24"/>
    </row>
    <row r="20" spans="1:5">
      <c r="A20" s="43"/>
      <c r="B20" s="68"/>
      <c r="C20" s="57"/>
      <c r="D20" s="69"/>
      <c r="E20" s="24"/>
    </row>
    <row r="21" spans="1:5">
      <c r="A21" s="43"/>
      <c r="B21" s="54" t="s">
        <v>1097</v>
      </c>
      <c r="C21" s="63">
        <v>14637</v>
      </c>
      <c r="D21" s="63"/>
      <c r="E21" s="20"/>
    </row>
    <row r="22" spans="1:5">
      <c r="A22" s="43"/>
      <c r="B22" s="54"/>
      <c r="C22" s="63"/>
      <c r="D22" s="63"/>
      <c r="E22" s="20"/>
    </row>
    <row r="23" spans="1:5" ht="23.25">
      <c r="A23" s="43"/>
      <c r="B23" s="50" t="s">
        <v>1098</v>
      </c>
      <c r="C23" s="70" t="s">
        <v>1099</v>
      </c>
      <c r="D23" s="70"/>
      <c r="E23" s="50" t="s">
        <v>337</v>
      </c>
    </row>
    <row r="24" spans="1:5" ht="23.25">
      <c r="A24" s="43"/>
      <c r="B24" s="47" t="s">
        <v>1100</v>
      </c>
      <c r="C24" s="64" t="s">
        <v>1101</v>
      </c>
      <c r="D24" s="64"/>
      <c r="E24" s="47" t="s">
        <v>337</v>
      </c>
    </row>
    <row r="25" spans="1:5" ht="24" thickBot="1">
      <c r="A25" s="43"/>
      <c r="B25" s="50" t="s">
        <v>1102</v>
      </c>
      <c r="C25" s="108" t="s">
        <v>1103</v>
      </c>
      <c r="D25" s="108"/>
      <c r="E25" s="191" t="s">
        <v>337</v>
      </c>
    </row>
    <row r="26" spans="1:5" ht="15.75" thickTop="1">
      <c r="A26" s="43"/>
      <c r="B26" s="60" t="s">
        <v>1104</v>
      </c>
      <c r="C26" s="117" t="s">
        <v>335</v>
      </c>
      <c r="D26" s="115" t="s">
        <v>303</v>
      </c>
      <c r="E26" s="40"/>
    </row>
    <row r="27" spans="1:5" ht="15.75" thickBot="1">
      <c r="A27" s="43"/>
      <c r="B27" s="60"/>
      <c r="C27" s="142"/>
      <c r="D27" s="143"/>
      <c r="E27" s="79"/>
    </row>
    <row r="28" spans="1:5" ht="15.75" thickTop="1"/>
  </sheetData>
  <mergeCells count="46">
    <mergeCell ref="A15:A27"/>
    <mergeCell ref="B15:G15"/>
    <mergeCell ref="B26:B27"/>
    <mergeCell ref="C26:C27"/>
    <mergeCell ref="D26:D27"/>
    <mergeCell ref="E26:E27"/>
    <mergeCell ref="A1:A2"/>
    <mergeCell ref="B1:G1"/>
    <mergeCell ref="B2:G2"/>
    <mergeCell ref="B3:G3"/>
    <mergeCell ref="A4:A14"/>
    <mergeCell ref="B4:G4"/>
    <mergeCell ref="B21:B22"/>
    <mergeCell ref="C21:D22"/>
    <mergeCell ref="E21:E22"/>
    <mergeCell ref="C23:D23"/>
    <mergeCell ref="C24:D24"/>
    <mergeCell ref="C25:D25"/>
    <mergeCell ref="B16:E16"/>
    <mergeCell ref="C18:E18"/>
    <mergeCell ref="B19:B20"/>
    <mergeCell ref="C19:C20"/>
    <mergeCell ref="D19:D20"/>
    <mergeCell ref="E19:E20"/>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2.140625" customWidth="1"/>
    <col min="3" max="3" width="7.140625" customWidth="1"/>
    <col min="4" max="4" width="30.42578125" customWidth="1"/>
    <col min="5" max="5" width="35.42578125" customWidth="1"/>
  </cols>
  <sheetData>
    <row r="1" spans="1:5" ht="15" customHeight="1">
      <c r="A1" s="8" t="s">
        <v>1945</v>
      </c>
      <c r="B1" s="8" t="s">
        <v>1</v>
      </c>
      <c r="C1" s="8"/>
      <c r="D1" s="8"/>
      <c r="E1" s="8"/>
    </row>
    <row r="2" spans="1:5" ht="15" customHeight="1">
      <c r="A2" s="8"/>
      <c r="B2" s="8" t="s">
        <v>2</v>
      </c>
      <c r="C2" s="8"/>
      <c r="D2" s="8"/>
      <c r="E2" s="8"/>
    </row>
    <row r="3" spans="1:5" ht="30">
      <c r="A3" s="3" t="s">
        <v>1127</v>
      </c>
      <c r="B3" s="42"/>
      <c r="C3" s="42"/>
      <c r="D3" s="42"/>
      <c r="E3" s="42"/>
    </row>
    <row r="4" spans="1:5">
      <c r="A4" s="43" t="s">
        <v>1946</v>
      </c>
      <c r="B4" s="45" t="s">
        <v>1947</v>
      </c>
      <c r="C4" s="45"/>
      <c r="D4" s="45"/>
      <c r="E4" s="45"/>
    </row>
    <row r="5" spans="1:5">
      <c r="A5" s="43"/>
      <c r="B5" s="270"/>
      <c r="C5" s="270"/>
      <c r="D5" s="270"/>
      <c r="E5" s="270"/>
    </row>
    <row r="6" spans="1:5">
      <c r="A6" s="43"/>
      <c r="B6" s="19"/>
      <c r="C6" s="19"/>
      <c r="D6" s="19"/>
      <c r="E6" s="19"/>
    </row>
    <row r="7" spans="1:5">
      <c r="A7" s="43"/>
      <c r="B7" s="13"/>
      <c r="C7" s="13"/>
      <c r="D7" s="13"/>
      <c r="E7" s="13"/>
    </row>
    <row r="8" spans="1:5">
      <c r="A8" s="43"/>
      <c r="B8" s="57">
        <v>2015</v>
      </c>
      <c r="C8" s="57" t="s">
        <v>335</v>
      </c>
      <c r="D8" s="69">
        <v>620874</v>
      </c>
      <c r="E8" s="24"/>
    </row>
    <row r="9" spans="1:5">
      <c r="A9" s="43"/>
      <c r="B9" s="57"/>
      <c r="C9" s="57"/>
      <c r="D9" s="69"/>
      <c r="E9" s="24"/>
    </row>
    <row r="10" spans="1:5">
      <c r="A10" s="43"/>
      <c r="B10" s="54">
        <v>2016</v>
      </c>
      <c r="C10" s="63">
        <v>541639</v>
      </c>
      <c r="D10" s="63"/>
      <c r="E10" s="20"/>
    </row>
    <row r="11" spans="1:5">
      <c r="A11" s="43"/>
      <c r="B11" s="54"/>
      <c r="C11" s="63"/>
      <c r="D11" s="63"/>
      <c r="E11" s="20"/>
    </row>
    <row r="12" spans="1:5">
      <c r="A12" s="43"/>
      <c r="B12" s="57">
        <v>2017</v>
      </c>
      <c r="C12" s="69">
        <v>469261</v>
      </c>
      <c r="D12" s="69"/>
      <c r="E12" s="24"/>
    </row>
    <row r="13" spans="1:5">
      <c r="A13" s="43"/>
      <c r="B13" s="57"/>
      <c r="C13" s="69"/>
      <c r="D13" s="69"/>
      <c r="E13" s="24"/>
    </row>
    <row r="14" spans="1:5">
      <c r="A14" s="43"/>
      <c r="B14" s="54">
        <v>2018</v>
      </c>
      <c r="C14" s="63">
        <v>387445</v>
      </c>
      <c r="D14" s="63"/>
      <c r="E14" s="20"/>
    </row>
    <row r="15" spans="1:5">
      <c r="A15" s="43"/>
      <c r="B15" s="54"/>
      <c r="C15" s="63"/>
      <c r="D15" s="63"/>
      <c r="E15" s="20"/>
    </row>
    <row r="16" spans="1:5">
      <c r="A16" s="43"/>
      <c r="B16" s="57">
        <v>2019</v>
      </c>
      <c r="C16" s="69">
        <v>322236</v>
      </c>
      <c r="D16" s="69"/>
      <c r="E16" s="24"/>
    </row>
    <row r="17" spans="1:5">
      <c r="A17" s="43"/>
      <c r="B17" s="57"/>
      <c r="C17" s="69"/>
      <c r="D17" s="69"/>
      <c r="E17" s="24"/>
    </row>
    <row r="18" spans="1:5">
      <c r="A18" s="43"/>
      <c r="B18" s="54" t="s">
        <v>960</v>
      </c>
      <c r="C18" s="63">
        <v>1133974</v>
      </c>
      <c r="D18" s="63"/>
      <c r="E18" s="20"/>
    </row>
    <row r="19" spans="1:5" ht="15.75" thickBot="1">
      <c r="A19" s="43"/>
      <c r="B19" s="54"/>
      <c r="C19" s="123"/>
      <c r="D19" s="123"/>
      <c r="E19" s="33"/>
    </row>
    <row r="20" spans="1:5" ht="15.75" thickTop="1">
      <c r="A20" s="43"/>
      <c r="B20" s="57"/>
      <c r="C20" s="58" t="s">
        <v>335</v>
      </c>
      <c r="D20" s="103">
        <v>3475429</v>
      </c>
      <c r="E20" s="27"/>
    </row>
    <row r="21" spans="1:5" ht="15.75" thickBot="1">
      <c r="A21" s="43"/>
      <c r="B21" s="57"/>
      <c r="C21" s="83"/>
      <c r="D21" s="84"/>
      <c r="E21" s="36"/>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3" width="36.5703125" bestFit="1" customWidth="1"/>
    <col min="4" max="4" width="11.7109375" bestFit="1" customWidth="1"/>
    <col min="6" max="6" width="11.85546875" bestFit="1" customWidth="1"/>
    <col min="8" max="8" width="2" bestFit="1" customWidth="1"/>
    <col min="9" max="9" width="6.42578125" bestFit="1" customWidth="1"/>
    <col min="12" max="12" width="12.42578125" bestFit="1" customWidth="1"/>
    <col min="14" max="14" width="2" bestFit="1" customWidth="1"/>
    <col min="15" max="15" width="6.42578125" bestFit="1" customWidth="1"/>
  </cols>
  <sheetData>
    <row r="1" spans="1:16" ht="15" customHeight="1">
      <c r="A1" s="8" t="s">
        <v>1948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1131</v>
      </c>
      <c r="B3" s="42"/>
      <c r="C3" s="42"/>
      <c r="D3" s="42"/>
      <c r="E3" s="42"/>
      <c r="F3" s="42"/>
      <c r="G3" s="42"/>
      <c r="H3" s="42"/>
      <c r="I3" s="42"/>
      <c r="J3" s="42"/>
      <c r="K3" s="42"/>
      <c r="L3" s="42"/>
      <c r="M3" s="42"/>
      <c r="N3" s="42"/>
      <c r="O3" s="42"/>
      <c r="P3" s="42"/>
    </row>
    <row r="4" spans="1:16">
      <c r="A4" s="43" t="s">
        <v>1949</v>
      </c>
      <c r="B4" s="45" t="s">
        <v>1133</v>
      </c>
      <c r="C4" s="45"/>
      <c r="D4" s="45"/>
      <c r="E4" s="45"/>
      <c r="F4" s="45"/>
      <c r="G4" s="45"/>
      <c r="H4" s="45"/>
      <c r="I4" s="45"/>
      <c r="J4" s="45"/>
      <c r="K4" s="45"/>
      <c r="L4" s="45"/>
      <c r="M4" s="45"/>
      <c r="N4" s="45"/>
      <c r="O4" s="45"/>
      <c r="P4" s="45"/>
    </row>
    <row r="5" spans="1:16">
      <c r="A5" s="43"/>
      <c r="B5" s="19"/>
      <c r="C5" s="19"/>
      <c r="D5" s="19"/>
      <c r="E5" s="19"/>
      <c r="F5" s="19"/>
      <c r="G5" s="19"/>
      <c r="H5" s="19"/>
      <c r="I5" s="19"/>
      <c r="J5" s="19"/>
      <c r="K5" s="19"/>
      <c r="L5" s="19"/>
      <c r="M5" s="19"/>
      <c r="N5" s="19"/>
      <c r="O5" s="19"/>
      <c r="P5" s="19"/>
    </row>
    <row r="6" spans="1:16">
      <c r="A6" s="43"/>
      <c r="B6" s="13"/>
      <c r="C6" s="13"/>
      <c r="D6" s="13"/>
      <c r="E6" s="13"/>
      <c r="F6" s="13"/>
      <c r="G6" s="13"/>
      <c r="H6" s="13"/>
      <c r="I6" s="13"/>
      <c r="J6" s="13"/>
      <c r="K6" s="13"/>
      <c r="L6" s="13"/>
      <c r="M6" s="13"/>
      <c r="N6" s="13"/>
      <c r="O6" s="13"/>
      <c r="P6" s="13"/>
    </row>
    <row r="7" spans="1:16" ht="15.75" thickBot="1">
      <c r="A7" s="43"/>
      <c r="B7" s="14"/>
      <c r="C7" s="14"/>
      <c r="D7" s="14"/>
      <c r="E7" s="14"/>
      <c r="F7" s="22" t="s">
        <v>1134</v>
      </c>
      <c r="G7" s="22"/>
      <c r="H7" s="22"/>
      <c r="I7" s="22"/>
      <c r="J7" s="22"/>
      <c r="K7" s="14"/>
      <c r="L7" s="22" t="s">
        <v>1135</v>
      </c>
      <c r="M7" s="22"/>
      <c r="N7" s="22"/>
      <c r="O7" s="22"/>
      <c r="P7" s="22"/>
    </row>
    <row r="8" spans="1:16" ht="16.5" thickTop="1" thickBot="1">
      <c r="A8" s="43"/>
      <c r="B8" s="14"/>
      <c r="C8" s="14"/>
      <c r="D8" s="16" t="s">
        <v>1136</v>
      </c>
      <c r="E8" s="14"/>
      <c r="F8" s="16" t="s">
        <v>968</v>
      </c>
      <c r="G8" s="14"/>
      <c r="H8" s="287" t="s">
        <v>868</v>
      </c>
      <c r="I8" s="287"/>
      <c r="J8" s="287"/>
      <c r="K8" s="14"/>
      <c r="L8" s="16" t="s">
        <v>968</v>
      </c>
      <c r="M8" s="14"/>
      <c r="N8" s="287" t="s">
        <v>868</v>
      </c>
      <c r="O8" s="287"/>
      <c r="P8" s="287"/>
    </row>
    <row r="9" spans="1:16" ht="15.75" thickTop="1">
      <c r="A9" s="43"/>
      <c r="B9" s="282" t="s">
        <v>1137</v>
      </c>
      <c r="C9" s="14"/>
      <c r="D9" s="14"/>
      <c r="E9" s="14"/>
      <c r="F9" s="14"/>
      <c r="G9" s="14"/>
      <c r="H9" s="40"/>
      <c r="I9" s="40"/>
      <c r="J9" s="40"/>
      <c r="K9" s="14"/>
      <c r="L9" s="14"/>
      <c r="M9" s="14"/>
      <c r="N9" s="40"/>
      <c r="O9" s="40"/>
      <c r="P9" s="40"/>
    </row>
    <row r="10" spans="1:16">
      <c r="A10" s="43"/>
      <c r="B10" s="288" t="s">
        <v>1138</v>
      </c>
      <c r="C10" s="24"/>
      <c r="D10" s="289">
        <v>41913</v>
      </c>
      <c r="E10" s="24"/>
      <c r="F10" s="290">
        <v>7.7499999999999999E-2</v>
      </c>
      <c r="G10" s="24"/>
      <c r="H10" s="291" t="s">
        <v>335</v>
      </c>
      <c r="I10" s="292" t="s">
        <v>303</v>
      </c>
      <c r="J10" s="24"/>
      <c r="K10" s="24"/>
      <c r="L10" s="293">
        <v>7.7499999999999999E-2</v>
      </c>
      <c r="M10" s="24"/>
      <c r="N10" s="294" t="s">
        <v>335</v>
      </c>
      <c r="O10" s="295">
        <v>9000</v>
      </c>
      <c r="P10" s="24"/>
    </row>
    <row r="11" spans="1:16">
      <c r="A11" s="43"/>
      <c r="B11" s="288"/>
      <c r="C11" s="24"/>
      <c r="D11" s="289"/>
      <c r="E11" s="24"/>
      <c r="F11" s="290"/>
      <c r="G11" s="24"/>
      <c r="H11" s="291"/>
      <c r="I11" s="292"/>
      <c r="J11" s="24"/>
      <c r="K11" s="24"/>
      <c r="L11" s="293"/>
      <c r="M11" s="24"/>
      <c r="N11" s="294"/>
      <c r="O11" s="295"/>
      <c r="P11" s="24"/>
    </row>
    <row r="12" spans="1:16">
      <c r="A12" s="43"/>
      <c r="B12" s="296" t="s">
        <v>1139</v>
      </c>
      <c r="C12" s="20"/>
      <c r="D12" s="297">
        <v>44593</v>
      </c>
      <c r="E12" s="20"/>
      <c r="F12" s="298">
        <v>0.05</v>
      </c>
      <c r="G12" s="20"/>
      <c r="H12" s="299">
        <v>360</v>
      </c>
      <c r="I12" s="299"/>
      <c r="J12" s="20"/>
      <c r="K12" s="20"/>
      <c r="L12" s="300" t="s">
        <v>800</v>
      </c>
      <c r="M12" s="20"/>
      <c r="N12" s="301" t="s">
        <v>303</v>
      </c>
      <c r="O12" s="301"/>
      <c r="P12" s="20"/>
    </row>
    <row r="13" spans="1:16">
      <c r="A13" s="43"/>
      <c r="B13" s="296"/>
      <c r="C13" s="20"/>
      <c r="D13" s="297"/>
      <c r="E13" s="20"/>
      <c r="F13" s="298"/>
      <c r="G13" s="20"/>
      <c r="H13" s="299"/>
      <c r="I13" s="299"/>
      <c r="J13" s="20"/>
      <c r="K13" s="20"/>
      <c r="L13" s="300"/>
      <c r="M13" s="20"/>
      <c r="N13" s="301"/>
      <c r="O13" s="301"/>
      <c r="P13" s="20"/>
    </row>
    <row r="14" spans="1:16">
      <c r="A14" s="43"/>
      <c r="B14" s="294" t="s">
        <v>1140</v>
      </c>
      <c r="C14" s="24"/>
      <c r="D14" s="289">
        <v>44682</v>
      </c>
      <c r="E14" s="24"/>
      <c r="F14" s="290">
        <v>0.05</v>
      </c>
      <c r="G14" s="24"/>
      <c r="H14" s="302">
        <v>1566</v>
      </c>
      <c r="I14" s="302"/>
      <c r="J14" s="24"/>
      <c r="K14" s="24"/>
      <c r="L14" s="293">
        <v>0.05</v>
      </c>
      <c r="M14" s="24"/>
      <c r="N14" s="295">
        <v>1738</v>
      </c>
      <c r="O14" s="295"/>
      <c r="P14" s="24"/>
    </row>
    <row r="15" spans="1:16">
      <c r="A15" s="43"/>
      <c r="B15" s="294"/>
      <c r="C15" s="24"/>
      <c r="D15" s="289"/>
      <c r="E15" s="24"/>
      <c r="F15" s="290"/>
      <c r="G15" s="24"/>
      <c r="H15" s="302"/>
      <c r="I15" s="302"/>
      <c r="J15" s="24"/>
      <c r="K15" s="24"/>
      <c r="L15" s="293"/>
      <c r="M15" s="24"/>
      <c r="N15" s="295"/>
      <c r="O15" s="295"/>
      <c r="P15" s="24"/>
    </row>
    <row r="16" spans="1:16">
      <c r="A16" s="43"/>
      <c r="B16" s="296" t="s">
        <v>1141</v>
      </c>
      <c r="C16" s="20"/>
      <c r="D16" s="297">
        <v>42430</v>
      </c>
      <c r="E16" s="20"/>
      <c r="F16" s="298">
        <v>3.5000000000000003E-2</v>
      </c>
      <c r="G16" s="20"/>
      <c r="H16" s="303">
        <v>1711</v>
      </c>
      <c r="I16" s="303"/>
      <c r="J16" s="20"/>
      <c r="K16" s="20"/>
      <c r="L16" s="304">
        <v>4.4999999999999998E-2</v>
      </c>
      <c r="M16" s="20"/>
      <c r="N16" s="305">
        <v>2600</v>
      </c>
      <c r="O16" s="305"/>
      <c r="P16" s="20"/>
    </row>
    <row r="17" spans="1:16">
      <c r="A17" s="43"/>
      <c r="B17" s="296"/>
      <c r="C17" s="20"/>
      <c r="D17" s="297"/>
      <c r="E17" s="20"/>
      <c r="F17" s="298"/>
      <c r="G17" s="20"/>
      <c r="H17" s="303"/>
      <c r="I17" s="303"/>
      <c r="J17" s="20"/>
      <c r="K17" s="20"/>
      <c r="L17" s="304"/>
      <c r="M17" s="20"/>
      <c r="N17" s="305"/>
      <c r="O17" s="305"/>
      <c r="P17" s="20"/>
    </row>
    <row r="18" spans="1:16">
      <c r="A18" s="43"/>
      <c r="B18" s="294" t="s">
        <v>103</v>
      </c>
      <c r="C18" s="24"/>
      <c r="D18" s="285" t="s">
        <v>1142</v>
      </c>
      <c r="E18" s="24"/>
      <c r="F18" s="306" t="s">
        <v>1143</v>
      </c>
      <c r="G18" s="24"/>
      <c r="H18" s="302">
        <v>5686</v>
      </c>
      <c r="I18" s="302"/>
      <c r="J18" s="24"/>
      <c r="K18" s="24"/>
      <c r="L18" s="308" t="s">
        <v>1143</v>
      </c>
      <c r="M18" s="24"/>
      <c r="N18" s="295">
        <v>5782</v>
      </c>
      <c r="O18" s="295"/>
      <c r="P18" s="24"/>
    </row>
    <row r="19" spans="1:16" ht="15.75" thickBot="1">
      <c r="A19" s="43"/>
      <c r="B19" s="294"/>
      <c r="C19" s="24"/>
      <c r="D19" s="283">
        <v>53693</v>
      </c>
      <c r="E19" s="24"/>
      <c r="F19" s="306"/>
      <c r="G19" s="24"/>
      <c r="H19" s="307"/>
      <c r="I19" s="307"/>
      <c r="J19" s="109"/>
      <c r="K19" s="24"/>
      <c r="L19" s="308"/>
      <c r="M19" s="24"/>
      <c r="N19" s="309"/>
      <c r="O19" s="309"/>
      <c r="P19" s="109"/>
    </row>
    <row r="20" spans="1:16" ht="15.75" thickTop="1">
      <c r="A20" s="43"/>
      <c r="B20" s="20"/>
      <c r="C20" s="20"/>
      <c r="D20" s="20"/>
      <c r="E20" s="20"/>
      <c r="F20" s="20"/>
      <c r="G20" s="20"/>
      <c r="H20" s="311">
        <v>9323</v>
      </c>
      <c r="I20" s="311"/>
      <c r="J20" s="40"/>
      <c r="K20" s="20"/>
      <c r="L20" s="20"/>
      <c r="M20" s="20"/>
      <c r="N20" s="314">
        <v>19120</v>
      </c>
      <c r="O20" s="314"/>
      <c r="P20" s="40"/>
    </row>
    <row r="21" spans="1:16" ht="15.75" thickBot="1">
      <c r="A21" s="43"/>
      <c r="B21" s="20"/>
      <c r="C21" s="20"/>
      <c r="D21" s="20"/>
      <c r="E21" s="20"/>
      <c r="F21" s="20"/>
      <c r="G21" s="20"/>
      <c r="H21" s="312"/>
      <c r="I21" s="312"/>
      <c r="J21" s="33"/>
      <c r="K21" s="20"/>
      <c r="L21" s="20"/>
      <c r="M21" s="20"/>
      <c r="N21" s="315"/>
      <c r="O21" s="315"/>
      <c r="P21" s="33"/>
    </row>
    <row r="22" spans="1:16" ht="15.75" thickTop="1">
      <c r="A22" s="43"/>
      <c r="B22" s="286" t="s">
        <v>1144</v>
      </c>
      <c r="C22" s="17"/>
      <c r="D22" s="17"/>
      <c r="E22" s="17"/>
      <c r="F22" s="17"/>
      <c r="G22" s="17"/>
      <c r="H22" s="27"/>
      <c r="I22" s="27"/>
      <c r="J22" s="27"/>
      <c r="K22" s="17"/>
      <c r="L22" s="17"/>
      <c r="M22" s="17"/>
      <c r="N22" s="27"/>
      <c r="O22" s="27"/>
      <c r="P22" s="27"/>
    </row>
    <row r="23" spans="1:16">
      <c r="A23" s="43"/>
      <c r="B23" s="30" t="s">
        <v>1145</v>
      </c>
      <c r="C23" s="20"/>
      <c r="D23" s="316">
        <v>42125</v>
      </c>
      <c r="E23" s="20"/>
      <c r="F23" s="317">
        <v>7.0000000000000007E-2</v>
      </c>
      <c r="G23" s="20"/>
      <c r="H23" s="318" t="s">
        <v>303</v>
      </c>
      <c r="I23" s="318"/>
      <c r="J23" s="20"/>
      <c r="K23" s="20"/>
      <c r="L23" s="319">
        <v>7.0000000000000007E-2</v>
      </c>
      <c r="M23" s="20"/>
      <c r="N23" s="31">
        <v>816</v>
      </c>
      <c r="O23" s="31"/>
      <c r="P23" s="20"/>
    </row>
    <row r="24" spans="1:16">
      <c r="A24" s="43"/>
      <c r="B24" s="30"/>
      <c r="C24" s="20"/>
      <c r="D24" s="316"/>
      <c r="E24" s="20"/>
      <c r="F24" s="317"/>
      <c r="G24" s="20"/>
      <c r="H24" s="318"/>
      <c r="I24" s="318"/>
      <c r="J24" s="20"/>
      <c r="K24" s="20"/>
      <c r="L24" s="319"/>
      <c r="M24" s="20"/>
      <c r="N24" s="31"/>
      <c r="O24" s="31"/>
      <c r="P24" s="20"/>
    </row>
    <row r="25" spans="1:16">
      <c r="A25" s="43"/>
      <c r="B25" s="320" t="s">
        <v>1146</v>
      </c>
      <c r="C25" s="24"/>
      <c r="D25" s="321">
        <v>45231</v>
      </c>
      <c r="E25" s="24"/>
      <c r="F25" s="322">
        <v>0.05</v>
      </c>
      <c r="G25" s="24"/>
      <c r="H25" s="323">
        <v>7429</v>
      </c>
      <c r="I25" s="323"/>
      <c r="J25" s="24"/>
      <c r="K25" s="24"/>
      <c r="L25" s="324">
        <v>0.05</v>
      </c>
      <c r="M25" s="24"/>
      <c r="N25" s="325">
        <v>7429</v>
      </c>
      <c r="O25" s="325"/>
      <c r="P25" s="24"/>
    </row>
    <row r="26" spans="1:16">
      <c r="A26" s="43"/>
      <c r="B26" s="320"/>
      <c r="C26" s="24"/>
      <c r="D26" s="321"/>
      <c r="E26" s="24"/>
      <c r="F26" s="322"/>
      <c r="G26" s="24"/>
      <c r="H26" s="323"/>
      <c r="I26" s="323"/>
      <c r="J26" s="24"/>
      <c r="K26" s="24"/>
      <c r="L26" s="324"/>
      <c r="M26" s="24"/>
      <c r="N26" s="325"/>
      <c r="O26" s="325"/>
      <c r="P26" s="24"/>
    </row>
    <row r="27" spans="1:16">
      <c r="A27" s="43"/>
      <c r="B27" s="30" t="s">
        <v>1147</v>
      </c>
      <c r="C27" s="20"/>
      <c r="D27" s="316">
        <v>42036</v>
      </c>
      <c r="E27" s="20"/>
      <c r="F27" s="317">
        <v>0.1</v>
      </c>
      <c r="G27" s="20"/>
      <c r="H27" s="310">
        <v>3059</v>
      </c>
      <c r="I27" s="310"/>
      <c r="J27" s="20"/>
      <c r="K27" s="20"/>
      <c r="L27" s="319">
        <v>0.1</v>
      </c>
      <c r="M27" s="20"/>
      <c r="N27" s="313">
        <v>3059</v>
      </c>
      <c r="O27" s="313"/>
      <c r="P27" s="20"/>
    </row>
    <row r="28" spans="1:16" ht="15.75" thickBot="1">
      <c r="A28" s="43"/>
      <c r="B28" s="30"/>
      <c r="C28" s="20"/>
      <c r="D28" s="316"/>
      <c r="E28" s="20"/>
      <c r="F28" s="317"/>
      <c r="G28" s="20"/>
      <c r="H28" s="312"/>
      <c r="I28" s="312"/>
      <c r="J28" s="33"/>
      <c r="K28" s="20"/>
      <c r="L28" s="319"/>
      <c r="M28" s="20"/>
      <c r="N28" s="315"/>
      <c r="O28" s="315"/>
      <c r="P28" s="33"/>
    </row>
    <row r="29" spans="1:16" ht="15.75" thickTop="1">
      <c r="A29" s="43"/>
      <c r="B29" s="24"/>
      <c r="C29" s="24"/>
      <c r="D29" s="24"/>
      <c r="E29" s="24"/>
      <c r="F29" s="24"/>
      <c r="G29" s="24"/>
      <c r="H29" s="326">
        <v>10488</v>
      </c>
      <c r="I29" s="326"/>
      <c r="J29" s="27"/>
      <c r="K29" s="24"/>
      <c r="L29" s="24"/>
      <c r="M29" s="24"/>
      <c r="N29" s="328">
        <v>11304</v>
      </c>
      <c r="O29" s="328"/>
      <c r="P29" s="27"/>
    </row>
    <row r="30" spans="1:16" ht="15.75" thickBot="1">
      <c r="A30" s="43"/>
      <c r="B30" s="24"/>
      <c r="C30" s="24"/>
      <c r="D30" s="24"/>
      <c r="E30" s="24"/>
      <c r="F30" s="24"/>
      <c r="G30" s="24"/>
      <c r="H30" s="327"/>
      <c r="I30" s="327"/>
      <c r="J30" s="109"/>
      <c r="K30" s="24"/>
      <c r="L30" s="24"/>
      <c r="M30" s="24"/>
      <c r="N30" s="329"/>
      <c r="O30" s="329"/>
      <c r="P30" s="109"/>
    </row>
    <row r="31" spans="1:16" ht="15.75" thickTop="1">
      <c r="A31" s="43"/>
      <c r="B31" s="14"/>
      <c r="C31" s="14"/>
      <c r="D31" s="14"/>
      <c r="E31" s="14"/>
      <c r="F31" s="14"/>
      <c r="G31" s="14"/>
      <c r="H31" s="40"/>
      <c r="I31" s="40"/>
      <c r="J31" s="40"/>
      <c r="K31" s="14"/>
      <c r="L31" s="14"/>
      <c r="M31" s="14"/>
      <c r="N31" s="40"/>
      <c r="O31" s="40"/>
      <c r="P31" s="40"/>
    </row>
    <row r="32" spans="1:16">
      <c r="A32" s="43"/>
      <c r="B32" s="24"/>
      <c r="C32" s="24"/>
      <c r="D32" s="24"/>
      <c r="E32" s="24"/>
      <c r="F32" s="24"/>
      <c r="G32" s="24"/>
      <c r="H32" s="34" t="s">
        <v>335</v>
      </c>
      <c r="I32" s="323">
        <v>19811</v>
      </c>
      <c r="J32" s="24"/>
      <c r="K32" s="24"/>
      <c r="L32" s="24"/>
      <c r="M32" s="24"/>
      <c r="N32" s="23" t="s">
        <v>335</v>
      </c>
      <c r="O32" s="325">
        <v>30424</v>
      </c>
      <c r="P32" s="24"/>
    </row>
    <row r="33" spans="1:16" ht="15.75" thickBot="1">
      <c r="A33" s="43"/>
      <c r="B33" s="24"/>
      <c r="C33" s="24"/>
      <c r="D33" s="24"/>
      <c r="E33" s="24"/>
      <c r="F33" s="24"/>
      <c r="G33" s="24"/>
      <c r="H33" s="330"/>
      <c r="I33" s="331"/>
      <c r="J33" s="36"/>
      <c r="K33" s="24"/>
      <c r="L33" s="24"/>
      <c r="M33" s="24"/>
      <c r="N33" s="332"/>
      <c r="O33" s="333"/>
      <c r="P33" s="36"/>
    </row>
    <row r="34" spans="1:16" ht="15.75" thickTop="1">
      <c r="A34" s="43"/>
      <c r="B34" s="20"/>
      <c r="C34" s="20"/>
      <c r="D34" s="20"/>
      <c r="E34" s="20"/>
      <c r="F34" s="20"/>
      <c r="G34" s="20"/>
      <c r="H34" s="20"/>
      <c r="I34" s="20"/>
      <c r="J34" s="20"/>
      <c r="K34" s="20"/>
      <c r="L34" s="20"/>
      <c r="M34" s="20"/>
      <c r="N34" s="20"/>
      <c r="O34" s="20"/>
      <c r="P34" s="20"/>
    </row>
    <row r="35" spans="1:16">
      <c r="A35" s="43"/>
      <c r="B35" s="13"/>
      <c r="C35" s="13"/>
    </row>
    <row r="36" spans="1:16" ht="90">
      <c r="A36" s="43"/>
      <c r="B36" s="37">
        <v>-1</v>
      </c>
      <c r="C36" s="145" t="s">
        <v>1148</v>
      </c>
    </row>
    <row r="37" spans="1:16">
      <c r="A37" s="43"/>
      <c r="B37" s="13"/>
      <c r="C37" s="13"/>
    </row>
    <row r="38" spans="1:16" ht="60">
      <c r="A38" s="43"/>
      <c r="B38" s="37">
        <v>-2</v>
      </c>
      <c r="C38" s="334" t="s">
        <v>1149</v>
      </c>
    </row>
    <row r="39" spans="1:16">
      <c r="A39" s="43"/>
      <c r="B39" s="13"/>
      <c r="C39" s="13"/>
    </row>
    <row r="40" spans="1:16" ht="48">
      <c r="A40" s="43"/>
      <c r="B40" s="37">
        <v>-3</v>
      </c>
      <c r="C40" s="334" t="s">
        <v>1150</v>
      </c>
    </row>
    <row r="41" spans="1:16">
      <c r="A41" s="43"/>
      <c r="B41" s="13"/>
      <c r="C41" s="13"/>
    </row>
    <row r="42" spans="1:16" ht="96">
      <c r="A42" s="43"/>
      <c r="B42" s="37">
        <v>-4</v>
      </c>
      <c r="C42" s="334" t="s">
        <v>1151</v>
      </c>
    </row>
    <row r="43" spans="1:16">
      <c r="A43" s="43"/>
      <c r="B43" s="13"/>
      <c r="C43" s="13"/>
    </row>
    <row r="44" spans="1:16" ht="36">
      <c r="A44" s="43"/>
      <c r="B44" s="37">
        <v>-5</v>
      </c>
      <c r="C44" s="334" t="s">
        <v>1152</v>
      </c>
    </row>
    <row r="45" spans="1:16">
      <c r="A45" s="43"/>
      <c r="B45" s="13"/>
      <c r="C45" s="13"/>
    </row>
    <row r="46" spans="1:16" ht="180">
      <c r="A46" s="43"/>
      <c r="B46" s="37">
        <v>-6</v>
      </c>
      <c r="C46" s="334" t="s">
        <v>1153</v>
      </c>
    </row>
  </sheetData>
  <mergeCells count="164">
    <mergeCell ref="O32:O33"/>
    <mergeCell ref="P32:P33"/>
    <mergeCell ref="A1:A2"/>
    <mergeCell ref="B1:P1"/>
    <mergeCell ref="B2:P2"/>
    <mergeCell ref="B3:P3"/>
    <mergeCell ref="A4:A46"/>
    <mergeCell ref="B4:P4"/>
    <mergeCell ref="B34:P34"/>
    <mergeCell ref="I32:I33"/>
    <mergeCell ref="J32:J33"/>
    <mergeCell ref="K32:K33"/>
    <mergeCell ref="L32:L33"/>
    <mergeCell ref="M32:M33"/>
    <mergeCell ref="N32:N33"/>
    <mergeCell ref="P29:P30"/>
    <mergeCell ref="H31:J31"/>
    <mergeCell ref="N31:P31"/>
    <mergeCell ref="B32:B33"/>
    <mergeCell ref="C32:C33"/>
    <mergeCell ref="D32:D33"/>
    <mergeCell ref="E32:E33"/>
    <mergeCell ref="F32:F33"/>
    <mergeCell ref="G32:G33"/>
    <mergeCell ref="H32:H33"/>
    <mergeCell ref="H29:I30"/>
    <mergeCell ref="J29:J30"/>
    <mergeCell ref="K29:K30"/>
    <mergeCell ref="L29:L30"/>
    <mergeCell ref="M29:M30"/>
    <mergeCell ref="N29:O30"/>
    <mergeCell ref="L27:L28"/>
    <mergeCell ref="M27:M28"/>
    <mergeCell ref="N27:O28"/>
    <mergeCell ref="P27:P28"/>
    <mergeCell ref="B29:B30"/>
    <mergeCell ref="C29:C30"/>
    <mergeCell ref="D29:D30"/>
    <mergeCell ref="E29:E30"/>
    <mergeCell ref="F29:F30"/>
    <mergeCell ref="G29:G30"/>
    <mergeCell ref="P25:P26"/>
    <mergeCell ref="B27:B28"/>
    <mergeCell ref="C27:C28"/>
    <mergeCell ref="D27:D28"/>
    <mergeCell ref="E27:E28"/>
    <mergeCell ref="F27:F28"/>
    <mergeCell ref="G27:G28"/>
    <mergeCell ref="H27:I28"/>
    <mergeCell ref="J27:J28"/>
    <mergeCell ref="K27:K28"/>
    <mergeCell ref="H25:I26"/>
    <mergeCell ref="J25:J26"/>
    <mergeCell ref="K25:K26"/>
    <mergeCell ref="L25:L26"/>
    <mergeCell ref="M25:M26"/>
    <mergeCell ref="N25:O26"/>
    <mergeCell ref="B25:B26"/>
    <mergeCell ref="C25:C26"/>
    <mergeCell ref="D25:D26"/>
    <mergeCell ref="E25:E26"/>
    <mergeCell ref="F25:F26"/>
    <mergeCell ref="G25:G26"/>
    <mergeCell ref="J23:J24"/>
    <mergeCell ref="K23:K24"/>
    <mergeCell ref="L23:L24"/>
    <mergeCell ref="M23:M24"/>
    <mergeCell ref="N23:O24"/>
    <mergeCell ref="P23:P24"/>
    <mergeCell ref="P20:P21"/>
    <mergeCell ref="H22:J22"/>
    <mergeCell ref="N22:P22"/>
    <mergeCell ref="B23:B24"/>
    <mergeCell ref="C23:C24"/>
    <mergeCell ref="D23:D24"/>
    <mergeCell ref="E23:E24"/>
    <mergeCell ref="F23:F24"/>
    <mergeCell ref="G23:G24"/>
    <mergeCell ref="H23:I24"/>
    <mergeCell ref="H20:I21"/>
    <mergeCell ref="J20:J21"/>
    <mergeCell ref="K20:K21"/>
    <mergeCell ref="L20:L21"/>
    <mergeCell ref="M20:M21"/>
    <mergeCell ref="N20:O21"/>
    <mergeCell ref="B20:B21"/>
    <mergeCell ref="C20:C21"/>
    <mergeCell ref="D20:D21"/>
    <mergeCell ref="E20:E21"/>
    <mergeCell ref="F20:F21"/>
    <mergeCell ref="G20:G21"/>
    <mergeCell ref="J18:J19"/>
    <mergeCell ref="K18:K19"/>
    <mergeCell ref="L18:L19"/>
    <mergeCell ref="M18:M19"/>
    <mergeCell ref="N18:O19"/>
    <mergeCell ref="P18:P19"/>
    <mergeCell ref="L16:L17"/>
    <mergeCell ref="M16:M17"/>
    <mergeCell ref="N16:O17"/>
    <mergeCell ref="P16:P17"/>
    <mergeCell ref="B18:B19"/>
    <mergeCell ref="C18:C19"/>
    <mergeCell ref="E18:E19"/>
    <mergeCell ref="F18:F19"/>
    <mergeCell ref="G18:G19"/>
    <mergeCell ref="H18:I19"/>
    <mergeCell ref="P14:P15"/>
    <mergeCell ref="B16:B17"/>
    <mergeCell ref="C16:C17"/>
    <mergeCell ref="D16:D17"/>
    <mergeCell ref="E16:E17"/>
    <mergeCell ref="F16:F17"/>
    <mergeCell ref="G16:G17"/>
    <mergeCell ref="H16:I17"/>
    <mergeCell ref="J16:J17"/>
    <mergeCell ref="K16:K17"/>
    <mergeCell ref="H14:I15"/>
    <mergeCell ref="J14:J15"/>
    <mergeCell ref="K14:K15"/>
    <mergeCell ref="L14:L15"/>
    <mergeCell ref="M14:M15"/>
    <mergeCell ref="N14:O15"/>
    <mergeCell ref="B14:B15"/>
    <mergeCell ref="C14:C15"/>
    <mergeCell ref="D14:D15"/>
    <mergeCell ref="E14:E15"/>
    <mergeCell ref="F14:F15"/>
    <mergeCell ref="G14:G15"/>
    <mergeCell ref="J12:J13"/>
    <mergeCell ref="K12:K13"/>
    <mergeCell ref="L12:L13"/>
    <mergeCell ref="M12:M13"/>
    <mergeCell ref="N12:O13"/>
    <mergeCell ref="P12:P13"/>
    <mergeCell ref="N10:N11"/>
    <mergeCell ref="O10:O11"/>
    <mergeCell ref="P10:P11"/>
    <mergeCell ref="B12:B13"/>
    <mergeCell ref="C12:C13"/>
    <mergeCell ref="D12:D13"/>
    <mergeCell ref="E12:E13"/>
    <mergeCell ref="F12:F13"/>
    <mergeCell ref="G12:G13"/>
    <mergeCell ref="H12:I13"/>
    <mergeCell ref="H10:H11"/>
    <mergeCell ref="I10:I11"/>
    <mergeCell ref="J10:J11"/>
    <mergeCell ref="K10:K11"/>
    <mergeCell ref="L10:L11"/>
    <mergeCell ref="M10:M11"/>
    <mergeCell ref="B10:B11"/>
    <mergeCell ref="C10:C11"/>
    <mergeCell ref="D10:D11"/>
    <mergeCell ref="E10:E11"/>
    <mergeCell ref="F10:F11"/>
    <mergeCell ref="G10:G11"/>
    <mergeCell ref="B5:P5"/>
    <mergeCell ref="F7:J7"/>
    <mergeCell ref="L7:P7"/>
    <mergeCell ref="H8:J8"/>
    <mergeCell ref="N8:P8"/>
    <mergeCell ref="H9:J9"/>
    <mergeCell ref="N9:P9"/>
  </mergeCells>
  <hyperlinks>
    <hyperlink ref="C36" location="s16E68E12F5444EFD9B842505DF0D4BBC" display="s16E68E12F5444EFD9B842505DF0D4BBC"/>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showGridLines="0" workbookViewId="0"/>
  </sheetViews>
  <sheetFormatPr defaultRowHeight="15"/>
  <cols>
    <col min="1" max="1" width="34.5703125" bestFit="1" customWidth="1"/>
    <col min="2" max="2" width="32.85546875" bestFit="1" customWidth="1"/>
    <col min="3" max="3" width="36.5703125" bestFit="1" customWidth="1"/>
    <col min="4" max="4" width="1.85546875" bestFit="1" customWidth="1"/>
    <col min="5" max="5" width="7.8554687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 min="20" max="20" width="1.85546875" bestFit="1" customWidth="1"/>
    <col min="21" max="21" width="7.85546875" bestFit="1" customWidth="1"/>
    <col min="22" max="22" width="1.5703125" bestFit="1" customWidth="1"/>
  </cols>
  <sheetData>
    <row r="1" spans="1:22" ht="15" customHeight="1">
      <c r="A1" s="8" t="s">
        <v>1950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1155</v>
      </c>
      <c r="B3" s="42"/>
      <c r="C3" s="42"/>
      <c r="D3" s="42"/>
      <c r="E3" s="42"/>
      <c r="F3" s="42"/>
      <c r="G3" s="42"/>
      <c r="H3" s="42"/>
      <c r="I3" s="42"/>
      <c r="J3" s="42"/>
      <c r="K3" s="42"/>
      <c r="L3" s="42"/>
      <c r="M3" s="42"/>
      <c r="N3" s="42"/>
      <c r="O3" s="42"/>
      <c r="P3" s="42"/>
      <c r="Q3" s="42"/>
      <c r="R3" s="42"/>
      <c r="S3" s="42"/>
      <c r="T3" s="42"/>
      <c r="U3" s="42"/>
      <c r="V3" s="42"/>
    </row>
    <row r="4" spans="1:22">
      <c r="A4" s="43" t="s">
        <v>1951</v>
      </c>
      <c r="B4" s="45" t="s">
        <v>1952</v>
      </c>
      <c r="C4" s="45"/>
      <c r="D4" s="45"/>
      <c r="E4" s="45"/>
      <c r="F4" s="45"/>
      <c r="G4" s="45"/>
      <c r="H4" s="45"/>
      <c r="I4" s="45"/>
      <c r="J4" s="45"/>
      <c r="K4" s="45"/>
      <c r="L4" s="45"/>
      <c r="M4" s="45"/>
      <c r="N4" s="45"/>
      <c r="O4" s="45"/>
      <c r="P4" s="45"/>
      <c r="Q4" s="45"/>
      <c r="R4" s="45"/>
      <c r="S4" s="45"/>
      <c r="T4" s="45"/>
      <c r="U4" s="45"/>
      <c r="V4" s="45"/>
    </row>
    <row r="5" spans="1:22">
      <c r="A5" s="43"/>
      <c r="B5" s="19"/>
      <c r="C5" s="19"/>
      <c r="D5" s="19"/>
      <c r="E5" s="19"/>
      <c r="F5" s="19"/>
      <c r="G5" s="19"/>
      <c r="H5" s="19"/>
      <c r="I5" s="19"/>
      <c r="J5" s="19"/>
      <c r="K5" s="19"/>
      <c r="L5" s="19"/>
      <c r="M5" s="19"/>
      <c r="N5" s="19"/>
      <c r="O5" s="19"/>
      <c r="P5" s="19"/>
      <c r="Q5" s="19"/>
      <c r="R5" s="19"/>
      <c r="S5" s="19"/>
      <c r="T5" s="19"/>
      <c r="U5" s="19"/>
      <c r="V5" s="19"/>
    </row>
    <row r="6" spans="1:22">
      <c r="A6" s="43"/>
      <c r="B6" s="19"/>
      <c r="C6" s="19"/>
      <c r="D6" s="19"/>
      <c r="E6" s="19"/>
      <c r="F6" s="19"/>
      <c r="G6" s="19"/>
      <c r="H6" s="19"/>
      <c r="I6" s="19"/>
      <c r="J6" s="19"/>
      <c r="K6" s="19"/>
      <c r="L6" s="19"/>
      <c r="M6" s="19"/>
      <c r="N6" s="19"/>
      <c r="O6" s="19"/>
      <c r="P6" s="19"/>
      <c r="Q6" s="19"/>
      <c r="R6" s="19"/>
      <c r="S6" s="19"/>
      <c r="T6" s="19"/>
      <c r="U6" s="19"/>
      <c r="V6" s="19"/>
    </row>
    <row r="7" spans="1:22">
      <c r="A7" s="43"/>
      <c r="B7" s="13"/>
      <c r="C7" s="13"/>
      <c r="D7" s="13"/>
      <c r="E7" s="13"/>
      <c r="F7" s="13"/>
      <c r="G7" s="13"/>
      <c r="H7" s="13"/>
      <c r="I7" s="13"/>
      <c r="J7" s="13"/>
      <c r="K7" s="13"/>
      <c r="L7" s="13"/>
      <c r="M7" s="13"/>
      <c r="N7" s="13"/>
      <c r="O7" s="13"/>
      <c r="P7" s="13"/>
      <c r="Q7" s="13"/>
      <c r="R7" s="13"/>
      <c r="S7" s="13"/>
      <c r="T7" s="13"/>
      <c r="U7" s="13"/>
      <c r="V7" s="13"/>
    </row>
    <row r="8" spans="1:22">
      <c r="A8" s="43"/>
      <c r="B8" s="55" t="s">
        <v>1157</v>
      </c>
      <c r="C8" s="20"/>
      <c r="D8" s="55" t="s">
        <v>301</v>
      </c>
      <c r="E8" s="55"/>
      <c r="F8" s="55"/>
      <c r="G8" s="20"/>
      <c r="H8" s="55" t="s">
        <v>289</v>
      </c>
      <c r="I8" s="55"/>
      <c r="J8" s="55"/>
      <c r="K8" s="20"/>
      <c r="L8" s="55" t="s">
        <v>291</v>
      </c>
      <c r="M8" s="55"/>
      <c r="N8" s="55"/>
      <c r="O8" s="20"/>
      <c r="P8" s="55" t="s">
        <v>1158</v>
      </c>
      <c r="Q8" s="55"/>
      <c r="R8" s="55"/>
      <c r="S8" s="20"/>
      <c r="T8" s="55" t="s">
        <v>155</v>
      </c>
      <c r="U8" s="55"/>
      <c r="V8" s="55"/>
    </row>
    <row r="9" spans="1:22" ht="15.75" thickBot="1">
      <c r="A9" s="43"/>
      <c r="B9" s="53"/>
      <c r="C9" s="20"/>
      <c r="D9" s="53"/>
      <c r="E9" s="53"/>
      <c r="F9" s="53"/>
      <c r="G9" s="20"/>
      <c r="H9" s="53" t="s">
        <v>290</v>
      </c>
      <c r="I9" s="53"/>
      <c r="J9" s="53"/>
      <c r="K9" s="20"/>
      <c r="L9" s="53" t="s">
        <v>290</v>
      </c>
      <c r="M9" s="53"/>
      <c r="N9" s="53"/>
      <c r="O9" s="20"/>
      <c r="P9" s="53" t="s">
        <v>1159</v>
      </c>
      <c r="Q9" s="53"/>
      <c r="R9" s="53"/>
      <c r="S9" s="20"/>
      <c r="T9" s="53"/>
      <c r="U9" s="53"/>
      <c r="V9" s="53"/>
    </row>
    <row r="10" spans="1:22" ht="15.75" thickTop="1">
      <c r="A10" s="43"/>
      <c r="B10" s="58" t="s">
        <v>1160</v>
      </c>
      <c r="C10" s="24"/>
      <c r="D10" s="58" t="s">
        <v>335</v>
      </c>
      <c r="E10" s="103">
        <v>933736</v>
      </c>
      <c r="F10" s="27"/>
      <c r="G10" s="24"/>
      <c r="H10" s="58" t="s">
        <v>335</v>
      </c>
      <c r="I10" s="103">
        <v>41527</v>
      </c>
      <c r="J10" s="27"/>
      <c r="K10" s="24"/>
      <c r="L10" s="58" t="s">
        <v>335</v>
      </c>
      <c r="M10" s="103">
        <v>18600</v>
      </c>
      <c r="N10" s="27"/>
      <c r="O10" s="24"/>
      <c r="P10" s="58" t="s">
        <v>335</v>
      </c>
      <c r="Q10" s="103">
        <v>66876</v>
      </c>
      <c r="R10" s="27"/>
      <c r="S10" s="24"/>
      <c r="T10" s="58" t="s">
        <v>335</v>
      </c>
      <c r="U10" s="103">
        <v>1060739</v>
      </c>
      <c r="V10" s="27"/>
    </row>
    <row r="11" spans="1:22">
      <c r="A11" s="43"/>
      <c r="B11" s="57"/>
      <c r="C11" s="24"/>
      <c r="D11" s="100"/>
      <c r="E11" s="104"/>
      <c r="F11" s="28"/>
      <c r="G11" s="24"/>
      <c r="H11" s="100"/>
      <c r="I11" s="104"/>
      <c r="J11" s="28"/>
      <c r="K11" s="24"/>
      <c r="L11" s="100"/>
      <c r="M11" s="104"/>
      <c r="N11" s="28"/>
      <c r="O11" s="24"/>
      <c r="P11" s="100"/>
      <c r="Q11" s="104"/>
      <c r="R11" s="28"/>
      <c r="S11" s="24"/>
      <c r="T11" s="57"/>
      <c r="U11" s="69"/>
      <c r="V11" s="24"/>
    </row>
    <row r="12" spans="1:22">
      <c r="A12" s="43"/>
      <c r="B12" s="140" t="s">
        <v>1161</v>
      </c>
      <c r="C12" s="20"/>
      <c r="D12" s="64" t="s">
        <v>1162</v>
      </c>
      <c r="E12" s="64"/>
      <c r="F12" s="54" t="s">
        <v>337</v>
      </c>
      <c r="G12" s="20"/>
      <c r="H12" s="64" t="s">
        <v>1163</v>
      </c>
      <c r="I12" s="64"/>
      <c r="J12" s="54" t="s">
        <v>337</v>
      </c>
      <c r="K12" s="20"/>
      <c r="L12" s="64" t="s">
        <v>1164</v>
      </c>
      <c r="M12" s="64"/>
      <c r="N12" s="54" t="s">
        <v>337</v>
      </c>
      <c r="O12" s="20"/>
      <c r="P12" s="63">
        <v>3659</v>
      </c>
      <c r="Q12" s="63"/>
      <c r="R12" s="20"/>
      <c r="S12" s="20"/>
      <c r="T12" s="64" t="s">
        <v>1165</v>
      </c>
      <c r="U12" s="64"/>
      <c r="V12" s="54" t="s">
        <v>337</v>
      </c>
    </row>
    <row r="13" spans="1:22">
      <c r="A13" s="43"/>
      <c r="B13" s="140"/>
      <c r="C13" s="20"/>
      <c r="D13" s="64"/>
      <c r="E13" s="64"/>
      <c r="F13" s="54"/>
      <c r="G13" s="20"/>
      <c r="H13" s="64"/>
      <c r="I13" s="64"/>
      <c r="J13" s="54"/>
      <c r="K13" s="20"/>
      <c r="L13" s="64"/>
      <c r="M13" s="64"/>
      <c r="N13" s="54"/>
      <c r="O13" s="20"/>
      <c r="P13" s="63"/>
      <c r="Q13" s="63"/>
      <c r="R13" s="20"/>
      <c r="S13" s="20"/>
      <c r="T13" s="64"/>
      <c r="U13" s="64"/>
      <c r="V13" s="54"/>
    </row>
    <row r="14" spans="1:22">
      <c r="A14" s="43"/>
      <c r="B14" s="50" t="s">
        <v>106</v>
      </c>
      <c r="C14" s="17"/>
      <c r="D14" s="70" t="s">
        <v>1166</v>
      </c>
      <c r="E14" s="70"/>
      <c r="F14" s="50" t="s">
        <v>337</v>
      </c>
      <c r="G14" s="17"/>
      <c r="H14" s="70" t="s">
        <v>1167</v>
      </c>
      <c r="I14" s="70"/>
      <c r="J14" s="50" t="s">
        <v>337</v>
      </c>
      <c r="K14" s="17"/>
      <c r="L14" s="70" t="s">
        <v>1168</v>
      </c>
      <c r="M14" s="70"/>
      <c r="N14" s="50" t="s">
        <v>337</v>
      </c>
      <c r="O14" s="17"/>
      <c r="P14" s="70" t="s">
        <v>1169</v>
      </c>
      <c r="Q14" s="70"/>
      <c r="R14" s="50" t="s">
        <v>337</v>
      </c>
      <c r="S14" s="17"/>
      <c r="T14" s="70" t="s">
        <v>1170</v>
      </c>
      <c r="U14" s="70"/>
      <c r="V14" s="50" t="s">
        <v>337</v>
      </c>
    </row>
    <row r="15" spans="1:22">
      <c r="A15" s="43"/>
      <c r="B15" s="54" t="s">
        <v>1171</v>
      </c>
      <c r="C15" s="20"/>
      <c r="D15" s="64" t="s">
        <v>463</v>
      </c>
      <c r="E15" s="64"/>
      <c r="F15" s="54" t="s">
        <v>337</v>
      </c>
      <c r="G15" s="20"/>
      <c r="H15" s="64" t="s">
        <v>303</v>
      </c>
      <c r="I15" s="64"/>
      <c r="J15" s="20"/>
      <c r="K15" s="20"/>
      <c r="L15" s="64" t="s">
        <v>303</v>
      </c>
      <c r="M15" s="64"/>
      <c r="N15" s="20"/>
      <c r="O15" s="20"/>
      <c r="P15" s="64" t="s">
        <v>1172</v>
      </c>
      <c r="Q15" s="64"/>
      <c r="R15" s="54" t="s">
        <v>337</v>
      </c>
      <c r="S15" s="20"/>
      <c r="T15" s="64" t="s">
        <v>1173</v>
      </c>
      <c r="U15" s="64"/>
      <c r="V15" s="54" t="s">
        <v>337</v>
      </c>
    </row>
    <row r="16" spans="1:22">
      <c r="A16" s="43"/>
      <c r="B16" s="54"/>
      <c r="C16" s="20"/>
      <c r="D16" s="64"/>
      <c r="E16" s="64"/>
      <c r="F16" s="54"/>
      <c r="G16" s="20"/>
      <c r="H16" s="64"/>
      <c r="I16" s="64"/>
      <c r="J16" s="20"/>
      <c r="K16" s="20"/>
      <c r="L16" s="64"/>
      <c r="M16" s="64"/>
      <c r="N16" s="20"/>
      <c r="O16" s="20"/>
      <c r="P16" s="64"/>
      <c r="Q16" s="64"/>
      <c r="R16" s="54"/>
      <c r="S16" s="20"/>
      <c r="T16" s="64"/>
      <c r="U16" s="64"/>
      <c r="V16" s="54"/>
    </row>
    <row r="17" spans="1:22">
      <c r="A17" s="43"/>
      <c r="B17" s="57" t="s">
        <v>110</v>
      </c>
      <c r="C17" s="24"/>
      <c r="D17" s="69">
        <v>3537</v>
      </c>
      <c r="E17" s="69"/>
      <c r="F17" s="24"/>
      <c r="G17" s="24"/>
      <c r="H17" s="70">
        <v>937</v>
      </c>
      <c r="I17" s="70"/>
      <c r="J17" s="24"/>
      <c r="K17" s="24"/>
      <c r="L17" s="70">
        <v>107</v>
      </c>
      <c r="M17" s="70"/>
      <c r="N17" s="24"/>
      <c r="O17" s="24"/>
      <c r="P17" s="70">
        <v>761</v>
      </c>
      <c r="Q17" s="70"/>
      <c r="R17" s="24"/>
      <c r="S17" s="24"/>
      <c r="T17" s="69">
        <v>5342</v>
      </c>
      <c r="U17" s="69"/>
      <c r="V17" s="24"/>
    </row>
    <row r="18" spans="1:22" ht="15.75" thickBot="1">
      <c r="A18" s="43"/>
      <c r="B18" s="57"/>
      <c r="C18" s="24"/>
      <c r="D18" s="114"/>
      <c r="E18" s="114"/>
      <c r="F18" s="109"/>
      <c r="G18" s="24"/>
      <c r="H18" s="108"/>
      <c r="I18" s="108"/>
      <c r="J18" s="109"/>
      <c r="K18" s="24"/>
      <c r="L18" s="108"/>
      <c r="M18" s="108"/>
      <c r="N18" s="109"/>
      <c r="O18" s="24"/>
      <c r="P18" s="108"/>
      <c r="Q18" s="108"/>
      <c r="R18" s="109"/>
      <c r="S18" s="24"/>
      <c r="T18" s="114"/>
      <c r="U18" s="114"/>
      <c r="V18" s="109"/>
    </row>
    <row r="19" spans="1:22" ht="15.75" thickTop="1">
      <c r="A19" s="43"/>
      <c r="B19" s="54" t="s">
        <v>1174</v>
      </c>
      <c r="C19" s="20"/>
      <c r="D19" s="117" t="s">
        <v>335</v>
      </c>
      <c r="E19" s="110">
        <v>455699</v>
      </c>
      <c r="F19" s="40"/>
      <c r="G19" s="20"/>
      <c r="H19" s="117" t="s">
        <v>335</v>
      </c>
      <c r="I19" s="110">
        <v>25005</v>
      </c>
      <c r="J19" s="40"/>
      <c r="K19" s="20"/>
      <c r="L19" s="117" t="s">
        <v>335</v>
      </c>
      <c r="M19" s="110">
        <v>10937</v>
      </c>
      <c r="N19" s="40"/>
      <c r="O19" s="20"/>
      <c r="P19" s="117" t="s">
        <v>335</v>
      </c>
      <c r="Q19" s="110">
        <v>8422</v>
      </c>
      <c r="R19" s="40"/>
      <c r="S19" s="20"/>
      <c r="T19" s="110">
        <v>500063</v>
      </c>
      <c r="U19" s="110"/>
      <c r="V19" s="40"/>
    </row>
    <row r="20" spans="1:22" ht="15.75" thickBot="1">
      <c r="A20" s="43"/>
      <c r="B20" s="54"/>
      <c r="C20" s="20"/>
      <c r="D20" s="142"/>
      <c r="E20" s="111"/>
      <c r="F20" s="79"/>
      <c r="G20" s="20"/>
      <c r="H20" s="142"/>
      <c r="I20" s="111"/>
      <c r="J20" s="79"/>
      <c r="K20" s="20"/>
      <c r="L20" s="142"/>
      <c r="M20" s="111"/>
      <c r="N20" s="79"/>
      <c r="O20" s="20"/>
      <c r="P20" s="142"/>
      <c r="Q20" s="111"/>
      <c r="R20" s="79"/>
      <c r="S20" s="20"/>
      <c r="T20" s="63"/>
      <c r="U20" s="63"/>
      <c r="V20" s="20"/>
    </row>
    <row r="21" spans="1:22" ht="15.75" thickTop="1">
      <c r="A21" s="43"/>
      <c r="B21" s="57" t="s">
        <v>1175</v>
      </c>
      <c r="C21" s="24"/>
      <c r="D21" s="335"/>
      <c r="E21" s="335"/>
      <c r="F21" s="81"/>
      <c r="G21" s="24"/>
      <c r="H21" s="335"/>
      <c r="I21" s="335"/>
      <c r="J21" s="81"/>
      <c r="K21" s="24"/>
      <c r="L21" s="335"/>
      <c r="M21" s="335"/>
      <c r="N21" s="81"/>
      <c r="O21" s="24"/>
      <c r="P21" s="335"/>
      <c r="Q21" s="335"/>
      <c r="R21" s="81"/>
      <c r="S21" s="24"/>
      <c r="T21" s="70" t="s">
        <v>1176</v>
      </c>
      <c r="U21" s="70"/>
      <c r="V21" s="57" t="s">
        <v>337</v>
      </c>
    </row>
    <row r="22" spans="1:22">
      <c r="A22" s="43"/>
      <c r="B22" s="57"/>
      <c r="C22" s="24"/>
      <c r="D22" s="70"/>
      <c r="E22" s="70"/>
      <c r="F22" s="24"/>
      <c r="G22" s="24"/>
      <c r="H22" s="70"/>
      <c r="I22" s="70"/>
      <c r="J22" s="24"/>
      <c r="K22" s="24"/>
      <c r="L22" s="70"/>
      <c r="M22" s="70"/>
      <c r="N22" s="24"/>
      <c r="O22" s="24"/>
      <c r="P22" s="70"/>
      <c r="Q22" s="70"/>
      <c r="R22" s="24"/>
      <c r="S22" s="24"/>
      <c r="T22" s="70"/>
      <c r="U22" s="70"/>
      <c r="V22" s="57"/>
    </row>
    <row r="23" spans="1:22">
      <c r="A23" s="43"/>
      <c r="B23" s="54" t="s">
        <v>1177</v>
      </c>
      <c r="C23" s="20"/>
      <c r="D23" s="64"/>
      <c r="E23" s="64"/>
      <c r="F23" s="20"/>
      <c r="G23" s="20"/>
      <c r="H23" s="64"/>
      <c r="I23" s="64"/>
      <c r="J23" s="20"/>
      <c r="K23" s="20"/>
      <c r="L23" s="64"/>
      <c r="M23" s="64"/>
      <c r="N23" s="20"/>
      <c r="O23" s="20"/>
      <c r="P23" s="64"/>
      <c r="Q23" s="64"/>
      <c r="R23" s="20"/>
      <c r="S23" s="20"/>
      <c r="T23" s="64" t="s">
        <v>1178</v>
      </c>
      <c r="U23" s="64"/>
      <c r="V23" s="54" t="s">
        <v>337</v>
      </c>
    </row>
    <row r="24" spans="1:22">
      <c r="A24" s="43"/>
      <c r="B24" s="54"/>
      <c r="C24" s="20"/>
      <c r="D24" s="64"/>
      <c r="E24" s="64"/>
      <c r="F24" s="20"/>
      <c r="G24" s="20"/>
      <c r="H24" s="64"/>
      <c r="I24" s="64"/>
      <c r="J24" s="20"/>
      <c r="K24" s="20"/>
      <c r="L24" s="64"/>
      <c r="M24" s="64"/>
      <c r="N24" s="20"/>
      <c r="O24" s="20"/>
      <c r="P24" s="64"/>
      <c r="Q24" s="64"/>
      <c r="R24" s="20"/>
      <c r="S24" s="20"/>
      <c r="T24" s="64"/>
      <c r="U24" s="64"/>
      <c r="V24" s="54"/>
    </row>
    <row r="25" spans="1:22">
      <c r="A25" s="43"/>
      <c r="B25" s="57" t="s">
        <v>105</v>
      </c>
      <c r="C25" s="24"/>
      <c r="D25" s="70"/>
      <c r="E25" s="70"/>
      <c r="F25" s="24"/>
      <c r="G25" s="24"/>
      <c r="H25" s="70"/>
      <c r="I25" s="70"/>
      <c r="J25" s="24"/>
      <c r="K25" s="24"/>
      <c r="L25" s="70"/>
      <c r="M25" s="70"/>
      <c r="N25" s="24"/>
      <c r="O25" s="24"/>
      <c r="P25" s="70"/>
      <c r="Q25" s="70"/>
      <c r="R25" s="24"/>
      <c r="S25" s="24"/>
      <c r="T25" s="69">
        <v>14121</v>
      </c>
      <c r="U25" s="69"/>
      <c r="V25" s="24"/>
    </row>
    <row r="26" spans="1:22">
      <c r="A26" s="43"/>
      <c r="B26" s="57"/>
      <c r="C26" s="24"/>
      <c r="D26" s="70"/>
      <c r="E26" s="70"/>
      <c r="F26" s="24"/>
      <c r="G26" s="24"/>
      <c r="H26" s="70"/>
      <c r="I26" s="70"/>
      <c r="J26" s="24"/>
      <c r="K26" s="24"/>
      <c r="L26" s="70"/>
      <c r="M26" s="70"/>
      <c r="N26" s="24"/>
      <c r="O26" s="24"/>
      <c r="P26" s="70"/>
      <c r="Q26" s="70"/>
      <c r="R26" s="24"/>
      <c r="S26" s="24"/>
      <c r="T26" s="69"/>
      <c r="U26" s="69"/>
      <c r="V26" s="24"/>
    </row>
    <row r="27" spans="1:22">
      <c r="A27" s="43"/>
      <c r="B27" s="54" t="s">
        <v>1179</v>
      </c>
      <c r="C27" s="20"/>
      <c r="D27" s="64"/>
      <c r="E27" s="64"/>
      <c r="F27" s="20"/>
      <c r="G27" s="20"/>
      <c r="H27" s="64"/>
      <c r="I27" s="64"/>
      <c r="J27" s="20"/>
      <c r="K27" s="20"/>
      <c r="L27" s="64"/>
      <c r="M27" s="64"/>
      <c r="N27" s="20"/>
      <c r="O27" s="20"/>
      <c r="P27" s="64"/>
      <c r="Q27" s="64"/>
      <c r="R27" s="20"/>
      <c r="S27" s="20"/>
      <c r="T27" s="63">
        <v>87893</v>
      </c>
      <c r="U27" s="63"/>
      <c r="V27" s="20"/>
    </row>
    <row r="28" spans="1:22">
      <c r="A28" s="43"/>
      <c r="B28" s="54"/>
      <c r="C28" s="20"/>
      <c r="D28" s="64"/>
      <c r="E28" s="64"/>
      <c r="F28" s="20"/>
      <c r="G28" s="20"/>
      <c r="H28" s="64"/>
      <c r="I28" s="64"/>
      <c r="J28" s="20"/>
      <c r="K28" s="20"/>
      <c r="L28" s="64"/>
      <c r="M28" s="64"/>
      <c r="N28" s="20"/>
      <c r="O28" s="20"/>
      <c r="P28" s="64"/>
      <c r="Q28" s="64"/>
      <c r="R28" s="20"/>
      <c r="S28" s="20"/>
      <c r="T28" s="63"/>
      <c r="U28" s="63"/>
      <c r="V28" s="20"/>
    </row>
    <row r="29" spans="1:22">
      <c r="A29" s="43"/>
      <c r="B29" s="57" t="s">
        <v>1180</v>
      </c>
      <c r="C29" s="24"/>
      <c r="D29" s="70"/>
      <c r="E29" s="70"/>
      <c r="F29" s="24"/>
      <c r="G29" s="24"/>
      <c r="H29" s="70"/>
      <c r="I29" s="70"/>
      <c r="J29" s="24"/>
      <c r="K29" s="24"/>
      <c r="L29" s="70"/>
      <c r="M29" s="70"/>
      <c r="N29" s="24"/>
      <c r="O29" s="24"/>
      <c r="P29" s="70"/>
      <c r="Q29" s="70"/>
      <c r="R29" s="24"/>
      <c r="S29" s="24"/>
      <c r="T29" s="70" t="s">
        <v>1181</v>
      </c>
      <c r="U29" s="70"/>
      <c r="V29" s="57" t="s">
        <v>337</v>
      </c>
    </row>
    <row r="30" spans="1:22">
      <c r="A30" s="43"/>
      <c r="B30" s="57"/>
      <c r="C30" s="24"/>
      <c r="D30" s="70"/>
      <c r="E30" s="70"/>
      <c r="F30" s="24"/>
      <c r="G30" s="24"/>
      <c r="H30" s="70"/>
      <c r="I30" s="70"/>
      <c r="J30" s="24"/>
      <c r="K30" s="24"/>
      <c r="L30" s="70"/>
      <c r="M30" s="70"/>
      <c r="N30" s="24"/>
      <c r="O30" s="24"/>
      <c r="P30" s="70"/>
      <c r="Q30" s="70"/>
      <c r="R30" s="24"/>
      <c r="S30" s="24"/>
      <c r="T30" s="70"/>
      <c r="U30" s="70"/>
      <c r="V30" s="57"/>
    </row>
    <row r="31" spans="1:22">
      <c r="A31" s="43"/>
      <c r="B31" s="54" t="s">
        <v>108</v>
      </c>
      <c r="C31" s="20"/>
      <c r="D31" s="64"/>
      <c r="E31" s="64"/>
      <c r="F31" s="20"/>
      <c r="G31" s="20"/>
      <c r="H31" s="64"/>
      <c r="I31" s="64"/>
      <c r="J31" s="20"/>
      <c r="K31" s="20"/>
      <c r="L31" s="64"/>
      <c r="M31" s="64"/>
      <c r="N31" s="20"/>
      <c r="O31" s="20"/>
      <c r="P31" s="64"/>
      <c r="Q31" s="64"/>
      <c r="R31" s="20"/>
      <c r="S31" s="20"/>
      <c r="T31" s="63">
        <v>14803</v>
      </c>
      <c r="U31" s="63"/>
      <c r="V31" s="20"/>
    </row>
    <row r="32" spans="1:22">
      <c r="A32" s="43"/>
      <c r="B32" s="54"/>
      <c r="C32" s="20"/>
      <c r="D32" s="64"/>
      <c r="E32" s="64"/>
      <c r="F32" s="20"/>
      <c r="G32" s="20"/>
      <c r="H32" s="64"/>
      <c r="I32" s="64"/>
      <c r="J32" s="20"/>
      <c r="K32" s="20"/>
      <c r="L32" s="64"/>
      <c r="M32" s="64"/>
      <c r="N32" s="20"/>
      <c r="O32" s="20"/>
      <c r="P32" s="64"/>
      <c r="Q32" s="64"/>
      <c r="R32" s="20"/>
      <c r="S32" s="20"/>
      <c r="T32" s="63"/>
      <c r="U32" s="63"/>
      <c r="V32" s="20"/>
    </row>
    <row r="33" spans="1:22">
      <c r="A33" s="43"/>
      <c r="B33" s="57" t="s">
        <v>109</v>
      </c>
      <c r="C33" s="24"/>
      <c r="D33" s="70"/>
      <c r="E33" s="70"/>
      <c r="F33" s="24"/>
      <c r="G33" s="24"/>
      <c r="H33" s="70"/>
      <c r="I33" s="70"/>
      <c r="J33" s="24"/>
      <c r="K33" s="24"/>
      <c r="L33" s="70"/>
      <c r="M33" s="70"/>
      <c r="N33" s="24"/>
      <c r="O33" s="24"/>
      <c r="P33" s="70"/>
      <c r="Q33" s="70"/>
      <c r="R33" s="24"/>
      <c r="S33" s="24"/>
      <c r="T33" s="70" t="s">
        <v>412</v>
      </c>
      <c r="U33" s="70"/>
      <c r="V33" s="57" t="s">
        <v>337</v>
      </c>
    </row>
    <row r="34" spans="1:22" ht="15.75" thickBot="1">
      <c r="A34" s="43"/>
      <c r="B34" s="57"/>
      <c r="C34" s="24"/>
      <c r="D34" s="70"/>
      <c r="E34" s="70"/>
      <c r="F34" s="24"/>
      <c r="G34" s="24"/>
      <c r="H34" s="70"/>
      <c r="I34" s="70"/>
      <c r="J34" s="24"/>
      <c r="K34" s="24"/>
      <c r="L34" s="70"/>
      <c r="M34" s="70"/>
      <c r="N34" s="24"/>
      <c r="O34" s="24"/>
      <c r="P34" s="70"/>
      <c r="Q34" s="70"/>
      <c r="R34" s="24"/>
      <c r="S34" s="24"/>
      <c r="T34" s="108"/>
      <c r="U34" s="108"/>
      <c r="V34" s="113"/>
    </row>
    <row r="35" spans="1:22" ht="15.75" thickTop="1">
      <c r="A35" s="43"/>
      <c r="B35" s="54" t="s">
        <v>111</v>
      </c>
      <c r="C35" s="20"/>
      <c r="D35" s="64"/>
      <c r="E35" s="64"/>
      <c r="F35" s="20"/>
      <c r="G35" s="20"/>
      <c r="H35" s="64"/>
      <c r="I35" s="64"/>
      <c r="J35" s="20"/>
      <c r="K35" s="20"/>
      <c r="L35" s="64"/>
      <c r="M35" s="64"/>
      <c r="N35" s="20"/>
      <c r="O35" s="20"/>
      <c r="P35" s="64"/>
      <c r="Q35" s="64"/>
      <c r="R35" s="20"/>
      <c r="S35" s="20"/>
      <c r="T35" s="117" t="s">
        <v>335</v>
      </c>
      <c r="U35" s="110">
        <v>252979</v>
      </c>
      <c r="V35" s="40"/>
    </row>
    <row r="36" spans="1:22" ht="15.75" thickBot="1">
      <c r="A36" s="43"/>
      <c r="B36" s="54"/>
      <c r="C36" s="20"/>
      <c r="D36" s="64"/>
      <c r="E36" s="64"/>
      <c r="F36" s="20"/>
      <c r="G36" s="20"/>
      <c r="H36" s="64"/>
      <c r="I36" s="64"/>
      <c r="J36" s="20"/>
      <c r="K36" s="20"/>
      <c r="L36" s="64"/>
      <c r="M36" s="64"/>
      <c r="N36" s="20"/>
      <c r="O36" s="20"/>
      <c r="P36" s="64"/>
      <c r="Q36" s="64"/>
      <c r="R36" s="20"/>
      <c r="S36" s="20"/>
      <c r="T36" s="142"/>
      <c r="U36" s="111"/>
      <c r="V36" s="79"/>
    </row>
    <row r="37" spans="1:22" ht="15.75" thickTop="1">
      <c r="A37" s="43"/>
      <c r="B37" s="57" t="s">
        <v>34</v>
      </c>
      <c r="C37" s="24"/>
      <c r="D37" s="57" t="s">
        <v>335</v>
      </c>
      <c r="E37" s="69">
        <v>5662967</v>
      </c>
      <c r="F37" s="24"/>
      <c r="G37" s="24"/>
      <c r="H37" s="57" t="s">
        <v>335</v>
      </c>
      <c r="I37" s="69">
        <v>274116</v>
      </c>
      <c r="J37" s="24"/>
      <c r="K37" s="24"/>
      <c r="L37" s="57" t="s">
        <v>335</v>
      </c>
      <c r="M37" s="69">
        <v>282078</v>
      </c>
      <c r="N37" s="24"/>
      <c r="O37" s="24"/>
      <c r="P37" s="57" t="s">
        <v>335</v>
      </c>
      <c r="Q37" s="69">
        <v>397138</v>
      </c>
      <c r="R37" s="24"/>
      <c r="S37" s="24"/>
      <c r="T37" s="336" t="s">
        <v>335</v>
      </c>
      <c r="U37" s="337">
        <v>6616299</v>
      </c>
      <c r="V37" s="81"/>
    </row>
    <row r="38" spans="1:22">
      <c r="A38" s="43"/>
      <c r="B38" s="57"/>
      <c r="C38" s="24"/>
      <c r="D38" s="57"/>
      <c r="E38" s="69"/>
      <c r="F38" s="24"/>
      <c r="G38" s="24"/>
      <c r="H38" s="57"/>
      <c r="I38" s="69"/>
      <c r="J38" s="24"/>
      <c r="K38" s="24"/>
      <c r="L38" s="57"/>
      <c r="M38" s="69"/>
      <c r="N38" s="24"/>
      <c r="O38" s="24"/>
      <c r="P38" s="57"/>
      <c r="Q38" s="69"/>
      <c r="R38" s="24"/>
      <c r="S38" s="24"/>
      <c r="T38" s="100"/>
      <c r="U38" s="104"/>
      <c r="V38" s="28"/>
    </row>
    <row r="39" spans="1:22">
      <c r="A39" s="43"/>
      <c r="B39" s="54" t="s">
        <v>1182</v>
      </c>
      <c r="C39" s="20"/>
      <c r="D39" s="54" t="s">
        <v>335</v>
      </c>
      <c r="E39" s="63">
        <v>198205</v>
      </c>
      <c r="F39" s="20"/>
      <c r="G39" s="20"/>
      <c r="H39" s="54" t="s">
        <v>335</v>
      </c>
      <c r="I39" s="63">
        <v>17157</v>
      </c>
      <c r="J39" s="20"/>
      <c r="K39" s="20"/>
      <c r="L39" s="54" t="s">
        <v>335</v>
      </c>
      <c r="M39" s="63">
        <v>3160</v>
      </c>
      <c r="N39" s="20"/>
      <c r="O39" s="20"/>
      <c r="P39" s="54" t="s">
        <v>335</v>
      </c>
      <c r="Q39" s="63">
        <v>99273</v>
      </c>
      <c r="R39" s="20"/>
      <c r="S39" s="20"/>
      <c r="T39" s="54" t="s">
        <v>335</v>
      </c>
      <c r="U39" s="63">
        <v>317795</v>
      </c>
      <c r="V39" s="20"/>
    </row>
    <row r="40" spans="1:22">
      <c r="A40" s="43"/>
      <c r="B40" s="54"/>
      <c r="C40" s="20"/>
      <c r="D40" s="54"/>
      <c r="E40" s="63"/>
      <c r="F40" s="20"/>
      <c r="G40" s="20"/>
      <c r="H40" s="54"/>
      <c r="I40" s="63"/>
      <c r="J40" s="20"/>
      <c r="K40" s="20"/>
      <c r="L40" s="54"/>
      <c r="M40" s="63"/>
      <c r="N40" s="20"/>
      <c r="O40" s="20"/>
      <c r="P40" s="54"/>
      <c r="Q40" s="63"/>
      <c r="R40" s="20"/>
      <c r="S40" s="20"/>
      <c r="T40" s="54"/>
      <c r="U40" s="63"/>
      <c r="V40" s="20"/>
    </row>
    <row r="41" spans="1:22">
      <c r="A41" s="43"/>
      <c r="B41" s="19"/>
      <c r="C41" s="19"/>
      <c r="D41" s="19"/>
      <c r="E41" s="19"/>
      <c r="F41" s="19"/>
      <c r="G41" s="19"/>
      <c r="H41" s="19"/>
      <c r="I41" s="19"/>
      <c r="J41" s="19"/>
      <c r="K41" s="19"/>
      <c r="L41" s="19"/>
      <c r="M41" s="19"/>
      <c r="N41" s="19"/>
      <c r="O41" s="19"/>
      <c r="P41" s="19"/>
      <c r="Q41" s="19"/>
      <c r="R41" s="19"/>
      <c r="S41" s="19"/>
      <c r="T41" s="19"/>
      <c r="U41" s="19"/>
      <c r="V41" s="19"/>
    </row>
    <row r="42" spans="1:22">
      <c r="A42" s="43"/>
      <c r="B42" s="19"/>
      <c r="C42" s="19"/>
      <c r="D42" s="19"/>
      <c r="E42" s="19"/>
      <c r="F42" s="19"/>
      <c r="G42" s="19"/>
      <c r="H42" s="19"/>
      <c r="I42" s="19"/>
      <c r="J42" s="19"/>
      <c r="K42" s="19"/>
      <c r="L42" s="19"/>
      <c r="M42" s="19"/>
      <c r="N42" s="19"/>
      <c r="O42" s="19"/>
      <c r="P42" s="19"/>
      <c r="Q42" s="19"/>
      <c r="R42" s="19"/>
      <c r="S42" s="19"/>
      <c r="T42" s="19"/>
      <c r="U42" s="19"/>
      <c r="V42" s="19"/>
    </row>
    <row r="43" spans="1:22">
      <c r="A43" s="43"/>
      <c r="B43" s="19"/>
      <c r="C43" s="19"/>
      <c r="D43" s="19"/>
      <c r="E43" s="19"/>
      <c r="F43" s="19"/>
      <c r="G43" s="19"/>
      <c r="H43" s="19"/>
      <c r="I43" s="19"/>
      <c r="J43" s="19"/>
      <c r="K43" s="19"/>
      <c r="L43" s="19"/>
      <c r="M43" s="19"/>
      <c r="N43" s="19"/>
      <c r="O43" s="19"/>
      <c r="P43" s="19"/>
      <c r="Q43" s="19"/>
      <c r="R43" s="19"/>
      <c r="S43" s="19"/>
      <c r="T43" s="19"/>
      <c r="U43" s="19"/>
      <c r="V43" s="19"/>
    </row>
    <row r="44" spans="1:22">
      <c r="A44" s="43"/>
      <c r="B44" s="13"/>
      <c r="C44" s="13"/>
      <c r="D44" s="13"/>
      <c r="E44" s="13"/>
      <c r="F44" s="13"/>
      <c r="G44" s="13"/>
      <c r="H44" s="13"/>
      <c r="I44" s="13"/>
      <c r="J44" s="13"/>
      <c r="K44" s="13"/>
      <c r="L44" s="13"/>
      <c r="M44" s="13"/>
      <c r="N44" s="13"/>
      <c r="O44" s="13"/>
      <c r="P44" s="13"/>
      <c r="Q44" s="13"/>
      <c r="R44" s="13"/>
      <c r="S44" s="13"/>
      <c r="T44" s="13"/>
      <c r="U44" s="13"/>
      <c r="V44" s="13"/>
    </row>
    <row r="45" spans="1:22">
      <c r="A45" s="43"/>
      <c r="B45" s="55" t="s">
        <v>1183</v>
      </c>
      <c r="C45" s="20"/>
      <c r="D45" s="55" t="s">
        <v>301</v>
      </c>
      <c r="E45" s="55"/>
      <c r="F45" s="55"/>
      <c r="G45" s="20"/>
      <c r="H45" s="55" t="s">
        <v>289</v>
      </c>
      <c r="I45" s="55"/>
      <c r="J45" s="55"/>
      <c r="K45" s="20"/>
      <c r="L45" s="55" t="s">
        <v>291</v>
      </c>
      <c r="M45" s="55"/>
      <c r="N45" s="55"/>
      <c r="O45" s="20"/>
      <c r="P45" s="55" t="s">
        <v>1158</v>
      </c>
      <c r="Q45" s="55"/>
      <c r="R45" s="55"/>
      <c r="S45" s="20"/>
      <c r="T45" s="55" t="s">
        <v>155</v>
      </c>
      <c r="U45" s="55"/>
      <c r="V45" s="55"/>
    </row>
    <row r="46" spans="1:22" ht="15.75" thickBot="1">
      <c r="A46" s="43"/>
      <c r="B46" s="53"/>
      <c r="C46" s="20"/>
      <c r="D46" s="53"/>
      <c r="E46" s="53"/>
      <c r="F46" s="53"/>
      <c r="G46" s="20"/>
      <c r="H46" s="53" t="s">
        <v>290</v>
      </c>
      <c r="I46" s="53"/>
      <c r="J46" s="53"/>
      <c r="K46" s="20"/>
      <c r="L46" s="53" t="s">
        <v>290</v>
      </c>
      <c r="M46" s="53"/>
      <c r="N46" s="53"/>
      <c r="O46" s="20"/>
      <c r="P46" s="53" t="s">
        <v>1159</v>
      </c>
      <c r="Q46" s="53"/>
      <c r="R46" s="53"/>
      <c r="S46" s="20"/>
      <c r="T46" s="53"/>
      <c r="U46" s="53"/>
      <c r="V46" s="53"/>
    </row>
    <row r="47" spans="1:22" ht="15.75" thickTop="1">
      <c r="A47" s="43"/>
      <c r="B47" s="58" t="s">
        <v>1160</v>
      </c>
      <c r="C47" s="24"/>
      <c r="D47" s="58" t="s">
        <v>335</v>
      </c>
      <c r="E47" s="103">
        <v>930081</v>
      </c>
      <c r="F47" s="27"/>
      <c r="G47" s="24"/>
      <c r="H47" s="58" t="s">
        <v>335</v>
      </c>
      <c r="I47" s="103">
        <v>41726</v>
      </c>
      <c r="J47" s="27"/>
      <c r="K47" s="24"/>
      <c r="L47" s="58" t="s">
        <v>335</v>
      </c>
      <c r="M47" s="103">
        <v>17937</v>
      </c>
      <c r="N47" s="27"/>
      <c r="O47" s="24"/>
      <c r="P47" s="58" t="s">
        <v>335</v>
      </c>
      <c r="Q47" s="103">
        <v>63881</v>
      </c>
      <c r="R47" s="27"/>
      <c r="S47" s="24"/>
      <c r="T47" s="58" t="s">
        <v>335</v>
      </c>
      <c r="U47" s="103">
        <v>1053625</v>
      </c>
      <c r="V47" s="27"/>
    </row>
    <row r="48" spans="1:22">
      <c r="A48" s="43"/>
      <c r="B48" s="57"/>
      <c r="C48" s="24"/>
      <c r="D48" s="100"/>
      <c r="E48" s="104"/>
      <c r="F48" s="28"/>
      <c r="G48" s="24"/>
      <c r="H48" s="100"/>
      <c r="I48" s="104"/>
      <c r="J48" s="28"/>
      <c r="K48" s="24"/>
      <c r="L48" s="100"/>
      <c r="M48" s="104"/>
      <c r="N48" s="28"/>
      <c r="O48" s="24"/>
      <c r="P48" s="100"/>
      <c r="Q48" s="104"/>
      <c r="R48" s="28"/>
      <c r="S48" s="24"/>
      <c r="T48" s="57"/>
      <c r="U48" s="69"/>
      <c r="V48" s="24"/>
    </row>
    <row r="49" spans="1:22">
      <c r="A49" s="43"/>
      <c r="B49" s="54" t="s">
        <v>1161</v>
      </c>
      <c r="C49" s="20"/>
      <c r="D49" s="64" t="s">
        <v>1184</v>
      </c>
      <c r="E49" s="64"/>
      <c r="F49" s="54" t="s">
        <v>337</v>
      </c>
      <c r="G49" s="20"/>
      <c r="H49" s="64" t="s">
        <v>1185</v>
      </c>
      <c r="I49" s="64"/>
      <c r="J49" s="54" t="s">
        <v>337</v>
      </c>
      <c r="K49" s="20"/>
      <c r="L49" s="64" t="s">
        <v>1186</v>
      </c>
      <c r="M49" s="64"/>
      <c r="N49" s="54" t="s">
        <v>337</v>
      </c>
      <c r="O49" s="20"/>
      <c r="P49" s="63">
        <v>17831</v>
      </c>
      <c r="Q49" s="63"/>
      <c r="R49" s="20"/>
      <c r="S49" s="20"/>
      <c r="T49" s="64" t="s">
        <v>1187</v>
      </c>
      <c r="U49" s="64"/>
      <c r="V49" s="54" t="s">
        <v>337</v>
      </c>
    </row>
    <row r="50" spans="1:22">
      <c r="A50" s="43"/>
      <c r="B50" s="54"/>
      <c r="C50" s="20"/>
      <c r="D50" s="64"/>
      <c r="E50" s="64"/>
      <c r="F50" s="54"/>
      <c r="G50" s="20"/>
      <c r="H50" s="64"/>
      <c r="I50" s="64"/>
      <c r="J50" s="54"/>
      <c r="K50" s="20"/>
      <c r="L50" s="64"/>
      <c r="M50" s="64"/>
      <c r="N50" s="54"/>
      <c r="O50" s="20"/>
      <c r="P50" s="63"/>
      <c r="Q50" s="63"/>
      <c r="R50" s="20"/>
      <c r="S50" s="20"/>
      <c r="T50" s="64"/>
      <c r="U50" s="64"/>
      <c r="V50" s="54"/>
    </row>
    <row r="51" spans="1:22">
      <c r="A51" s="43"/>
      <c r="B51" s="50" t="s">
        <v>106</v>
      </c>
      <c r="C51" s="17"/>
      <c r="D51" s="70" t="s">
        <v>1188</v>
      </c>
      <c r="E51" s="70"/>
      <c r="F51" s="50" t="s">
        <v>337</v>
      </c>
      <c r="G51" s="17"/>
      <c r="H51" s="70" t="s">
        <v>1189</v>
      </c>
      <c r="I51" s="70"/>
      <c r="J51" s="50" t="s">
        <v>337</v>
      </c>
      <c r="K51" s="17"/>
      <c r="L51" s="70" t="s">
        <v>1190</v>
      </c>
      <c r="M51" s="70"/>
      <c r="N51" s="50" t="s">
        <v>337</v>
      </c>
      <c r="O51" s="17"/>
      <c r="P51" s="70" t="s">
        <v>1191</v>
      </c>
      <c r="Q51" s="70"/>
      <c r="R51" s="50" t="s">
        <v>337</v>
      </c>
      <c r="S51" s="17"/>
      <c r="T51" s="70" t="s">
        <v>1192</v>
      </c>
      <c r="U51" s="70"/>
      <c r="V51" s="50" t="s">
        <v>337</v>
      </c>
    </row>
    <row r="52" spans="1:22">
      <c r="A52" s="43"/>
      <c r="B52" s="54" t="s">
        <v>1171</v>
      </c>
      <c r="C52" s="20"/>
      <c r="D52" s="64" t="s">
        <v>303</v>
      </c>
      <c r="E52" s="64"/>
      <c r="F52" s="20"/>
      <c r="G52" s="20"/>
      <c r="H52" s="64" t="s">
        <v>303</v>
      </c>
      <c r="I52" s="64"/>
      <c r="J52" s="20"/>
      <c r="K52" s="20"/>
      <c r="L52" s="64" t="s">
        <v>303</v>
      </c>
      <c r="M52" s="64"/>
      <c r="N52" s="20"/>
      <c r="O52" s="20"/>
      <c r="P52" s="64" t="s">
        <v>1193</v>
      </c>
      <c r="Q52" s="64"/>
      <c r="R52" s="54" t="s">
        <v>337</v>
      </c>
      <c r="S52" s="20"/>
      <c r="T52" s="64" t="s">
        <v>1193</v>
      </c>
      <c r="U52" s="64"/>
      <c r="V52" s="54" t="s">
        <v>337</v>
      </c>
    </row>
    <row r="53" spans="1:22">
      <c r="A53" s="43"/>
      <c r="B53" s="54"/>
      <c r="C53" s="20"/>
      <c r="D53" s="64"/>
      <c r="E53" s="64"/>
      <c r="F53" s="20"/>
      <c r="G53" s="20"/>
      <c r="H53" s="64"/>
      <c r="I53" s="64"/>
      <c r="J53" s="20"/>
      <c r="K53" s="20"/>
      <c r="L53" s="64"/>
      <c r="M53" s="64"/>
      <c r="N53" s="20"/>
      <c r="O53" s="20"/>
      <c r="P53" s="64"/>
      <c r="Q53" s="64"/>
      <c r="R53" s="54"/>
      <c r="S53" s="20"/>
      <c r="T53" s="64"/>
      <c r="U53" s="64"/>
      <c r="V53" s="54"/>
    </row>
    <row r="54" spans="1:22">
      <c r="A54" s="43"/>
      <c r="B54" s="57" t="s">
        <v>110</v>
      </c>
      <c r="C54" s="24"/>
      <c r="D54" s="70">
        <v>295</v>
      </c>
      <c r="E54" s="70"/>
      <c r="F54" s="24"/>
      <c r="G54" s="24"/>
      <c r="H54" s="70" t="s">
        <v>303</v>
      </c>
      <c r="I54" s="70"/>
      <c r="J54" s="24"/>
      <c r="K54" s="24"/>
      <c r="L54" s="70">
        <v>452</v>
      </c>
      <c r="M54" s="70"/>
      <c r="N54" s="24"/>
      <c r="O54" s="24"/>
      <c r="P54" s="69">
        <v>1233</v>
      </c>
      <c r="Q54" s="69"/>
      <c r="R54" s="24"/>
      <c r="S54" s="24"/>
      <c r="T54" s="69">
        <v>1980</v>
      </c>
      <c r="U54" s="69"/>
      <c r="V54" s="24"/>
    </row>
    <row r="55" spans="1:22" ht="15.75" thickBot="1">
      <c r="A55" s="43"/>
      <c r="B55" s="57"/>
      <c r="C55" s="24"/>
      <c r="D55" s="108"/>
      <c r="E55" s="108"/>
      <c r="F55" s="109"/>
      <c r="G55" s="24"/>
      <c r="H55" s="108"/>
      <c r="I55" s="108"/>
      <c r="J55" s="109"/>
      <c r="K55" s="24"/>
      <c r="L55" s="108"/>
      <c r="M55" s="108"/>
      <c r="N55" s="109"/>
      <c r="O55" s="24"/>
      <c r="P55" s="114"/>
      <c r="Q55" s="114"/>
      <c r="R55" s="109"/>
      <c r="S55" s="24"/>
      <c r="T55" s="114"/>
      <c r="U55" s="114"/>
      <c r="V55" s="109"/>
    </row>
    <row r="56" spans="1:22" ht="15.75" thickTop="1">
      <c r="A56" s="43"/>
      <c r="B56" s="54" t="s">
        <v>1174</v>
      </c>
      <c r="C56" s="20"/>
      <c r="D56" s="117" t="s">
        <v>335</v>
      </c>
      <c r="E56" s="110">
        <v>423425</v>
      </c>
      <c r="F56" s="40"/>
      <c r="G56" s="20"/>
      <c r="H56" s="117" t="s">
        <v>335</v>
      </c>
      <c r="I56" s="110">
        <v>23280</v>
      </c>
      <c r="J56" s="40"/>
      <c r="K56" s="20"/>
      <c r="L56" s="117" t="s">
        <v>335</v>
      </c>
      <c r="M56" s="110">
        <v>12424</v>
      </c>
      <c r="N56" s="40"/>
      <c r="O56" s="20"/>
      <c r="P56" s="117" t="s">
        <v>335</v>
      </c>
      <c r="Q56" s="110">
        <v>39587</v>
      </c>
      <c r="R56" s="40"/>
      <c r="S56" s="20"/>
      <c r="T56" s="110">
        <v>498716</v>
      </c>
      <c r="U56" s="110"/>
      <c r="V56" s="40"/>
    </row>
    <row r="57" spans="1:22" ht="15.75" thickBot="1">
      <c r="A57" s="43"/>
      <c r="B57" s="54"/>
      <c r="C57" s="20"/>
      <c r="D57" s="142"/>
      <c r="E57" s="111"/>
      <c r="F57" s="79"/>
      <c r="G57" s="20"/>
      <c r="H57" s="142"/>
      <c r="I57" s="111"/>
      <c r="J57" s="79"/>
      <c r="K57" s="20"/>
      <c r="L57" s="142"/>
      <c r="M57" s="111"/>
      <c r="N57" s="79"/>
      <c r="O57" s="20"/>
      <c r="P57" s="142"/>
      <c r="Q57" s="111"/>
      <c r="R57" s="79"/>
      <c r="S57" s="20"/>
      <c r="T57" s="63"/>
      <c r="U57" s="63"/>
      <c r="V57" s="20"/>
    </row>
    <row r="58" spans="1:22" ht="15.75" thickTop="1">
      <c r="A58" s="43"/>
      <c r="B58" s="57" t="s">
        <v>1175</v>
      </c>
      <c r="C58" s="24"/>
      <c r="D58" s="335"/>
      <c r="E58" s="335"/>
      <c r="F58" s="81"/>
      <c r="G58" s="24"/>
      <c r="H58" s="335"/>
      <c r="I58" s="335"/>
      <c r="J58" s="81"/>
      <c r="K58" s="24"/>
      <c r="L58" s="335"/>
      <c r="M58" s="335"/>
      <c r="N58" s="81"/>
      <c r="O58" s="24"/>
      <c r="P58" s="335"/>
      <c r="Q58" s="335"/>
      <c r="R58" s="81"/>
      <c r="S58" s="24"/>
      <c r="T58" s="70" t="s">
        <v>1194</v>
      </c>
      <c r="U58" s="70"/>
      <c r="V58" s="57" t="s">
        <v>337</v>
      </c>
    </row>
    <row r="59" spans="1:22">
      <c r="A59" s="43"/>
      <c r="B59" s="57"/>
      <c r="C59" s="24"/>
      <c r="D59" s="70"/>
      <c r="E59" s="70"/>
      <c r="F59" s="24"/>
      <c r="G59" s="24"/>
      <c r="H59" s="70"/>
      <c r="I59" s="70"/>
      <c r="J59" s="24"/>
      <c r="K59" s="24"/>
      <c r="L59" s="70"/>
      <c r="M59" s="70"/>
      <c r="N59" s="24"/>
      <c r="O59" s="24"/>
      <c r="P59" s="70"/>
      <c r="Q59" s="70"/>
      <c r="R59" s="24"/>
      <c r="S59" s="24"/>
      <c r="T59" s="70"/>
      <c r="U59" s="70"/>
      <c r="V59" s="57"/>
    </row>
    <row r="60" spans="1:22">
      <c r="A60" s="43"/>
      <c r="B60" s="54" t="s">
        <v>1177</v>
      </c>
      <c r="C60" s="20"/>
      <c r="D60" s="64"/>
      <c r="E60" s="64"/>
      <c r="F60" s="20"/>
      <c r="G60" s="20"/>
      <c r="H60" s="64"/>
      <c r="I60" s="64"/>
      <c r="J60" s="20"/>
      <c r="K60" s="20"/>
      <c r="L60" s="64"/>
      <c r="M60" s="64"/>
      <c r="N60" s="20"/>
      <c r="O60" s="20"/>
      <c r="P60" s="64"/>
      <c r="Q60" s="64"/>
      <c r="R60" s="20"/>
      <c r="S60" s="20"/>
      <c r="T60" s="64" t="s">
        <v>1195</v>
      </c>
      <c r="U60" s="64"/>
      <c r="V60" s="54" t="s">
        <v>337</v>
      </c>
    </row>
    <row r="61" spans="1:22">
      <c r="A61" s="43"/>
      <c r="B61" s="54"/>
      <c r="C61" s="20"/>
      <c r="D61" s="64"/>
      <c r="E61" s="64"/>
      <c r="F61" s="20"/>
      <c r="G61" s="20"/>
      <c r="H61" s="64"/>
      <c r="I61" s="64"/>
      <c r="J61" s="20"/>
      <c r="K61" s="20"/>
      <c r="L61" s="64"/>
      <c r="M61" s="64"/>
      <c r="N61" s="20"/>
      <c r="O61" s="20"/>
      <c r="P61" s="64"/>
      <c r="Q61" s="64"/>
      <c r="R61" s="20"/>
      <c r="S61" s="20"/>
      <c r="T61" s="64"/>
      <c r="U61" s="64"/>
      <c r="V61" s="54"/>
    </row>
    <row r="62" spans="1:22">
      <c r="A62" s="43"/>
      <c r="B62" s="57" t="s">
        <v>105</v>
      </c>
      <c r="C62" s="24"/>
      <c r="D62" s="70"/>
      <c r="E62" s="70"/>
      <c r="F62" s="24"/>
      <c r="G62" s="24"/>
      <c r="H62" s="70"/>
      <c r="I62" s="70"/>
      <c r="J62" s="24"/>
      <c r="K62" s="24"/>
      <c r="L62" s="70"/>
      <c r="M62" s="70"/>
      <c r="N62" s="24"/>
      <c r="O62" s="24"/>
      <c r="P62" s="70"/>
      <c r="Q62" s="70"/>
      <c r="R62" s="24"/>
      <c r="S62" s="24"/>
      <c r="T62" s="69">
        <v>10825</v>
      </c>
      <c r="U62" s="69"/>
      <c r="V62" s="24"/>
    </row>
    <row r="63" spans="1:22">
      <c r="A63" s="43"/>
      <c r="B63" s="57"/>
      <c r="C63" s="24"/>
      <c r="D63" s="70"/>
      <c r="E63" s="70"/>
      <c r="F63" s="24"/>
      <c r="G63" s="24"/>
      <c r="H63" s="70"/>
      <c r="I63" s="70"/>
      <c r="J63" s="24"/>
      <c r="K63" s="24"/>
      <c r="L63" s="70"/>
      <c r="M63" s="70"/>
      <c r="N63" s="24"/>
      <c r="O63" s="24"/>
      <c r="P63" s="70"/>
      <c r="Q63" s="70"/>
      <c r="R63" s="24"/>
      <c r="S63" s="24"/>
      <c r="T63" s="69"/>
      <c r="U63" s="69"/>
      <c r="V63" s="24"/>
    </row>
    <row r="64" spans="1:22">
      <c r="A64" s="43"/>
      <c r="B64" s="47" t="s">
        <v>1196</v>
      </c>
      <c r="C64" s="14"/>
      <c r="D64" s="20"/>
      <c r="E64" s="20"/>
      <c r="F64" s="20"/>
      <c r="G64" s="14"/>
      <c r="H64" s="20"/>
      <c r="I64" s="20"/>
      <c r="J64" s="20"/>
      <c r="K64" s="14"/>
      <c r="L64" s="20"/>
      <c r="M64" s="20"/>
      <c r="N64" s="20"/>
      <c r="O64" s="14"/>
      <c r="P64" s="20"/>
      <c r="Q64" s="20"/>
      <c r="R64" s="20"/>
      <c r="S64" s="14"/>
      <c r="T64" s="64" t="s">
        <v>1197</v>
      </c>
      <c r="U64" s="64"/>
      <c r="V64" s="47" t="s">
        <v>337</v>
      </c>
    </row>
    <row r="65" spans="1:22">
      <c r="A65" s="43"/>
      <c r="B65" s="50" t="s">
        <v>1180</v>
      </c>
      <c r="C65" s="17"/>
      <c r="D65" s="24"/>
      <c r="E65" s="24"/>
      <c r="F65" s="24"/>
      <c r="G65" s="17"/>
      <c r="H65" s="24"/>
      <c r="I65" s="24"/>
      <c r="J65" s="24"/>
      <c r="K65" s="17"/>
      <c r="L65" s="24"/>
      <c r="M65" s="24"/>
      <c r="N65" s="24"/>
      <c r="O65" s="17"/>
      <c r="P65" s="24"/>
      <c r="Q65" s="24"/>
      <c r="R65" s="24"/>
      <c r="S65" s="17"/>
      <c r="T65" s="70" t="s">
        <v>1198</v>
      </c>
      <c r="U65" s="70"/>
      <c r="V65" s="50" t="s">
        <v>337</v>
      </c>
    </row>
    <row r="66" spans="1:22">
      <c r="A66" s="43"/>
      <c r="B66" s="54" t="s">
        <v>1199</v>
      </c>
      <c r="C66" s="20"/>
      <c r="D66" s="20"/>
      <c r="E66" s="20"/>
      <c r="F66" s="20"/>
      <c r="G66" s="20"/>
      <c r="H66" s="20"/>
      <c r="I66" s="20"/>
      <c r="J66" s="20"/>
      <c r="K66" s="20"/>
      <c r="L66" s="20"/>
      <c r="M66" s="20"/>
      <c r="N66" s="20"/>
      <c r="O66" s="20"/>
      <c r="P66" s="20"/>
      <c r="Q66" s="20"/>
      <c r="R66" s="20"/>
      <c r="S66" s="20"/>
      <c r="T66" s="63">
        <v>2400</v>
      </c>
      <c r="U66" s="63"/>
      <c r="V66" s="20"/>
    </row>
    <row r="67" spans="1:22">
      <c r="A67" s="43"/>
      <c r="B67" s="54"/>
      <c r="C67" s="20"/>
      <c r="D67" s="20"/>
      <c r="E67" s="20"/>
      <c r="F67" s="20"/>
      <c r="G67" s="20"/>
      <c r="H67" s="20"/>
      <c r="I67" s="20"/>
      <c r="J67" s="20"/>
      <c r="K67" s="20"/>
      <c r="L67" s="20"/>
      <c r="M67" s="20"/>
      <c r="N67" s="20"/>
      <c r="O67" s="20"/>
      <c r="P67" s="20"/>
      <c r="Q67" s="20"/>
      <c r="R67" s="20"/>
      <c r="S67" s="20"/>
      <c r="T67" s="63"/>
      <c r="U67" s="63"/>
      <c r="V67" s="20"/>
    </row>
    <row r="68" spans="1:22">
      <c r="A68" s="43"/>
      <c r="B68" s="57" t="s">
        <v>108</v>
      </c>
      <c r="C68" s="24"/>
      <c r="D68" s="57"/>
      <c r="E68" s="57"/>
      <c r="F68" s="57"/>
      <c r="G68" s="24"/>
      <c r="H68" s="70"/>
      <c r="I68" s="70"/>
      <c r="J68" s="24"/>
      <c r="K68" s="24"/>
      <c r="L68" s="70"/>
      <c r="M68" s="70"/>
      <c r="N68" s="24"/>
      <c r="O68" s="24"/>
      <c r="P68" s="70"/>
      <c r="Q68" s="70"/>
      <c r="R68" s="24"/>
      <c r="S68" s="24"/>
      <c r="T68" s="69">
        <v>11616</v>
      </c>
      <c r="U68" s="69"/>
      <c r="V68" s="24"/>
    </row>
    <row r="69" spans="1:22">
      <c r="A69" s="43"/>
      <c r="B69" s="57"/>
      <c r="C69" s="24"/>
      <c r="D69" s="57"/>
      <c r="E69" s="57"/>
      <c r="F69" s="57"/>
      <c r="G69" s="24"/>
      <c r="H69" s="70"/>
      <c r="I69" s="70"/>
      <c r="J69" s="24"/>
      <c r="K69" s="24"/>
      <c r="L69" s="70"/>
      <c r="M69" s="70"/>
      <c r="N69" s="24"/>
      <c r="O69" s="24"/>
      <c r="P69" s="70"/>
      <c r="Q69" s="70"/>
      <c r="R69" s="24"/>
      <c r="S69" s="24"/>
      <c r="T69" s="69"/>
      <c r="U69" s="69"/>
      <c r="V69" s="24"/>
    </row>
    <row r="70" spans="1:22">
      <c r="A70" s="43"/>
      <c r="B70" s="54" t="s">
        <v>109</v>
      </c>
      <c r="C70" s="20"/>
      <c r="D70" s="64"/>
      <c r="E70" s="64"/>
      <c r="F70" s="20"/>
      <c r="G70" s="20"/>
      <c r="H70" s="64"/>
      <c r="I70" s="64"/>
      <c r="J70" s="20"/>
      <c r="K70" s="20"/>
      <c r="L70" s="64"/>
      <c r="M70" s="64"/>
      <c r="N70" s="20"/>
      <c r="O70" s="20"/>
      <c r="P70" s="64"/>
      <c r="Q70" s="64"/>
      <c r="R70" s="20"/>
      <c r="S70" s="20"/>
      <c r="T70" s="64" t="s">
        <v>413</v>
      </c>
      <c r="U70" s="64"/>
      <c r="V70" s="54" t="s">
        <v>337</v>
      </c>
    </row>
    <row r="71" spans="1:22" ht="15.75" thickBot="1">
      <c r="A71" s="43"/>
      <c r="B71" s="54"/>
      <c r="C71" s="20"/>
      <c r="D71" s="64"/>
      <c r="E71" s="64"/>
      <c r="F71" s="20"/>
      <c r="G71" s="20"/>
      <c r="H71" s="64"/>
      <c r="I71" s="64"/>
      <c r="J71" s="20"/>
      <c r="K71" s="20"/>
      <c r="L71" s="64"/>
      <c r="M71" s="64"/>
      <c r="N71" s="20"/>
      <c r="O71" s="20"/>
      <c r="P71" s="64"/>
      <c r="Q71" s="64"/>
      <c r="R71" s="20"/>
      <c r="S71" s="20"/>
      <c r="T71" s="106"/>
      <c r="U71" s="106"/>
      <c r="V71" s="122"/>
    </row>
    <row r="72" spans="1:22" ht="15.75" thickTop="1">
      <c r="A72" s="43"/>
      <c r="B72" s="57" t="s">
        <v>1200</v>
      </c>
      <c r="C72" s="24"/>
      <c r="D72" s="70"/>
      <c r="E72" s="70"/>
      <c r="F72" s="24"/>
      <c r="G72" s="24"/>
      <c r="H72" s="70"/>
      <c r="I72" s="70"/>
      <c r="J72" s="24"/>
      <c r="K72" s="24"/>
      <c r="L72" s="70"/>
      <c r="M72" s="70"/>
      <c r="N72" s="24"/>
      <c r="O72" s="24"/>
      <c r="P72" s="70"/>
      <c r="Q72" s="70"/>
      <c r="R72" s="24"/>
      <c r="S72" s="24"/>
      <c r="T72" s="58" t="s">
        <v>335</v>
      </c>
      <c r="U72" s="103">
        <v>115317</v>
      </c>
      <c r="V72" s="27"/>
    </row>
    <row r="73" spans="1:22" ht="15.75" thickBot="1">
      <c r="A73" s="43"/>
      <c r="B73" s="57"/>
      <c r="C73" s="24"/>
      <c r="D73" s="70"/>
      <c r="E73" s="70"/>
      <c r="F73" s="24"/>
      <c r="G73" s="24"/>
      <c r="H73" s="70"/>
      <c r="I73" s="70"/>
      <c r="J73" s="24"/>
      <c r="K73" s="24"/>
      <c r="L73" s="70"/>
      <c r="M73" s="70"/>
      <c r="N73" s="24"/>
      <c r="O73" s="24"/>
      <c r="P73" s="70"/>
      <c r="Q73" s="70"/>
      <c r="R73" s="24"/>
      <c r="S73" s="24"/>
      <c r="T73" s="83"/>
      <c r="U73" s="84"/>
      <c r="V73" s="36"/>
    </row>
    <row r="74" spans="1:22" ht="15.75" thickTop="1">
      <c r="A74" s="43"/>
      <c r="B74" s="54" t="s">
        <v>34</v>
      </c>
      <c r="C74" s="20"/>
      <c r="D74" s="54" t="s">
        <v>335</v>
      </c>
      <c r="E74" s="63">
        <v>5917437</v>
      </c>
      <c r="F74" s="20"/>
      <c r="G74" s="20"/>
      <c r="H74" s="54" t="s">
        <v>335</v>
      </c>
      <c r="I74" s="63">
        <v>274234</v>
      </c>
      <c r="J74" s="20"/>
      <c r="K74" s="20"/>
      <c r="L74" s="54" t="s">
        <v>335</v>
      </c>
      <c r="M74" s="63">
        <v>222576</v>
      </c>
      <c r="N74" s="20"/>
      <c r="O74" s="20"/>
      <c r="P74" s="54" t="s">
        <v>335</v>
      </c>
      <c r="Q74" s="63">
        <v>371724</v>
      </c>
      <c r="R74" s="20"/>
      <c r="S74" s="20"/>
      <c r="T74" s="338" t="s">
        <v>335</v>
      </c>
      <c r="U74" s="339">
        <v>6785971</v>
      </c>
      <c r="V74" s="257"/>
    </row>
    <row r="75" spans="1:22">
      <c r="A75" s="43"/>
      <c r="B75" s="54"/>
      <c r="C75" s="20"/>
      <c r="D75" s="54"/>
      <c r="E75" s="63"/>
      <c r="F75" s="20"/>
      <c r="G75" s="20"/>
      <c r="H75" s="54"/>
      <c r="I75" s="63"/>
      <c r="J75" s="20"/>
      <c r="K75" s="20"/>
      <c r="L75" s="54"/>
      <c r="M75" s="63"/>
      <c r="N75" s="20"/>
      <c r="O75" s="20"/>
      <c r="P75" s="54"/>
      <c r="Q75" s="63"/>
      <c r="R75" s="20"/>
      <c r="S75" s="20"/>
      <c r="T75" s="118"/>
      <c r="U75" s="120"/>
      <c r="V75" s="119"/>
    </row>
    <row r="76" spans="1:22">
      <c r="A76" s="43"/>
      <c r="B76" s="57" t="s">
        <v>1201</v>
      </c>
      <c r="C76" s="24"/>
      <c r="D76" s="57" t="s">
        <v>335</v>
      </c>
      <c r="E76" s="69">
        <v>203210</v>
      </c>
      <c r="F76" s="24"/>
      <c r="G76" s="24"/>
      <c r="H76" s="57" t="s">
        <v>335</v>
      </c>
      <c r="I76" s="69">
        <v>10718</v>
      </c>
      <c r="J76" s="24"/>
      <c r="K76" s="24"/>
      <c r="L76" s="57" t="s">
        <v>335</v>
      </c>
      <c r="M76" s="69">
        <v>8052</v>
      </c>
      <c r="N76" s="24"/>
      <c r="O76" s="24"/>
      <c r="P76" s="57" t="s">
        <v>335</v>
      </c>
      <c r="Q76" s="69">
        <v>126803</v>
      </c>
      <c r="R76" s="24"/>
      <c r="S76" s="24"/>
      <c r="T76" s="57" t="s">
        <v>335</v>
      </c>
      <c r="U76" s="69">
        <v>348783</v>
      </c>
      <c r="V76" s="24"/>
    </row>
    <row r="77" spans="1:22">
      <c r="A77" s="43"/>
      <c r="B77" s="57"/>
      <c r="C77" s="24"/>
      <c r="D77" s="57"/>
      <c r="E77" s="69"/>
      <c r="F77" s="24"/>
      <c r="G77" s="24"/>
      <c r="H77" s="57"/>
      <c r="I77" s="69"/>
      <c r="J77" s="24"/>
      <c r="K77" s="24"/>
      <c r="L77" s="57"/>
      <c r="M77" s="69"/>
      <c r="N77" s="24"/>
      <c r="O77" s="24"/>
      <c r="P77" s="57"/>
      <c r="Q77" s="69"/>
      <c r="R77" s="24"/>
      <c r="S77" s="24"/>
      <c r="T77" s="57"/>
      <c r="U77" s="69"/>
      <c r="V77" s="24"/>
    </row>
    <row r="78" spans="1:22">
      <c r="A78" s="43"/>
      <c r="B78" s="42"/>
      <c r="C78" s="42"/>
      <c r="D78" s="42"/>
      <c r="E78" s="42"/>
      <c r="F78" s="42"/>
      <c r="G78" s="42"/>
      <c r="H78" s="42"/>
      <c r="I78" s="42"/>
      <c r="J78" s="42"/>
      <c r="K78" s="42"/>
      <c r="L78" s="42"/>
      <c r="M78" s="42"/>
      <c r="N78" s="42"/>
      <c r="O78" s="42"/>
      <c r="P78" s="42"/>
      <c r="Q78" s="42"/>
      <c r="R78" s="42"/>
      <c r="S78" s="42"/>
      <c r="T78" s="42"/>
      <c r="U78" s="42"/>
      <c r="V78" s="42"/>
    </row>
    <row r="79" spans="1:22">
      <c r="A79" s="43"/>
      <c r="B79" s="45"/>
      <c r="C79" s="45"/>
      <c r="D79" s="45"/>
      <c r="E79" s="45"/>
      <c r="F79" s="45"/>
      <c r="G79" s="45"/>
      <c r="H79" s="45"/>
      <c r="I79" s="45"/>
      <c r="J79" s="45"/>
      <c r="K79" s="45"/>
      <c r="L79" s="45"/>
      <c r="M79" s="45"/>
      <c r="N79" s="45"/>
      <c r="O79" s="45"/>
      <c r="P79" s="45"/>
      <c r="Q79" s="45"/>
      <c r="R79" s="45"/>
      <c r="S79" s="45"/>
      <c r="T79" s="45"/>
      <c r="U79" s="45"/>
      <c r="V79" s="45"/>
    </row>
    <row r="80" spans="1:22">
      <c r="A80" s="43"/>
      <c r="B80" s="19"/>
      <c r="C80" s="19"/>
      <c r="D80" s="19"/>
      <c r="E80" s="19"/>
      <c r="F80" s="19"/>
      <c r="G80" s="19"/>
      <c r="H80" s="19"/>
      <c r="I80" s="19"/>
      <c r="J80" s="19"/>
      <c r="K80" s="19"/>
      <c r="L80" s="19"/>
      <c r="M80" s="19"/>
      <c r="N80" s="19"/>
      <c r="O80" s="19"/>
      <c r="P80" s="19"/>
      <c r="Q80" s="19"/>
      <c r="R80" s="19"/>
      <c r="S80" s="19"/>
      <c r="T80" s="19"/>
      <c r="U80" s="19"/>
      <c r="V80" s="19"/>
    </row>
    <row r="81" spans="1:22">
      <c r="A81" s="43"/>
      <c r="B81" s="13"/>
      <c r="C81" s="13"/>
      <c r="D81" s="13"/>
      <c r="E81" s="13"/>
      <c r="F81" s="13"/>
      <c r="G81" s="13"/>
      <c r="H81" s="13"/>
      <c r="I81" s="13"/>
      <c r="J81" s="13"/>
      <c r="K81" s="13"/>
      <c r="L81" s="13"/>
      <c r="M81" s="13"/>
      <c r="N81" s="13"/>
      <c r="O81" s="13"/>
      <c r="P81" s="13"/>
      <c r="Q81" s="13"/>
      <c r="R81" s="13"/>
      <c r="S81" s="13"/>
      <c r="T81" s="13"/>
      <c r="U81" s="13"/>
      <c r="V81" s="13"/>
    </row>
    <row r="82" spans="1:22">
      <c r="A82" s="43"/>
      <c r="B82" s="55" t="s">
        <v>1202</v>
      </c>
      <c r="C82" s="20"/>
      <c r="D82" s="55" t="s">
        <v>301</v>
      </c>
      <c r="E82" s="55"/>
      <c r="F82" s="55"/>
      <c r="G82" s="20"/>
      <c r="H82" s="55" t="s">
        <v>289</v>
      </c>
      <c r="I82" s="55"/>
      <c r="J82" s="55"/>
      <c r="K82" s="20"/>
      <c r="L82" s="55" t="s">
        <v>291</v>
      </c>
      <c r="M82" s="55"/>
      <c r="N82" s="55"/>
      <c r="O82" s="20"/>
      <c r="P82" s="55" t="s">
        <v>1158</v>
      </c>
      <c r="Q82" s="55"/>
      <c r="R82" s="55"/>
      <c r="S82" s="20"/>
      <c r="T82" s="55" t="s">
        <v>155</v>
      </c>
      <c r="U82" s="55"/>
      <c r="V82" s="55"/>
    </row>
    <row r="83" spans="1:22" ht="15.75" thickBot="1">
      <c r="A83" s="43"/>
      <c r="B83" s="53"/>
      <c r="C83" s="20"/>
      <c r="D83" s="53"/>
      <c r="E83" s="53"/>
      <c r="F83" s="53"/>
      <c r="G83" s="20"/>
      <c r="H83" s="53" t="s">
        <v>290</v>
      </c>
      <c r="I83" s="53"/>
      <c r="J83" s="53"/>
      <c r="K83" s="20"/>
      <c r="L83" s="53" t="s">
        <v>290</v>
      </c>
      <c r="M83" s="53"/>
      <c r="N83" s="53"/>
      <c r="O83" s="20"/>
      <c r="P83" s="53" t="s">
        <v>1159</v>
      </c>
      <c r="Q83" s="53"/>
      <c r="R83" s="53"/>
      <c r="S83" s="20"/>
      <c r="T83" s="53"/>
      <c r="U83" s="53"/>
      <c r="V83" s="53"/>
    </row>
    <row r="84" spans="1:22" ht="15.75" thickTop="1">
      <c r="A84" s="43"/>
      <c r="B84" s="58" t="s">
        <v>1160</v>
      </c>
      <c r="C84" s="24"/>
      <c r="D84" s="58" t="s">
        <v>335</v>
      </c>
      <c r="E84" s="103">
        <v>901249</v>
      </c>
      <c r="F84" s="27"/>
      <c r="G84" s="24"/>
      <c r="H84" s="58" t="s">
        <v>335</v>
      </c>
      <c r="I84" s="103">
        <v>40212</v>
      </c>
      <c r="J84" s="27"/>
      <c r="K84" s="24"/>
      <c r="L84" s="58" t="s">
        <v>335</v>
      </c>
      <c r="M84" s="103">
        <v>13361</v>
      </c>
      <c r="N84" s="27"/>
      <c r="O84" s="24"/>
      <c r="P84" s="58" t="s">
        <v>335</v>
      </c>
      <c r="Q84" s="103">
        <v>48021</v>
      </c>
      <c r="R84" s="27"/>
      <c r="S84" s="24"/>
      <c r="T84" s="58" t="s">
        <v>335</v>
      </c>
      <c r="U84" s="103">
        <v>1002843</v>
      </c>
      <c r="V84" s="27"/>
    </row>
    <row r="85" spans="1:22">
      <c r="A85" s="43"/>
      <c r="B85" s="57"/>
      <c r="C85" s="24"/>
      <c r="D85" s="100"/>
      <c r="E85" s="104"/>
      <c r="F85" s="28"/>
      <c r="G85" s="24"/>
      <c r="H85" s="100"/>
      <c r="I85" s="104"/>
      <c r="J85" s="28"/>
      <c r="K85" s="24"/>
      <c r="L85" s="100"/>
      <c r="M85" s="104"/>
      <c r="N85" s="28"/>
      <c r="O85" s="24"/>
      <c r="P85" s="100"/>
      <c r="Q85" s="104"/>
      <c r="R85" s="28"/>
      <c r="S85" s="24"/>
      <c r="T85" s="57"/>
      <c r="U85" s="69"/>
      <c r="V85" s="24"/>
    </row>
    <row r="86" spans="1:22">
      <c r="A86" s="43"/>
      <c r="B86" s="140" t="s">
        <v>1203</v>
      </c>
      <c r="C86" s="20"/>
      <c r="D86" s="64" t="s">
        <v>1204</v>
      </c>
      <c r="E86" s="64"/>
      <c r="F86" s="54" t="s">
        <v>337</v>
      </c>
      <c r="G86" s="20"/>
      <c r="H86" s="64" t="s">
        <v>1205</v>
      </c>
      <c r="I86" s="64"/>
      <c r="J86" s="54" t="s">
        <v>337</v>
      </c>
      <c r="K86" s="20"/>
      <c r="L86" s="64" t="s">
        <v>1206</v>
      </c>
      <c r="M86" s="64"/>
      <c r="N86" s="54" t="s">
        <v>337</v>
      </c>
      <c r="O86" s="20"/>
      <c r="P86" s="63">
        <v>23317</v>
      </c>
      <c r="Q86" s="63"/>
      <c r="R86" s="20"/>
      <c r="S86" s="20"/>
      <c r="T86" s="64" t="s">
        <v>1207</v>
      </c>
      <c r="U86" s="64"/>
      <c r="V86" s="54" t="s">
        <v>337</v>
      </c>
    </row>
    <row r="87" spans="1:22">
      <c r="A87" s="43"/>
      <c r="B87" s="140"/>
      <c r="C87" s="20"/>
      <c r="D87" s="64"/>
      <c r="E87" s="64"/>
      <c r="F87" s="54"/>
      <c r="G87" s="20"/>
      <c r="H87" s="64"/>
      <c r="I87" s="64"/>
      <c r="J87" s="54"/>
      <c r="K87" s="20"/>
      <c r="L87" s="64"/>
      <c r="M87" s="64"/>
      <c r="N87" s="54"/>
      <c r="O87" s="20"/>
      <c r="P87" s="63"/>
      <c r="Q87" s="63"/>
      <c r="R87" s="20"/>
      <c r="S87" s="20"/>
      <c r="T87" s="64"/>
      <c r="U87" s="64"/>
      <c r="V87" s="54"/>
    </row>
    <row r="88" spans="1:22">
      <c r="A88" s="43"/>
      <c r="B88" s="50" t="s">
        <v>106</v>
      </c>
      <c r="C88" s="17"/>
      <c r="D88" s="70" t="s">
        <v>1208</v>
      </c>
      <c r="E88" s="70"/>
      <c r="F88" s="50" t="s">
        <v>337</v>
      </c>
      <c r="G88" s="17"/>
      <c r="H88" s="70" t="s">
        <v>1209</v>
      </c>
      <c r="I88" s="70"/>
      <c r="J88" s="50" t="s">
        <v>337</v>
      </c>
      <c r="K88" s="17"/>
      <c r="L88" s="70" t="s">
        <v>1210</v>
      </c>
      <c r="M88" s="70"/>
      <c r="N88" s="50" t="s">
        <v>337</v>
      </c>
      <c r="O88" s="17"/>
      <c r="P88" s="70" t="s">
        <v>1211</v>
      </c>
      <c r="Q88" s="70"/>
      <c r="R88" s="50" t="s">
        <v>337</v>
      </c>
      <c r="S88" s="17"/>
      <c r="T88" s="70" t="s">
        <v>1212</v>
      </c>
      <c r="U88" s="70"/>
      <c r="V88" s="50" t="s">
        <v>337</v>
      </c>
    </row>
    <row r="89" spans="1:22">
      <c r="A89" s="43"/>
      <c r="B89" s="54" t="s">
        <v>1171</v>
      </c>
      <c r="C89" s="20"/>
      <c r="D89" s="64" t="s">
        <v>1213</v>
      </c>
      <c r="E89" s="64"/>
      <c r="F89" s="54" t="s">
        <v>337</v>
      </c>
      <c r="G89" s="20"/>
      <c r="H89" s="64" t="s">
        <v>303</v>
      </c>
      <c r="I89" s="64"/>
      <c r="J89" s="20"/>
      <c r="K89" s="20"/>
      <c r="L89" s="64" t="s">
        <v>303</v>
      </c>
      <c r="M89" s="64"/>
      <c r="N89" s="20"/>
      <c r="O89" s="20"/>
      <c r="P89" s="64" t="s">
        <v>1214</v>
      </c>
      <c r="Q89" s="64"/>
      <c r="R89" s="54" t="s">
        <v>337</v>
      </c>
      <c r="S89" s="20"/>
      <c r="T89" s="64" t="s">
        <v>1215</v>
      </c>
      <c r="U89" s="64"/>
      <c r="V89" s="54" t="s">
        <v>337</v>
      </c>
    </row>
    <row r="90" spans="1:22">
      <c r="A90" s="43"/>
      <c r="B90" s="54"/>
      <c r="C90" s="20"/>
      <c r="D90" s="64"/>
      <c r="E90" s="64"/>
      <c r="F90" s="54"/>
      <c r="G90" s="20"/>
      <c r="H90" s="64"/>
      <c r="I90" s="64"/>
      <c r="J90" s="20"/>
      <c r="K90" s="20"/>
      <c r="L90" s="64"/>
      <c r="M90" s="64"/>
      <c r="N90" s="20"/>
      <c r="O90" s="20"/>
      <c r="P90" s="64"/>
      <c r="Q90" s="64"/>
      <c r="R90" s="54"/>
      <c r="S90" s="20"/>
      <c r="T90" s="64"/>
      <c r="U90" s="64"/>
      <c r="V90" s="54"/>
    </row>
    <row r="91" spans="1:22">
      <c r="A91" s="43"/>
      <c r="B91" s="57" t="s">
        <v>110</v>
      </c>
      <c r="C91" s="24"/>
      <c r="D91" s="69">
        <v>1188</v>
      </c>
      <c r="E91" s="69"/>
      <c r="F91" s="24"/>
      <c r="G91" s="24"/>
      <c r="H91" s="70">
        <v>202</v>
      </c>
      <c r="I91" s="70"/>
      <c r="J91" s="24"/>
      <c r="K91" s="24"/>
      <c r="L91" s="70">
        <v>608</v>
      </c>
      <c r="M91" s="70"/>
      <c r="N91" s="24"/>
      <c r="O91" s="24"/>
      <c r="P91" s="70">
        <v>288</v>
      </c>
      <c r="Q91" s="70"/>
      <c r="R91" s="24"/>
      <c r="S91" s="24"/>
      <c r="T91" s="69">
        <v>2286</v>
      </c>
      <c r="U91" s="69"/>
      <c r="V91" s="24"/>
    </row>
    <row r="92" spans="1:22" ht="15.75" thickBot="1">
      <c r="A92" s="43"/>
      <c r="B92" s="57"/>
      <c r="C92" s="24"/>
      <c r="D92" s="114"/>
      <c r="E92" s="114"/>
      <c r="F92" s="109"/>
      <c r="G92" s="24"/>
      <c r="H92" s="108"/>
      <c r="I92" s="108"/>
      <c r="J92" s="109"/>
      <c r="K92" s="24"/>
      <c r="L92" s="108"/>
      <c r="M92" s="108"/>
      <c r="N92" s="109"/>
      <c r="O92" s="24"/>
      <c r="P92" s="108"/>
      <c r="Q92" s="108"/>
      <c r="R92" s="109"/>
      <c r="S92" s="24"/>
      <c r="T92" s="114"/>
      <c r="U92" s="114"/>
      <c r="V92" s="109"/>
    </row>
    <row r="93" spans="1:22" ht="15.75" thickTop="1">
      <c r="A93" s="43"/>
      <c r="B93" s="54" t="s">
        <v>1174</v>
      </c>
      <c r="C93" s="20"/>
      <c r="D93" s="117" t="s">
        <v>335</v>
      </c>
      <c r="E93" s="110">
        <v>401290</v>
      </c>
      <c r="F93" s="40"/>
      <c r="G93" s="20"/>
      <c r="H93" s="117" t="s">
        <v>335</v>
      </c>
      <c r="I93" s="110">
        <v>22032</v>
      </c>
      <c r="J93" s="40"/>
      <c r="K93" s="20"/>
      <c r="L93" s="117" t="s">
        <v>335</v>
      </c>
      <c r="M93" s="110">
        <v>8233</v>
      </c>
      <c r="N93" s="40"/>
      <c r="O93" s="20"/>
      <c r="P93" s="117" t="s">
        <v>335</v>
      </c>
      <c r="Q93" s="110">
        <v>29385</v>
      </c>
      <c r="R93" s="40"/>
      <c r="S93" s="20"/>
      <c r="T93" s="110">
        <v>460940</v>
      </c>
      <c r="U93" s="110"/>
      <c r="V93" s="40"/>
    </row>
    <row r="94" spans="1:22" ht="15.75" thickBot="1">
      <c r="A94" s="43"/>
      <c r="B94" s="54"/>
      <c r="C94" s="20"/>
      <c r="D94" s="142"/>
      <c r="E94" s="111"/>
      <c r="F94" s="79"/>
      <c r="G94" s="20"/>
      <c r="H94" s="142"/>
      <c r="I94" s="111"/>
      <c r="J94" s="79"/>
      <c r="K94" s="20"/>
      <c r="L94" s="142"/>
      <c r="M94" s="111"/>
      <c r="N94" s="79"/>
      <c r="O94" s="20"/>
      <c r="P94" s="142"/>
      <c r="Q94" s="111"/>
      <c r="R94" s="79"/>
      <c r="S94" s="20"/>
      <c r="T94" s="63"/>
      <c r="U94" s="63"/>
      <c r="V94" s="20"/>
    </row>
    <row r="95" spans="1:22" ht="15.75" thickTop="1">
      <c r="A95" s="43"/>
      <c r="B95" s="57" t="s">
        <v>1175</v>
      </c>
      <c r="C95" s="24"/>
      <c r="D95" s="335"/>
      <c r="E95" s="335"/>
      <c r="F95" s="81"/>
      <c r="G95" s="24"/>
      <c r="H95" s="335"/>
      <c r="I95" s="335"/>
      <c r="J95" s="81"/>
      <c r="K95" s="24"/>
      <c r="L95" s="335"/>
      <c r="M95" s="335"/>
      <c r="N95" s="81"/>
      <c r="O95" s="24"/>
      <c r="P95" s="335"/>
      <c r="Q95" s="335"/>
      <c r="R95" s="81"/>
      <c r="S95" s="24"/>
      <c r="T95" s="70" t="s">
        <v>1216</v>
      </c>
      <c r="U95" s="70"/>
      <c r="V95" s="57" t="s">
        <v>337</v>
      </c>
    </row>
    <row r="96" spans="1:22">
      <c r="A96" s="43"/>
      <c r="B96" s="57"/>
      <c r="C96" s="24"/>
      <c r="D96" s="70"/>
      <c r="E96" s="70"/>
      <c r="F96" s="24"/>
      <c r="G96" s="24"/>
      <c r="H96" s="70"/>
      <c r="I96" s="70"/>
      <c r="J96" s="24"/>
      <c r="K96" s="24"/>
      <c r="L96" s="70"/>
      <c r="M96" s="70"/>
      <c r="N96" s="24"/>
      <c r="O96" s="24"/>
      <c r="P96" s="70"/>
      <c r="Q96" s="70"/>
      <c r="R96" s="24"/>
      <c r="S96" s="24"/>
      <c r="T96" s="70"/>
      <c r="U96" s="70"/>
      <c r="V96" s="57"/>
    </row>
    <row r="97" spans="1:22">
      <c r="A97" s="43"/>
      <c r="B97" s="54" t="s">
        <v>1177</v>
      </c>
      <c r="C97" s="20"/>
      <c r="D97" s="64"/>
      <c r="E97" s="64"/>
      <c r="F97" s="20"/>
      <c r="G97" s="20"/>
      <c r="H97" s="64"/>
      <c r="I97" s="64"/>
      <c r="J97" s="20"/>
      <c r="K97" s="20"/>
      <c r="L97" s="64"/>
      <c r="M97" s="64"/>
      <c r="N97" s="20"/>
      <c r="O97" s="20"/>
      <c r="P97" s="64"/>
      <c r="Q97" s="64"/>
      <c r="R97" s="20"/>
      <c r="S97" s="20"/>
      <c r="T97" s="64" t="s">
        <v>1217</v>
      </c>
      <c r="U97" s="64"/>
      <c r="V97" s="54" t="s">
        <v>337</v>
      </c>
    </row>
    <row r="98" spans="1:22">
      <c r="A98" s="43"/>
      <c r="B98" s="54"/>
      <c r="C98" s="20"/>
      <c r="D98" s="64"/>
      <c r="E98" s="64"/>
      <c r="F98" s="20"/>
      <c r="G98" s="20"/>
      <c r="H98" s="64"/>
      <c r="I98" s="64"/>
      <c r="J98" s="20"/>
      <c r="K98" s="20"/>
      <c r="L98" s="64"/>
      <c r="M98" s="64"/>
      <c r="N98" s="20"/>
      <c r="O98" s="20"/>
      <c r="P98" s="64"/>
      <c r="Q98" s="64"/>
      <c r="R98" s="20"/>
      <c r="S98" s="20"/>
      <c r="T98" s="64"/>
      <c r="U98" s="64"/>
      <c r="V98" s="54"/>
    </row>
    <row r="99" spans="1:22">
      <c r="A99" s="43"/>
      <c r="B99" s="57" t="s">
        <v>105</v>
      </c>
      <c r="C99" s="24"/>
      <c r="D99" s="70"/>
      <c r="E99" s="70"/>
      <c r="F99" s="24"/>
      <c r="G99" s="24"/>
      <c r="H99" s="70"/>
      <c r="I99" s="70"/>
      <c r="J99" s="24"/>
      <c r="K99" s="24"/>
      <c r="L99" s="70"/>
      <c r="M99" s="70"/>
      <c r="N99" s="24"/>
      <c r="O99" s="24"/>
      <c r="P99" s="70"/>
      <c r="Q99" s="70"/>
      <c r="R99" s="24"/>
      <c r="S99" s="24"/>
      <c r="T99" s="69">
        <v>3953</v>
      </c>
      <c r="U99" s="69"/>
      <c r="V99" s="24"/>
    </row>
    <row r="100" spans="1:22">
      <c r="A100" s="43"/>
      <c r="B100" s="57"/>
      <c r="C100" s="24"/>
      <c r="D100" s="70"/>
      <c r="E100" s="70"/>
      <c r="F100" s="24"/>
      <c r="G100" s="24"/>
      <c r="H100" s="70"/>
      <c r="I100" s="70"/>
      <c r="J100" s="24"/>
      <c r="K100" s="24"/>
      <c r="L100" s="70"/>
      <c r="M100" s="70"/>
      <c r="N100" s="24"/>
      <c r="O100" s="24"/>
      <c r="P100" s="70"/>
      <c r="Q100" s="70"/>
      <c r="R100" s="24"/>
      <c r="S100" s="24"/>
      <c r="T100" s="69"/>
      <c r="U100" s="69"/>
      <c r="V100" s="24"/>
    </row>
    <row r="101" spans="1:22">
      <c r="A101" s="43"/>
      <c r="B101" s="54" t="s">
        <v>1179</v>
      </c>
      <c r="C101" s="20"/>
      <c r="D101" s="20"/>
      <c r="E101" s="20"/>
      <c r="F101" s="20"/>
      <c r="G101" s="20"/>
      <c r="H101" s="20"/>
      <c r="I101" s="20"/>
      <c r="J101" s="20"/>
      <c r="K101" s="20"/>
      <c r="L101" s="20"/>
      <c r="M101" s="20"/>
      <c r="N101" s="20"/>
      <c r="O101" s="20"/>
      <c r="P101" s="20"/>
      <c r="Q101" s="20"/>
      <c r="R101" s="20"/>
      <c r="S101" s="20"/>
      <c r="T101" s="64">
        <v>265</v>
      </c>
      <c r="U101" s="64"/>
      <c r="V101" s="20"/>
    </row>
    <row r="102" spans="1:22">
      <c r="A102" s="43"/>
      <c r="B102" s="54"/>
      <c r="C102" s="20"/>
      <c r="D102" s="20"/>
      <c r="E102" s="20"/>
      <c r="F102" s="20"/>
      <c r="G102" s="20"/>
      <c r="H102" s="20"/>
      <c r="I102" s="20"/>
      <c r="J102" s="20"/>
      <c r="K102" s="20"/>
      <c r="L102" s="20"/>
      <c r="M102" s="20"/>
      <c r="N102" s="20"/>
      <c r="O102" s="20"/>
      <c r="P102" s="20"/>
      <c r="Q102" s="20"/>
      <c r="R102" s="20"/>
      <c r="S102" s="20"/>
      <c r="T102" s="64"/>
      <c r="U102" s="64"/>
      <c r="V102" s="20"/>
    </row>
    <row r="103" spans="1:22">
      <c r="A103" s="43"/>
      <c r="B103" s="50" t="s">
        <v>1218</v>
      </c>
      <c r="C103" s="17"/>
      <c r="D103" s="24"/>
      <c r="E103" s="24"/>
      <c r="F103" s="24"/>
      <c r="G103" s="17"/>
      <c r="H103" s="24"/>
      <c r="I103" s="24"/>
      <c r="J103" s="24"/>
      <c r="K103" s="17"/>
      <c r="L103" s="24"/>
      <c r="M103" s="24"/>
      <c r="N103" s="24"/>
      <c r="O103" s="17"/>
      <c r="P103" s="24"/>
      <c r="Q103" s="24"/>
      <c r="R103" s="24"/>
      <c r="S103" s="17"/>
      <c r="T103" s="70" t="s">
        <v>1219</v>
      </c>
      <c r="U103" s="70"/>
      <c r="V103" s="50" t="s">
        <v>337</v>
      </c>
    </row>
    <row r="104" spans="1:22">
      <c r="A104" s="43"/>
      <c r="B104" s="54" t="s">
        <v>1199</v>
      </c>
      <c r="C104" s="20"/>
      <c r="D104" s="64"/>
      <c r="E104" s="64"/>
      <c r="F104" s="20"/>
      <c r="G104" s="20"/>
      <c r="H104" s="64"/>
      <c r="I104" s="64"/>
      <c r="J104" s="20"/>
      <c r="K104" s="20"/>
      <c r="L104" s="64"/>
      <c r="M104" s="64"/>
      <c r="N104" s="20"/>
      <c r="O104" s="20"/>
      <c r="P104" s="64"/>
      <c r="Q104" s="64"/>
      <c r="R104" s="20"/>
      <c r="S104" s="20"/>
      <c r="T104" s="63">
        <v>45072</v>
      </c>
      <c r="U104" s="63"/>
      <c r="V104" s="20"/>
    </row>
    <row r="105" spans="1:22">
      <c r="A105" s="43"/>
      <c r="B105" s="54"/>
      <c r="C105" s="20"/>
      <c r="D105" s="64"/>
      <c r="E105" s="64"/>
      <c r="F105" s="20"/>
      <c r="G105" s="20"/>
      <c r="H105" s="64"/>
      <c r="I105" s="64"/>
      <c r="J105" s="20"/>
      <c r="K105" s="20"/>
      <c r="L105" s="64"/>
      <c r="M105" s="64"/>
      <c r="N105" s="20"/>
      <c r="O105" s="20"/>
      <c r="P105" s="64"/>
      <c r="Q105" s="64"/>
      <c r="R105" s="20"/>
      <c r="S105" s="20"/>
      <c r="T105" s="63"/>
      <c r="U105" s="63"/>
      <c r="V105" s="20"/>
    </row>
    <row r="106" spans="1:22">
      <c r="A106" s="43"/>
      <c r="B106" s="57" t="s">
        <v>108</v>
      </c>
      <c r="C106" s="24"/>
      <c r="D106" s="24"/>
      <c r="E106" s="24"/>
      <c r="F106" s="24"/>
      <c r="G106" s="24"/>
      <c r="H106" s="70"/>
      <c r="I106" s="70"/>
      <c r="J106" s="24"/>
      <c r="K106" s="24"/>
      <c r="L106" s="70"/>
      <c r="M106" s="70"/>
      <c r="N106" s="24"/>
      <c r="O106" s="24"/>
      <c r="P106" s="70"/>
      <c r="Q106" s="70"/>
      <c r="R106" s="24"/>
      <c r="S106" s="24"/>
      <c r="T106" s="69">
        <v>8313</v>
      </c>
      <c r="U106" s="69"/>
      <c r="V106" s="24"/>
    </row>
    <row r="107" spans="1:22">
      <c r="A107" s="43"/>
      <c r="B107" s="57"/>
      <c r="C107" s="24"/>
      <c r="D107" s="24"/>
      <c r="E107" s="24"/>
      <c r="F107" s="24"/>
      <c r="G107" s="24"/>
      <c r="H107" s="70"/>
      <c r="I107" s="70"/>
      <c r="J107" s="24"/>
      <c r="K107" s="24"/>
      <c r="L107" s="70"/>
      <c r="M107" s="70"/>
      <c r="N107" s="24"/>
      <c r="O107" s="24"/>
      <c r="P107" s="70"/>
      <c r="Q107" s="70"/>
      <c r="R107" s="24"/>
      <c r="S107" s="24"/>
      <c r="T107" s="69"/>
      <c r="U107" s="69"/>
      <c r="V107" s="24"/>
    </row>
    <row r="108" spans="1:22">
      <c r="A108" s="43"/>
      <c r="B108" s="54" t="s">
        <v>109</v>
      </c>
      <c r="C108" s="20"/>
      <c r="D108" s="64"/>
      <c r="E108" s="64"/>
      <c r="F108" s="20"/>
      <c r="G108" s="20"/>
      <c r="H108" s="64"/>
      <c r="I108" s="64"/>
      <c r="J108" s="20"/>
      <c r="K108" s="20"/>
      <c r="L108" s="64"/>
      <c r="M108" s="64"/>
      <c r="N108" s="20"/>
      <c r="O108" s="20"/>
      <c r="P108" s="64"/>
      <c r="Q108" s="64"/>
      <c r="R108" s="20"/>
      <c r="S108" s="20"/>
      <c r="T108" s="64" t="s">
        <v>414</v>
      </c>
      <c r="U108" s="64"/>
      <c r="V108" s="54" t="s">
        <v>337</v>
      </c>
    </row>
    <row r="109" spans="1:22" ht="15.75" thickBot="1">
      <c r="A109" s="43"/>
      <c r="B109" s="54"/>
      <c r="C109" s="20"/>
      <c r="D109" s="64"/>
      <c r="E109" s="64"/>
      <c r="F109" s="20"/>
      <c r="G109" s="20"/>
      <c r="H109" s="64"/>
      <c r="I109" s="64"/>
      <c r="J109" s="20"/>
      <c r="K109" s="20"/>
      <c r="L109" s="64"/>
      <c r="M109" s="64"/>
      <c r="N109" s="20"/>
      <c r="O109" s="20"/>
      <c r="P109" s="64"/>
      <c r="Q109" s="64"/>
      <c r="R109" s="20"/>
      <c r="S109" s="20"/>
      <c r="T109" s="106"/>
      <c r="U109" s="106"/>
      <c r="V109" s="122"/>
    </row>
    <row r="110" spans="1:22" ht="15.75" thickTop="1">
      <c r="A110" s="43"/>
      <c r="B110" s="121" t="s">
        <v>1220</v>
      </c>
      <c r="C110" s="24"/>
      <c r="D110" s="70"/>
      <c r="E110" s="70"/>
      <c r="F110" s="24"/>
      <c r="G110" s="24"/>
      <c r="H110" s="70"/>
      <c r="I110" s="70"/>
      <c r="J110" s="24"/>
      <c r="K110" s="24"/>
      <c r="L110" s="70"/>
      <c r="M110" s="70"/>
      <c r="N110" s="24"/>
      <c r="O110" s="24"/>
      <c r="P110" s="70"/>
      <c r="Q110" s="70"/>
      <c r="R110" s="24"/>
      <c r="S110" s="24"/>
      <c r="T110" s="58" t="s">
        <v>335</v>
      </c>
      <c r="U110" s="103">
        <v>186049</v>
      </c>
      <c r="V110" s="27"/>
    </row>
    <row r="111" spans="1:22" ht="15.75" thickBot="1">
      <c r="A111" s="43"/>
      <c r="B111" s="121"/>
      <c r="C111" s="24"/>
      <c r="D111" s="70"/>
      <c r="E111" s="70"/>
      <c r="F111" s="24"/>
      <c r="G111" s="24"/>
      <c r="H111" s="70"/>
      <c r="I111" s="70"/>
      <c r="J111" s="24"/>
      <c r="K111" s="24"/>
      <c r="L111" s="70"/>
      <c r="M111" s="70"/>
      <c r="N111" s="24"/>
      <c r="O111" s="24"/>
      <c r="P111" s="70"/>
      <c r="Q111" s="70"/>
      <c r="R111" s="24"/>
      <c r="S111" s="24"/>
      <c r="T111" s="83"/>
      <c r="U111" s="84"/>
      <c r="V111" s="36"/>
    </row>
    <row r="112" spans="1:22" ht="15.75" thickTop="1">
      <c r="A112" s="43"/>
      <c r="B112" s="54" t="s">
        <v>34</v>
      </c>
      <c r="C112" s="20"/>
      <c r="D112" s="54" t="s">
        <v>335</v>
      </c>
      <c r="E112" s="63">
        <v>6213801</v>
      </c>
      <c r="F112" s="20"/>
      <c r="G112" s="20"/>
      <c r="H112" s="54" t="s">
        <v>335</v>
      </c>
      <c r="I112" s="63">
        <v>302225</v>
      </c>
      <c r="J112" s="20"/>
      <c r="K112" s="20"/>
      <c r="L112" s="54" t="s">
        <v>335</v>
      </c>
      <c r="M112" s="63">
        <v>203261</v>
      </c>
      <c r="N112" s="20"/>
      <c r="O112" s="20"/>
      <c r="P112" s="54" t="s">
        <v>335</v>
      </c>
      <c r="Q112" s="63">
        <v>370449</v>
      </c>
      <c r="R112" s="20"/>
      <c r="S112" s="20"/>
      <c r="T112" s="338" t="s">
        <v>335</v>
      </c>
      <c r="U112" s="339">
        <v>7089736</v>
      </c>
      <c r="V112" s="257"/>
    </row>
    <row r="113" spans="1:22">
      <c r="A113" s="43"/>
      <c r="B113" s="54"/>
      <c r="C113" s="20"/>
      <c r="D113" s="54"/>
      <c r="E113" s="63"/>
      <c r="F113" s="20"/>
      <c r="G113" s="20"/>
      <c r="H113" s="54"/>
      <c r="I113" s="63"/>
      <c r="J113" s="20"/>
      <c r="K113" s="20"/>
      <c r="L113" s="54"/>
      <c r="M113" s="63"/>
      <c r="N113" s="20"/>
      <c r="O113" s="20"/>
      <c r="P113" s="54"/>
      <c r="Q113" s="63"/>
      <c r="R113" s="20"/>
      <c r="S113" s="20"/>
      <c r="T113" s="118"/>
      <c r="U113" s="120"/>
      <c r="V113" s="119"/>
    </row>
    <row r="114" spans="1:22">
      <c r="A114" s="43"/>
      <c r="B114" s="57" t="s">
        <v>1182</v>
      </c>
      <c r="C114" s="24"/>
      <c r="D114" s="57" t="s">
        <v>335</v>
      </c>
      <c r="E114" s="69">
        <v>608190</v>
      </c>
      <c r="F114" s="24"/>
      <c r="G114" s="24"/>
      <c r="H114" s="57" t="s">
        <v>335</v>
      </c>
      <c r="I114" s="69">
        <v>6630</v>
      </c>
      <c r="J114" s="24"/>
      <c r="K114" s="24"/>
      <c r="L114" s="57" t="s">
        <v>335</v>
      </c>
      <c r="M114" s="69">
        <v>13884</v>
      </c>
      <c r="N114" s="24"/>
      <c r="O114" s="24"/>
      <c r="P114" s="57" t="s">
        <v>335</v>
      </c>
      <c r="Q114" s="69">
        <v>76319</v>
      </c>
      <c r="R114" s="24"/>
      <c r="S114" s="24"/>
      <c r="T114" s="57" t="s">
        <v>335</v>
      </c>
      <c r="U114" s="69">
        <v>705023</v>
      </c>
      <c r="V114" s="24"/>
    </row>
    <row r="115" spans="1:22">
      <c r="A115" s="43"/>
      <c r="B115" s="57"/>
      <c r="C115" s="24"/>
      <c r="D115" s="57"/>
      <c r="E115" s="69"/>
      <c r="F115" s="24"/>
      <c r="G115" s="24"/>
      <c r="H115" s="57"/>
      <c r="I115" s="69"/>
      <c r="J115" s="24"/>
      <c r="K115" s="24"/>
      <c r="L115" s="57"/>
      <c r="M115" s="69"/>
      <c r="N115" s="24"/>
      <c r="O115" s="24"/>
      <c r="P115" s="57"/>
      <c r="Q115" s="69"/>
      <c r="R115" s="24"/>
      <c r="S115" s="24"/>
      <c r="T115" s="57"/>
      <c r="U115" s="69"/>
      <c r="V115" s="24"/>
    </row>
    <row r="116" spans="1:22">
      <c r="A116" s="43"/>
      <c r="B116" s="20"/>
      <c r="C116" s="20"/>
      <c r="D116" s="20"/>
      <c r="E116" s="20"/>
      <c r="F116" s="20"/>
      <c r="G116" s="20"/>
      <c r="H116" s="20"/>
      <c r="I116" s="20"/>
      <c r="J116" s="20"/>
      <c r="K116" s="20"/>
      <c r="L116" s="20"/>
      <c r="M116" s="20"/>
      <c r="N116" s="20"/>
      <c r="O116" s="20"/>
      <c r="P116" s="20"/>
      <c r="Q116" s="20"/>
      <c r="R116" s="20"/>
      <c r="S116" s="20"/>
      <c r="T116" s="20"/>
      <c r="U116" s="20"/>
      <c r="V116" s="20"/>
    </row>
    <row r="117" spans="1:22">
      <c r="A117" s="43"/>
      <c r="B117" s="13"/>
      <c r="C117" s="13"/>
    </row>
    <row r="118" spans="1:22" ht="56.25">
      <c r="A118" s="43"/>
      <c r="B118" s="86">
        <v>-1</v>
      </c>
      <c r="C118" s="86" t="s">
        <v>1221</v>
      </c>
    </row>
    <row r="119" spans="1:22">
      <c r="A119" s="43"/>
      <c r="B119" s="13"/>
      <c r="C119" s="13"/>
    </row>
    <row r="120" spans="1:22" ht="33.75">
      <c r="A120" s="43"/>
      <c r="B120" s="86">
        <v>-2</v>
      </c>
      <c r="C120" s="86" t="s">
        <v>1222</v>
      </c>
    </row>
    <row r="121" spans="1:22">
      <c r="A121" s="43"/>
      <c r="B121" s="13"/>
      <c r="C121" s="13"/>
    </row>
    <row r="122" spans="1:22" ht="45">
      <c r="A122" s="43"/>
      <c r="B122" s="86">
        <v>-3</v>
      </c>
      <c r="C122" s="128" t="s">
        <v>1223</v>
      </c>
    </row>
  </sheetData>
  <mergeCells count="841">
    <mergeCell ref="B42:V42"/>
    <mergeCell ref="B78:V78"/>
    <mergeCell ref="B79:V79"/>
    <mergeCell ref="B116:V116"/>
    <mergeCell ref="U114:U115"/>
    <mergeCell ref="V114:V115"/>
    <mergeCell ref="A1:A2"/>
    <mergeCell ref="B1:V1"/>
    <mergeCell ref="B2:V2"/>
    <mergeCell ref="B3:V3"/>
    <mergeCell ref="A4:A122"/>
    <mergeCell ref="B4:V4"/>
    <mergeCell ref="B5:V5"/>
    <mergeCell ref="B41:V41"/>
    <mergeCell ref="O114:O115"/>
    <mergeCell ref="P114:P115"/>
    <mergeCell ref="Q114:Q115"/>
    <mergeCell ref="R114:R115"/>
    <mergeCell ref="S114:S115"/>
    <mergeCell ref="T114:T115"/>
    <mergeCell ref="I114:I115"/>
    <mergeCell ref="J114:J115"/>
    <mergeCell ref="K114:K115"/>
    <mergeCell ref="L114:L115"/>
    <mergeCell ref="M114:M115"/>
    <mergeCell ref="N114:N115"/>
    <mergeCell ref="T112:T113"/>
    <mergeCell ref="U112:U113"/>
    <mergeCell ref="V112:V113"/>
    <mergeCell ref="B114:B115"/>
    <mergeCell ref="C114:C115"/>
    <mergeCell ref="D114:D115"/>
    <mergeCell ref="E114:E115"/>
    <mergeCell ref="F114:F115"/>
    <mergeCell ref="G114:G115"/>
    <mergeCell ref="H114:H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S110:S111"/>
    <mergeCell ref="T110:T111"/>
    <mergeCell ref="U110:U111"/>
    <mergeCell ref="V110:V111"/>
    <mergeCell ref="B112:B113"/>
    <mergeCell ref="C112:C113"/>
    <mergeCell ref="D112:D113"/>
    <mergeCell ref="E112:E113"/>
    <mergeCell ref="F112:F113"/>
    <mergeCell ref="G112:G113"/>
    <mergeCell ref="K110:K111"/>
    <mergeCell ref="L110:M111"/>
    <mergeCell ref="N110:N111"/>
    <mergeCell ref="O110:O111"/>
    <mergeCell ref="P110:Q111"/>
    <mergeCell ref="R110:R111"/>
    <mergeCell ref="S108:S109"/>
    <mergeCell ref="T108:U109"/>
    <mergeCell ref="V108:V109"/>
    <mergeCell ref="B110:B111"/>
    <mergeCell ref="C110:C111"/>
    <mergeCell ref="D110:E111"/>
    <mergeCell ref="F110:F111"/>
    <mergeCell ref="G110:G111"/>
    <mergeCell ref="H110:I111"/>
    <mergeCell ref="J110:J111"/>
    <mergeCell ref="K108:K109"/>
    <mergeCell ref="L108:M109"/>
    <mergeCell ref="N108:N109"/>
    <mergeCell ref="O108:O109"/>
    <mergeCell ref="P108:Q109"/>
    <mergeCell ref="R108:R109"/>
    <mergeCell ref="S106:S107"/>
    <mergeCell ref="T106:U107"/>
    <mergeCell ref="V106:V107"/>
    <mergeCell ref="B108:B109"/>
    <mergeCell ref="C108:C109"/>
    <mergeCell ref="D108:E109"/>
    <mergeCell ref="F108:F109"/>
    <mergeCell ref="G108:G109"/>
    <mergeCell ref="H108:I109"/>
    <mergeCell ref="J108:J109"/>
    <mergeCell ref="K106:K107"/>
    <mergeCell ref="L106:M107"/>
    <mergeCell ref="N106:N107"/>
    <mergeCell ref="O106:O107"/>
    <mergeCell ref="P106:Q107"/>
    <mergeCell ref="R106:R107"/>
    <mergeCell ref="R104:R105"/>
    <mergeCell ref="S104:S105"/>
    <mergeCell ref="T104:U105"/>
    <mergeCell ref="V104:V105"/>
    <mergeCell ref="B106:B107"/>
    <mergeCell ref="C106:C107"/>
    <mergeCell ref="D106:F107"/>
    <mergeCell ref="G106:G107"/>
    <mergeCell ref="H106:I107"/>
    <mergeCell ref="J106:J107"/>
    <mergeCell ref="J104:J105"/>
    <mergeCell ref="K104:K105"/>
    <mergeCell ref="L104:M105"/>
    <mergeCell ref="N104:N105"/>
    <mergeCell ref="O104:O105"/>
    <mergeCell ref="P104:Q105"/>
    <mergeCell ref="B104:B105"/>
    <mergeCell ref="C104:C105"/>
    <mergeCell ref="D104:E105"/>
    <mergeCell ref="F104:F105"/>
    <mergeCell ref="G104:G105"/>
    <mergeCell ref="H104:I105"/>
    <mergeCell ref="P101:R102"/>
    <mergeCell ref="S101:S102"/>
    <mergeCell ref="T101:U102"/>
    <mergeCell ref="V101:V102"/>
    <mergeCell ref="D103:F103"/>
    <mergeCell ref="H103:J103"/>
    <mergeCell ref="L103:N103"/>
    <mergeCell ref="P103:R103"/>
    <mergeCell ref="T103:U103"/>
    <mergeCell ref="T99:U100"/>
    <mergeCell ref="V99:V100"/>
    <mergeCell ref="B101:B102"/>
    <mergeCell ref="C101:C102"/>
    <mergeCell ref="D101:F102"/>
    <mergeCell ref="G101:G102"/>
    <mergeCell ref="H101:J102"/>
    <mergeCell ref="K101:K102"/>
    <mergeCell ref="L101:N102"/>
    <mergeCell ref="O101:O102"/>
    <mergeCell ref="L99:M100"/>
    <mergeCell ref="N99:N100"/>
    <mergeCell ref="O99:O100"/>
    <mergeCell ref="P99:Q100"/>
    <mergeCell ref="R99:R100"/>
    <mergeCell ref="S99:S100"/>
    <mergeCell ref="T97:U98"/>
    <mergeCell ref="V97:V98"/>
    <mergeCell ref="B99:B100"/>
    <mergeCell ref="C99:C100"/>
    <mergeCell ref="D99:E100"/>
    <mergeCell ref="F99:F100"/>
    <mergeCell ref="G99:G100"/>
    <mergeCell ref="H99:I100"/>
    <mergeCell ref="J99:J100"/>
    <mergeCell ref="K99:K100"/>
    <mergeCell ref="L97:M98"/>
    <mergeCell ref="N97:N98"/>
    <mergeCell ref="O97:O98"/>
    <mergeCell ref="P97:Q98"/>
    <mergeCell ref="R97:R98"/>
    <mergeCell ref="S97:S98"/>
    <mergeCell ref="T95:U96"/>
    <mergeCell ref="V95:V96"/>
    <mergeCell ref="B97:B98"/>
    <mergeCell ref="C97:C98"/>
    <mergeCell ref="D97:E98"/>
    <mergeCell ref="F97:F98"/>
    <mergeCell ref="G97:G98"/>
    <mergeCell ref="H97:I98"/>
    <mergeCell ref="J97:J98"/>
    <mergeCell ref="K97:K98"/>
    <mergeCell ref="L95:M96"/>
    <mergeCell ref="N95:N96"/>
    <mergeCell ref="O95:O96"/>
    <mergeCell ref="P95:Q96"/>
    <mergeCell ref="R95:R96"/>
    <mergeCell ref="S95:S96"/>
    <mergeCell ref="T93:U94"/>
    <mergeCell ref="V93:V94"/>
    <mergeCell ref="B95:B96"/>
    <mergeCell ref="C95:C96"/>
    <mergeCell ref="D95:E96"/>
    <mergeCell ref="F95:F96"/>
    <mergeCell ref="G95:G96"/>
    <mergeCell ref="H95:I96"/>
    <mergeCell ref="J95:J96"/>
    <mergeCell ref="K95:K96"/>
    <mergeCell ref="N93:N94"/>
    <mergeCell ref="O93:O94"/>
    <mergeCell ref="P93:P94"/>
    <mergeCell ref="Q93:Q94"/>
    <mergeCell ref="R93:R94"/>
    <mergeCell ref="S93:S94"/>
    <mergeCell ref="H93:H94"/>
    <mergeCell ref="I93:I94"/>
    <mergeCell ref="J93:J94"/>
    <mergeCell ref="K93:K94"/>
    <mergeCell ref="L93:L94"/>
    <mergeCell ref="M93:M94"/>
    <mergeCell ref="R91:R92"/>
    <mergeCell ref="S91:S92"/>
    <mergeCell ref="T91:U92"/>
    <mergeCell ref="V91:V92"/>
    <mergeCell ref="B93:B94"/>
    <mergeCell ref="C93:C94"/>
    <mergeCell ref="D93:D94"/>
    <mergeCell ref="E93:E94"/>
    <mergeCell ref="F93:F94"/>
    <mergeCell ref="G93:G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B89:B90"/>
    <mergeCell ref="C89:C90"/>
    <mergeCell ref="D89:E90"/>
    <mergeCell ref="F89:F90"/>
    <mergeCell ref="G89:G90"/>
    <mergeCell ref="H89:I90"/>
    <mergeCell ref="V86:V87"/>
    <mergeCell ref="D88:E88"/>
    <mergeCell ref="H88:I88"/>
    <mergeCell ref="L88:M88"/>
    <mergeCell ref="P88:Q88"/>
    <mergeCell ref="T88:U88"/>
    <mergeCell ref="N86:N87"/>
    <mergeCell ref="O86:O87"/>
    <mergeCell ref="P86:Q87"/>
    <mergeCell ref="R86:R87"/>
    <mergeCell ref="S86:S87"/>
    <mergeCell ref="T86:U87"/>
    <mergeCell ref="V84:V85"/>
    <mergeCell ref="B86:B87"/>
    <mergeCell ref="C86:C87"/>
    <mergeCell ref="D86:E87"/>
    <mergeCell ref="F86:F87"/>
    <mergeCell ref="G86:G87"/>
    <mergeCell ref="H86:I87"/>
    <mergeCell ref="J86:J87"/>
    <mergeCell ref="K86:K87"/>
    <mergeCell ref="L86:M87"/>
    <mergeCell ref="P84:P85"/>
    <mergeCell ref="Q84:Q85"/>
    <mergeCell ref="R84:R85"/>
    <mergeCell ref="S84:S85"/>
    <mergeCell ref="T84:T85"/>
    <mergeCell ref="U84:U85"/>
    <mergeCell ref="J84:J85"/>
    <mergeCell ref="K84:K85"/>
    <mergeCell ref="L84:L85"/>
    <mergeCell ref="M84:M85"/>
    <mergeCell ref="N84:N85"/>
    <mergeCell ref="O84:O85"/>
    <mergeCell ref="S82:S83"/>
    <mergeCell ref="T82:V83"/>
    <mergeCell ref="B84:B85"/>
    <mergeCell ref="C84:C85"/>
    <mergeCell ref="D84:D85"/>
    <mergeCell ref="E84:E85"/>
    <mergeCell ref="F84:F85"/>
    <mergeCell ref="G84:G85"/>
    <mergeCell ref="H84:H85"/>
    <mergeCell ref="I84:I85"/>
    <mergeCell ref="K82:K83"/>
    <mergeCell ref="L82:N82"/>
    <mergeCell ref="L83:N83"/>
    <mergeCell ref="O82:O83"/>
    <mergeCell ref="P82:R82"/>
    <mergeCell ref="P83:R83"/>
    <mergeCell ref="T76:T77"/>
    <mergeCell ref="U76:U77"/>
    <mergeCell ref="V76:V77"/>
    <mergeCell ref="B80:V80"/>
    <mergeCell ref="B82:B83"/>
    <mergeCell ref="C82:C83"/>
    <mergeCell ref="D82:F83"/>
    <mergeCell ref="G82:G83"/>
    <mergeCell ref="H82:J82"/>
    <mergeCell ref="H83:J83"/>
    <mergeCell ref="N76:N77"/>
    <mergeCell ref="O76:O77"/>
    <mergeCell ref="P76:P77"/>
    <mergeCell ref="Q76:Q77"/>
    <mergeCell ref="R76:R77"/>
    <mergeCell ref="S76:S77"/>
    <mergeCell ref="H76:H77"/>
    <mergeCell ref="I76:I77"/>
    <mergeCell ref="J76:J77"/>
    <mergeCell ref="K76:K77"/>
    <mergeCell ref="L76:L77"/>
    <mergeCell ref="M76:M77"/>
    <mergeCell ref="S74:S75"/>
    <mergeCell ref="T74:T75"/>
    <mergeCell ref="U74:U75"/>
    <mergeCell ref="V74:V75"/>
    <mergeCell ref="B76:B77"/>
    <mergeCell ref="C76:C77"/>
    <mergeCell ref="D76:D77"/>
    <mergeCell ref="E76:E77"/>
    <mergeCell ref="F76:F77"/>
    <mergeCell ref="G76:G77"/>
    <mergeCell ref="M74:M75"/>
    <mergeCell ref="N74:N75"/>
    <mergeCell ref="O74:O75"/>
    <mergeCell ref="P74:P75"/>
    <mergeCell ref="Q74:Q75"/>
    <mergeCell ref="R74:R75"/>
    <mergeCell ref="G74:G75"/>
    <mergeCell ref="H74:H75"/>
    <mergeCell ref="I74:I75"/>
    <mergeCell ref="J74:J75"/>
    <mergeCell ref="K74:K75"/>
    <mergeCell ref="L74:L75"/>
    <mergeCell ref="R72:R73"/>
    <mergeCell ref="S72:S73"/>
    <mergeCell ref="T72:T73"/>
    <mergeCell ref="U72:U73"/>
    <mergeCell ref="V72:V73"/>
    <mergeCell ref="B74:B75"/>
    <mergeCell ref="C74:C75"/>
    <mergeCell ref="D74:D75"/>
    <mergeCell ref="E74:E75"/>
    <mergeCell ref="F74:F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B70:B71"/>
    <mergeCell ref="C70:C71"/>
    <mergeCell ref="D70:E71"/>
    <mergeCell ref="F70:F71"/>
    <mergeCell ref="G70:G71"/>
    <mergeCell ref="H70:I71"/>
    <mergeCell ref="O68:O69"/>
    <mergeCell ref="P68:Q69"/>
    <mergeCell ref="R68:R69"/>
    <mergeCell ref="S68:S69"/>
    <mergeCell ref="T68:U69"/>
    <mergeCell ref="V68:V69"/>
    <mergeCell ref="V66:V67"/>
    <mergeCell ref="B68:B69"/>
    <mergeCell ref="C68:C69"/>
    <mergeCell ref="D68:F69"/>
    <mergeCell ref="G68:G69"/>
    <mergeCell ref="H68:I69"/>
    <mergeCell ref="J68:J69"/>
    <mergeCell ref="K68:K69"/>
    <mergeCell ref="L68:M69"/>
    <mergeCell ref="N68:N69"/>
    <mergeCell ref="K66:K67"/>
    <mergeCell ref="L66:N67"/>
    <mergeCell ref="O66:O67"/>
    <mergeCell ref="P66:R67"/>
    <mergeCell ref="S66:S67"/>
    <mergeCell ref="T66:U67"/>
    <mergeCell ref="D65:F65"/>
    <mergeCell ref="H65:J65"/>
    <mergeCell ref="L65:N65"/>
    <mergeCell ref="P65:R65"/>
    <mergeCell ref="T65:U65"/>
    <mergeCell ref="B66:B67"/>
    <mergeCell ref="C66:C67"/>
    <mergeCell ref="D66:F67"/>
    <mergeCell ref="G66:G67"/>
    <mergeCell ref="H66:J67"/>
    <mergeCell ref="T62:U63"/>
    <mergeCell ref="V62:V63"/>
    <mergeCell ref="D64:F64"/>
    <mergeCell ref="H64:J64"/>
    <mergeCell ref="L64:N64"/>
    <mergeCell ref="P64:R64"/>
    <mergeCell ref="T64:U64"/>
    <mergeCell ref="L62:M63"/>
    <mergeCell ref="N62:N63"/>
    <mergeCell ref="O62:O63"/>
    <mergeCell ref="P62:Q63"/>
    <mergeCell ref="R62:R63"/>
    <mergeCell ref="S62:S63"/>
    <mergeCell ref="T60:U61"/>
    <mergeCell ref="V60:V61"/>
    <mergeCell ref="B62:B63"/>
    <mergeCell ref="C62:C63"/>
    <mergeCell ref="D62:E63"/>
    <mergeCell ref="F62:F63"/>
    <mergeCell ref="G62:G63"/>
    <mergeCell ref="H62:I63"/>
    <mergeCell ref="J62:J63"/>
    <mergeCell ref="K62:K63"/>
    <mergeCell ref="L60:M61"/>
    <mergeCell ref="N60:N61"/>
    <mergeCell ref="O60:O61"/>
    <mergeCell ref="P60:Q61"/>
    <mergeCell ref="R60:R61"/>
    <mergeCell ref="S60:S61"/>
    <mergeCell ref="T58:U59"/>
    <mergeCell ref="V58:V59"/>
    <mergeCell ref="B60:B61"/>
    <mergeCell ref="C60:C61"/>
    <mergeCell ref="D60:E61"/>
    <mergeCell ref="F60:F61"/>
    <mergeCell ref="G60:G61"/>
    <mergeCell ref="H60:I61"/>
    <mergeCell ref="J60:J61"/>
    <mergeCell ref="K60:K61"/>
    <mergeCell ref="L58:M59"/>
    <mergeCell ref="N58:N59"/>
    <mergeCell ref="O58:O59"/>
    <mergeCell ref="P58:Q59"/>
    <mergeCell ref="R58:R59"/>
    <mergeCell ref="S58:S59"/>
    <mergeCell ref="T56:U57"/>
    <mergeCell ref="V56:V57"/>
    <mergeCell ref="B58:B59"/>
    <mergeCell ref="C58:C59"/>
    <mergeCell ref="D58:E59"/>
    <mergeCell ref="F58:F59"/>
    <mergeCell ref="G58:G59"/>
    <mergeCell ref="H58:I59"/>
    <mergeCell ref="J58:J59"/>
    <mergeCell ref="K58:K59"/>
    <mergeCell ref="N56:N57"/>
    <mergeCell ref="O56:O57"/>
    <mergeCell ref="P56:P57"/>
    <mergeCell ref="Q56:Q57"/>
    <mergeCell ref="R56:R57"/>
    <mergeCell ref="S56:S57"/>
    <mergeCell ref="H56:H57"/>
    <mergeCell ref="I56:I57"/>
    <mergeCell ref="J56:J57"/>
    <mergeCell ref="K56:K57"/>
    <mergeCell ref="L56:L57"/>
    <mergeCell ref="M56:M57"/>
    <mergeCell ref="R54:R55"/>
    <mergeCell ref="S54:S55"/>
    <mergeCell ref="T54:U55"/>
    <mergeCell ref="V54:V55"/>
    <mergeCell ref="B56:B57"/>
    <mergeCell ref="C56:C57"/>
    <mergeCell ref="D56:D57"/>
    <mergeCell ref="E56:E57"/>
    <mergeCell ref="F56:F57"/>
    <mergeCell ref="G56:G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B52:B53"/>
    <mergeCell ref="C52:C53"/>
    <mergeCell ref="D52:E53"/>
    <mergeCell ref="F52:F53"/>
    <mergeCell ref="G52:G53"/>
    <mergeCell ref="H52:I53"/>
    <mergeCell ref="S49:S50"/>
    <mergeCell ref="T49:U50"/>
    <mergeCell ref="V49:V50"/>
    <mergeCell ref="D51:E51"/>
    <mergeCell ref="H51:I51"/>
    <mergeCell ref="L51:M51"/>
    <mergeCell ref="P51:Q51"/>
    <mergeCell ref="T51:U51"/>
    <mergeCell ref="K49:K50"/>
    <mergeCell ref="L49:M50"/>
    <mergeCell ref="N49:N50"/>
    <mergeCell ref="O49:O50"/>
    <mergeCell ref="P49:Q50"/>
    <mergeCell ref="R49:R50"/>
    <mergeCell ref="T47:T48"/>
    <mergeCell ref="U47:U48"/>
    <mergeCell ref="V47:V48"/>
    <mergeCell ref="B49:B50"/>
    <mergeCell ref="C49:C50"/>
    <mergeCell ref="D49:E50"/>
    <mergeCell ref="F49:F50"/>
    <mergeCell ref="G49:G50"/>
    <mergeCell ref="H49:I50"/>
    <mergeCell ref="J49:J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L46:N46"/>
    <mergeCell ref="O45:O46"/>
    <mergeCell ref="P45:R45"/>
    <mergeCell ref="P46:R46"/>
    <mergeCell ref="S45:S46"/>
    <mergeCell ref="T45:V46"/>
    <mergeCell ref="V39:V40"/>
    <mergeCell ref="B43:V43"/>
    <mergeCell ref="B45:B46"/>
    <mergeCell ref="C45:C46"/>
    <mergeCell ref="D45:F46"/>
    <mergeCell ref="G45:G46"/>
    <mergeCell ref="H45:J45"/>
    <mergeCell ref="H46:J46"/>
    <mergeCell ref="K45:K46"/>
    <mergeCell ref="L45:N45"/>
    <mergeCell ref="P39:P40"/>
    <mergeCell ref="Q39:Q40"/>
    <mergeCell ref="R39:R40"/>
    <mergeCell ref="S39:S40"/>
    <mergeCell ref="T39:T40"/>
    <mergeCell ref="U39:U40"/>
    <mergeCell ref="J39:J40"/>
    <mergeCell ref="K39:K40"/>
    <mergeCell ref="L39:L40"/>
    <mergeCell ref="M39:M40"/>
    <mergeCell ref="N39:N40"/>
    <mergeCell ref="O39:O40"/>
    <mergeCell ref="U37:U38"/>
    <mergeCell ref="V37:V38"/>
    <mergeCell ref="B39:B40"/>
    <mergeCell ref="C39:C40"/>
    <mergeCell ref="D39:D40"/>
    <mergeCell ref="E39:E40"/>
    <mergeCell ref="F39:F40"/>
    <mergeCell ref="G39:G40"/>
    <mergeCell ref="H39:H40"/>
    <mergeCell ref="I39:I40"/>
    <mergeCell ref="O37:O38"/>
    <mergeCell ref="P37:P38"/>
    <mergeCell ref="Q37:Q38"/>
    <mergeCell ref="R37:R38"/>
    <mergeCell ref="S37:S38"/>
    <mergeCell ref="T37:T38"/>
    <mergeCell ref="I37:I38"/>
    <mergeCell ref="J37:J38"/>
    <mergeCell ref="K37:K38"/>
    <mergeCell ref="L37:L38"/>
    <mergeCell ref="M37:M38"/>
    <mergeCell ref="N37:N38"/>
    <mergeCell ref="T35:T36"/>
    <mergeCell ref="U35:U36"/>
    <mergeCell ref="V35:V36"/>
    <mergeCell ref="B37:B38"/>
    <mergeCell ref="C37:C38"/>
    <mergeCell ref="D37:D38"/>
    <mergeCell ref="E37:E38"/>
    <mergeCell ref="F37:F38"/>
    <mergeCell ref="G37:G38"/>
    <mergeCell ref="H37:H38"/>
    <mergeCell ref="L35:M36"/>
    <mergeCell ref="N35:N36"/>
    <mergeCell ref="O35:O36"/>
    <mergeCell ref="P35:Q36"/>
    <mergeCell ref="R35:R36"/>
    <mergeCell ref="S35:S36"/>
    <mergeCell ref="T33:U34"/>
    <mergeCell ref="V33:V34"/>
    <mergeCell ref="B35:B36"/>
    <mergeCell ref="C35:C36"/>
    <mergeCell ref="D35:E36"/>
    <mergeCell ref="F35:F36"/>
    <mergeCell ref="G35:G36"/>
    <mergeCell ref="H35:I36"/>
    <mergeCell ref="J35:J36"/>
    <mergeCell ref="K35:K36"/>
    <mergeCell ref="L33:M34"/>
    <mergeCell ref="N33:N34"/>
    <mergeCell ref="O33:O34"/>
    <mergeCell ref="P33:Q34"/>
    <mergeCell ref="R33:R34"/>
    <mergeCell ref="S33:S34"/>
    <mergeCell ref="T31:U32"/>
    <mergeCell ref="V31:V32"/>
    <mergeCell ref="B33:B34"/>
    <mergeCell ref="C33:C34"/>
    <mergeCell ref="D33:E34"/>
    <mergeCell ref="F33:F34"/>
    <mergeCell ref="G33:G34"/>
    <mergeCell ref="H33:I34"/>
    <mergeCell ref="J33:J34"/>
    <mergeCell ref="K33:K34"/>
    <mergeCell ref="L31:M32"/>
    <mergeCell ref="N31:N32"/>
    <mergeCell ref="O31:O32"/>
    <mergeCell ref="P31:Q32"/>
    <mergeCell ref="R31:R32"/>
    <mergeCell ref="S31:S32"/>
    <mergeCell ref="T29:U30"/>
    <mergeCell ref="V29:V30"/>
    <mergeCell ref="B31:B32"/>
    <mergeCell ref="C31:C32"/>
    <mergeCell ref="D31:E32"/>
    <mergeCell ref="F31:F32"/>
    <mergeCell ref="G31:G32"/>
    <mergeCell ref="H31:I32"/>
    <mergeCell ref="J31:J32"/>
    <mergeCell ref="K31:K32"/>
    <mergeCell ref="L29:M30"/>
    <mergeCell ref="N29:N30"/>
    <mergeCell ref="O29:O30"/>
    <mergeCell ref="P29:Q30"/>
    <mergeCell ref="R29:R30"/>
    <mergeCell ref="S29:S30"/>
    <mergeCell ref="T27:U28"/>
    <mergeCell ref="V27:V28"/>
    <mergeCell ref="B29:B30"/>
    <mergeCell ref="C29:C30"/>
    <mergeCell ref="D29:E30"/>
    <mergeCell ref="F29:F30"/>
    <mergeCell ref="G29:G30"/>
    <mergeCell ref="H29:I30"/>
    <mergeCell ref="J29:J30"/>
    <mergeCell ref="K29:K30"/>
    <mergeCell ref="L27:M28"/>
    <mergeCell ref="N27:N28"/>
    <mergeCell ref="O27:O28"/>
    <mergeCell ref="P27:Q28"/>
    <mergeCell ref="R27:R28"/>
    <mergeCell ref="S27:S28"/>
    <mergeCell ref="T25:U26"/>
    <mergeCell ref="V25:V26"/>
    <mergeCell ref="B27:B28"/>
    <mergeCell ref="C27:C28"/>
    <mergeCell ref="D27:E28"/>
    <mergeCell ref="F27:F28"/>
    <mergeCell ref="G27:G28"/>
    <mergeCell ref="H27:I28"/>
    <mergeCell ref="J27:J28"/>
    <mergeCell ref="K27:K28"/>
    <mergeCell ref="L25:M26"/>
    <mergeCell ref="N25:N26"/>
    <mergeCell ref="O25:O26"/>
    <mergeCell ref="P25:Q26"/>
    <mergeCell ref="R25:R26"/>
    <mergeCell ref="S25:S26"/>
    <mergeCell ref="T23:U24"/>
    <mergeCell ref="V23:V24"/>
    <mergeCell ref="B25:B26"/>
    <mergeCell ref="C25:C26"/>
    <mergeCell ref="D25:E26"/>
    <mergeCell ref="F25:F26"/>
    <mergeCell ref="G25:G26"/>
    <mergeCell ref="H25:I26"/>
    <mergeCell ref="J25:J26"/>
    <mergeCell ref="K25:K26"/>
    <mergeCell ref="L23:M24"/>
    <mergeCell ref="N23:N24"/>
    <mergeCell ref="O23:O24"/>
    <mergeCell ref="P23:Q24"/>
    <mergeCell ref="R23:R24"/>
    <mergeCell ref="S23:S24"/>
    <mergeCell ref="T21:U22"/>
    <mergeCell ref="V21:V22"/>
    <mergeCell ref="B23:B24"/>
    <mergeCell ref="C23:C24"/>
    <mergeCell ref="D23:E24"/>
    <mergeCell ref="F23:F24"/>
    <mergeCell ref="G23:G24"/>
    <mergeCell ref="H23:I24"/>
    <mergeCell ref="J23:J24"/>
    <mergeCell ref="K23:K24"/>
    <mergeCell ref="L21:M22"/>
    <mergeCell ref="N21:N22"/>
    <mergeCell ref="O21:O22"/>
    <mergeCell ref="P21:Q22"/>
    <mergeCell ref="R21:R22"/>
    <mergeCell ref="S21:S22"/>
    <mergeCell ref="T19:U20"/>
    <mergeCell ref="V19:V20"/>
    <mergeCell ref="B21:B22"/>
    <mergeCell ref="C21:C22"/>
    <mergeCell ref="D21:E22"/>
    <mergeCell ref="F21:F22"/>
    <mergeCell ref="G21:G22"/>
    <mergeCell ref="H21:I22"/>
    <mergeCell ref="J21:J22"/>
    <mergeCell ref="K21:K22"/>
    <mergeCell ref="N19:N20"/>
    <mergeCell ref="O19:O20"/>
    <mergeCell ref="P19:P20"/>
    <mergeCell ref="Q19:Q20"/>
    <mergeCell ref="R19:R20"/>
    <mergeCell ref="S19:S20"/>
    <mergeCell ref="H19:H20"/>
    <mergeCell ref="I19:I20"/>
    <mergeCell ref="J19:J20"/>
    <mergeCell ref="K19:K20"/>
    <mergeCell ref="L19:L20"/>
    <mergeCell ref="M19:M20"/>
    <mergeCell ref="R17:R18"/>
    <mergeCell ref="S17:S18"/>
    <mergeCell ref="T17:U18"/>
    <mergeCell ref="V17:V18"/>
    <mergeCell ref="B19:B20"/>
    <mergeCell ref="C19:C20"/>
    <mergeCell ref="D19:D20"/>
    <mergeCell ref="E19:E20"/>
    <mergeCell ref="F19:F20"/>
    <mergeCell ref="G19:G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B15:B16"/>
    <mergeCell ref="C15:C16"/>
    <mergeCell ref="D15:E16"/>
    <mergeCell ref="F15:F16"/>
    <mergeCell ref="G15:G16"/>
    <mergeCell ref="H15:I16"/>
    <mergeCell ref="R12:R13"/>
    <mergeCell ref="S12:S13"/>
    <mergeCell ref="T12:U13"/>
    <mergeCell ref="V12:V13"/>
    <mergeCell ref="D14:E14"/>
    <mergeCell ref="H14:I14"/>
    <mergeCell ref="L14:M14"/>
    <mergeCell ref="P14:Q14"/>
    <mergeCell ref="T14:U14"/>
    <mergeCell ref="J12:J13"/>
    <mergeCell ref="K12:K13"/>
    <mergeCell ref="L12:M13"/>
    <mergeCell ref="N12:N13"/>
    <mergeCell ref="O12:O13"/>
    <mergeCell ref="P12:Q13"/>
    <mergeCell ref="S10:S11"/>
    <mergeCell ref="T10:T11"/>
    <mergeCell ref="U10:U11"/>
    <mergeCell ref="V10:V11"/>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O8:O9"/>
    <mergeCell ref="P8:R8"/>
    <mergeCell ref="P9:R9"/>
    <mergeCell ref="S8:S9"/>
    <mergeCell ref="T8:V9"/>
    <mergeCell ref="B10:B11"/>
    <mergeCell ref="C10:C11"/>
    <mergeCell ref="D10:D11"/>
    <mergeCell ref="E10:E11"/>
    <mergeCell ref="F10:F11"/>
    <mergeCell ref="B6:V6"/>
    <mergeCell ref="B8:B9"/>
    <mergeCell ref="C8:C9"/>
    <mergeCell ref="D8:F9"/>
    <mergeCell ref="G8:G9"/>
    <mergeCell ref="H8:J8"/>
    <mergeCell ref="H9:J9"/>
    <mergeCell ref="K8:K9"/>
    <mergeCell ref="L8:N8"/>
    <mergeCell ref="L9: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2" width="36.5703125" bestFit="1" customWidth="1"/>
    <col min="3" max="3" width="1.85546875" customWidth="1"/>
    <col min="4" max="4" width="5.85546875" customWidth="1"/>
    <col min="5" max="5" width="1.5703125" customWidth="1"/>
    <col min="6" max="6" width="9.42578125" customWidth="1"/>
    <col min="7" max="7" width="1.85546875" customWidth="1"/>
    <col min="8" max="8" width="5.85546875" customWidth="1"/>
    <col min="9" max="9" width="1.5703125" customWidth="1"/>
    <col min="10" max="10" width="9.42578125" customWidth="1"/>
    <col min="11" max="11" width="1.85546875" customWidth="1"/>
    <col min="12" max="12" width="5.85546875" customWidth="1"/>
    <col min="13" max="13" width="1.5703125" customWidth="1"/>
  </cols>
  <sheetData>
    <row r="1" spans="1:13" ht="15" customHeight="1">
      <c r="A1" s="8" t="s">
        <v>1953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1225</v>
      </c>
      <c r="B3" s="42"/>
      <c r="C3" s="42"/>
      <c r="D3" s="42"/>
      <c r="E3" s="42"/>
      <c r="F3" s="42"/>
      <c r="G3" s="42"/>
      <c r="H3" s="42"/>
      <c r="I3" s="42"/>
      <c r="J3" s="42"/>
      <c r="K3" s="42"/>
      <c r="L3" s="42"/>
      <c r="M3" s="42"/>
    </row>
    <row r="4" spans="1:13">
      <c r="A4" s="43" t="s">
        <v>1954</v>
      </c>
      <c r="B4" s="45" t="s">
        <v>1227</v>
      </c>
      <c r="C4" s="45"/>
      <c r="D4" s="45"/>
      <c r="E4" s="45"/>
      <c r="F4" s="45"/>
      <c r="G4" s="45"/>
      <c r="H4" s="45"/>
      <c r="I4" s="45"/>
      <c r="J4" s="45"/>
      <c r="K4" s="45"/>
      <c r="L4" s="45"/>
      <c r="M4" s="45"/>
    </row>
    <row r="5" spans="1:13">
      <c r="A5" s="43"/>
      <c r="B5" s="19"/>
      <c r="C5" s="19"/>
      <c r="D5" s="19"/>
      <c r="E5" s="19"/>
      <c r="F5" s="19"/>
      <c r="G5" s="19"/>
      <c r="H5" s="19"/>
      <c r="I5" s="19"/>
      <c r="J5" s="19"/>
      <c r="K5" s="19"/>
      <c r="L5" s="19"/>
      <c r="M5" s="19"/>
    </row>
    <row r="6" spans="1:13">
      <c r="A6" s="43"/>
      <c r="B6" s="13"/>
      <c r="C6" s="13"/>
      <c r="D6" s="13"/>
      <c r="E6" s="13"/>
      <c r="F6" s="13"/>
      <c r="G6" s="13"/>
      <c r="H6" s="13"/>
      <c r="I6" s="13"/>
      <c r="J6" s="13"/>
      <c r="K6" s="13"/>
      <c r="L6" s="13"/>
      <c r="M6" s="13"/>
    </row>
    <row r="7" spans="1:13" ht="15.75" thickBot="1">
      <c r="A7" s="43"/>
      <c r="B7" s="47"/>
      <c r="C7" s="53">
        <v>2014</v>
      </c>
      <c r="D7" s="53"/>
      <c r="E7" s="53"/>
      <c r="F7" s="14"/>
      <c r="G7" s="53">
        <v>2013</v>
      </c>
      <c r="H7" s="53"/>
      <c r="I7" s="53"/>
      <c r="J7" s="14"/>
      <c r="K7" s="53">
        <v>2012</v>
      </c>
      <c r="L7" s="53"/>
      <c r="M7" s="53"/>
    </row>
    <row r="8" spans="1:13" ht="15.75" thickTop="1">
      <c r="A8" s="43"/>
      <c r="B8" s="57" t="s">
        <v>1228</v>
      </c>
      <c r="C8" s="96" t="s">
        <v>335</v>
      </c>
      <c r="D8" s="126">
        <v>54433</v>
      </c>
      <c r="E8" s="27"/>
      <c r="F8" s="24"/>
      <c r="G8" s="58" t="s">
        <v>335</v>
      </c>
      <c r="H8" s="103">
        <v>50523</v>
      </c>
      <c r="I8" s="27"/>
      <c r="J8" s="24"/>
      <c r="K8" s="58" t="s">
        <v>335</v>
      </c>
      <c r="L8" s="103">
        <v>43689</v>
      </c>
      <c r="M8" s="27"/>
    </row>
    <row r="9" spans="1:13">
      <c r="A9" s="43"/>
      <c r="B9" s="57"/>
      <c r="C9" s="97"/>
      <c r="D9" s="197"/>
      <c r="E9" s="28"/>
      <c r="F9" s="24"/>
      <c r="G9" s="100"/>
      <c r="H9" s="104"/>
      <c r="I9" s="28"/>
      <c r="J9" s="24"/>
      <c r="K9" s="100"/>
      <c r="L9" s="104"/>
      <c r="M9" s="28"/>
    </row>
    <row r="10" spans="1:13">
      <c r="A10" s="43"/>
      <c r="B10" s="54" t="s">
        <v>1229</v>
      </c>
      <c r="C10" s="61">
        <v>25332</v>
      </c>
      <c r="D10" s="61"/>
      <c r="E10" s="20"/>
      <c r="F10" s="20"/>
      <c r="G10" s="63">
        <v>20625</v>
      </c>
      <c r="H10" s="63"/>
      <c r="I10" s="20"/>
      <c r="J10" s="20"/>
      <c r="K10" s="63">
        <v>22468</v>
      </c>
      <c r="L10" s="63"/>
      <c r="M10" s="20"/>
    </row>
    <row r="11" spans="1:13">
      <c r="A11" s="43"/>
      <c r="B11" s="54"/>
      <c r="C11" s="61"/>
      <c r="D11" s="61"/>
      <c r="E11" s="20"/>
      <c r="F11" s="20"/>
      <c r="G11" s="63"/>
      <c r="H11" s="63"/>
      <c r="I11" s="20"/>
      <c r="J11" s="20"/>
      <c r="K11" s="63"/>
      <c r="L11" s="63"/>
      <c r="M11" s="20"/>
    </row>
    <row r="12" spans="1:13" ht="23.25">
      <c r="A12" s="43"/>
      <c r="B12" s="50" t="s">
        <v>1230</v>
      </c>
      <c r="C12" s="24"/>
      <c r="D12" s="24"/>
      <c r="E12" s="24"/>
      <c r="F12" s="17"/>
      <c r="G12" s="24"/>
      <c r="H12" s="24"/>
      <c r="I12" s="24"/>
      <c r="J12" s="17"/>
      <c r="K12" s="24"/>
      <c r="L12" s="24"/>
      <c r="M12" s="24"/>
    </row>
    <row r="13" spans="1:13">
      <c r="A13" s="43"/>
      <c r="B13" s="213" t="s">
        <v>1231</v>
      </c>
      <c r="C13" s="62" t="s">
        <v>1232</v>
      </c>
      <c r="D13" s="62"/>
      <c r="E13" s="60" t="s">
        <v>337</v>
      </c>
      <c r="F13" s="20"/>
      <c r="G13" s="64" t="s">
        <v>303</v>
      </c>
      <c r="H13" s="64"/>
      <c r="I13" s="20"/>
      <c r="J13" s="20"/>
      <c r="K13" s="64" t="s">
        <v>303</v>
      </c>
      <c r="L13" s="64"/>
      <c r="M13" s="20"/>
    </row>
    <row r="14" spans="1:13">
      <c r="A14" s="43"/>
      <c r="B14" s="213"/>
      <c r="C14" s="62"/>
      <c r="D14" s="62"/>
      <c r="E14" s="60"/>
      <c r="F14" s="20"/>
      <c r="G14" s="64"/>
      <c r="H14" s="64"/>
      <c r="I14" s="20"/>
      <c r="J14" s="20"/>
      <c r="K14" s="64"/>
      <c r="L14" s="64"/>
      <c r="M14" s="20"/>
    </row>
    <row r="15" spans="1:13">
      <c r="A15" s="43"/>
      <c r="B15" s="211" t="s">
        <v>1233</v>
      </c>
      <c r="C15" s="66">
        <v>163998</v>
      </c>
      <c r="D15" s="66"/>
      <c r="E15" s="24"/>
      <c r="F15" s="24"/>
      <c r="G15" s="70" t="s">
        <v>303</v>
      </c>
      <c r="H15" s="70"/>
      <c r="I15" s="24"/>
      <c r="J15" s="24"/>
      <c r="K15" s="70" t="s">
        <v>303</v>
      </c>
      <c r="L15" s="70"/>
      <c r="M15" s="24"/>
    </row>
    <row r="16" spans="1:13">
      <c r="A16" s="43"/>
      <c r="B16" s="211"/>
      <c r="C16" s="66"/>
      <c r="D16" s="66"/>
      <c r="E16" s="24"/>
      <c r="F16" s="24"/>
      <c r="G16" s="70"/>
      <c r="H16" s="70"/>
      <c r="I16" s="24"/>
      <c r="J16" s="24"/>
      <c r="K16" s="70"/>
      <c r="L16" s="70"/>
      <c r="M16" s="24"/>
    </row>
    <row r="17" spans="1:13">
      <c r="A17" s="43"/>
      <c r="B17" s="213" t="s">
        <v>1234</v>
      </c>
      <c r="C17" s="61">
        <v>4799</v>
      </c>
      <c r="D17" s="61"/>
      <c r="E17" s="20"/>
      <c r="F17" s="20"/>
      <c r="G17" s="64" t="s">
        <v>303</v>
      </c>
      <c r="H17" s="64"/>
      <c r="I17" s="20"/>
      <c r="J17" s="20"/>
      <c r="K17" s="64" t="s">
        <v>303</v>
      </c>
      <c r="L17" s="64"/>
      <c r="M17" s="20"/>
    </row>
    <row r="18" spans="1:13">
      <c r="A18" s="43"/>
      <c r="B18" s="213"/>
      <c r="C18" s="61"/>
      <c r="D18" s="61"/>
      <c r="E18" s="20"/>
      <c r="F18" s="20"/>
      <c r="G18" s="64"/>
      <c r="H18" s="64"/>
      <c r="I18" s="20"/>
      <c r="J18" s="20"/>
      <c r="K18" s="64"/>
      <c r="L18" s="64"/>
      <c r="M18" s="20"/>
    </row>
    <row r="19" spans="1:13">
      <c r="A19" s="43"/>
      <c r="B19" s="57" t="s">
        <v>1100</v>
      </c>
      <c r="C19" s="67" t="s">
        <v>303</v>
      </c>
      <c r="D19" s="67"/>
      <c r="E19" s="24"/>
      <c r="F19" s="24"/>
      <c r="G19" s="69">
        <v>10000</v>
      </c>
      <c r="H19" s="69"/>
      <c r="I19" s="24"/>
      <c r="J19" s="24"/>
      <c r="K19" s="70" t="s">
        <v>303</v>
      </c>
      <c r="L19" s="70"/>
      <c r="M19" s="24"/>
    </row>
    <row r="20" spans="1:13">
      <c r="A20" s="43"/>
      <c r="B20" s="57"/>
      <c r="C20" s="67"/>
      <c r="D20" s="67"/>
      <c r="E20" s="24"/>
      <c r="F20" s="24"/>
      <c r="G20" s="69"/>
      <c r="H20" s="69"/>
      <c r="I20" s="24"/>
      <c r="J20" s="24"/>
      <c r="K20" s="70"/>
      <c r="L20" s="70"/>
      <c r="M20" s="24"/>
    </row>
    <row r="21" spans="1:13">
      <c r="A21" s="43"/>
      <c r="B21" s="54" t="s">
        <v>1235</v>
      </c>
      <c r="C21" s="62">
        <v>75</v>
      </c>
      <c r="D21" s="62"/>
      <c r="E21" s="20"/>
      <c r="F21" s="20"/>
      <c r="G21" s="64" t="s">
        <v>303</v>
      </c>
      <c r="H21" s="64"/>
      <c r="I21" s="20"/>
      <c r="J21" s="20"/>
      <c r="K21" s="64" t="s">
        <v>303</v>
      </c>
      <c r="L21" s="64"/>
      <c r="M21" s="20"/>
    </row>
    <row r="22" spans="1:13">
      <c r="A22" s="43"/>
      <c r="B22" s="54"/>
      <c r="C22" s="62"/>
      <c r="D22" s="62"/>
      <c r="E22" s="20"/>
      <c r="F22" s="20"/>
      <c r="G22" s="64"/>
      <c r="H22" s="64"/>
      <c r="I22" s="20"/>
      <c r="J22" s="20"/>
      <c r="K22" s="64"/>
      <c r="L22" s="64"/>
      <c r="M22" s="20"/>
    </row>
    <row r="23" spans="1:13">
      <c r="A23" s="43"/>
      <c r="B23" s="57" t="s">
        <v>1236</v>
      </c>
      <c r="C23" s="67" t="s">
        <v>303</v>
      </c>
      <c r="D23" s="67"/>
      <c r="E23" s="24"/>
      <c r="F23" s="24"/>
      <c r="G23" s="70" t="s">
        <v>1237</v>
      </c>
      <c r="H23" s="70"/>
      <c r="I23" s="57" t="s">
        <v>337</v>
      </c>
      <c r="J23" s="24"/>
      <c r="K23" s="70" t="s">
        <v>303</v>
      </c>
      <c r="L23" s="70"/>
      <c r="M23" s="24"/>
    </row>
    <row r="24" spans="1:13">
      <c r="A24" s="43"/>
      <c r="B24" s="57"/>
      <c r="C24" s="67"/>
      <c r="D24" s="67"/>
      <c r="E24" s="24"/>
      <c r="F24" s="24"/>
      <c r="G24" s="70"/>
      <c r="H24" s="70"/>
      <c r="I24" s="57"/>
      <c r="J24" s="24"/>
      <c r="K24" s="70"/>
      <c r="L24" s="70"/>
      <c r="M24" s="24"/>
    </row>
    <row r="25" spans="1:13">
      <c r="A25" s="43"/>
      <c r="B25" s="54" t="s">
        <v>1238</v>
      </c>
      <c r="C25" s="62" t="s">
        <v>303</v>
      </c>
      <c r="D25" s="62"/>
      <c r="E25" s="20"/>
      <c r="F25" s="20"/>
      <c r="G25" s="63">
        <v>2800</v>
      </c>
      <c r="H25" s="63"/>
      <c r="I25" s="20"/>
      <c r="J25" s="20"/>
      <c r="K25" s="64" t="s">
        <v>303</v>
      </c>
      <c r="L25" s="64"/>
      <c r="M25" s="20"/>
    </row>
    <row r="26" spans="1:13">
      <c r="A26" s="43"/>
      <c r="B26" s="54"/>
      <c r="C26" s="62"/>
      <c r="D26" s="62"/>
      <c r="E26" s="20"/>
      <c r="F26" s="20"/>
      <c r="G26" s="63"/>
      <c r="H26" s="63"/>
      <c r="I26" s="20"/>
      <c r="J26" s="20"/>
      <c r="K26" s="64"/>
      <c r="L26" s="64"/>
      <c r="M26" s="20"/>
    </row>
    <row r="27" spans="1:13">
      <c r="A27" s="43"/>
      <c r="B27" s="57" t="s">
        <v>1239</v>
      </c>
      <c r="C27" s="66">
        <v>10000</v>
      </c>
      <c r="D27" s="66"/>
      <c r="E27" s="24"/>
      <c r="F27" s="24"/>
      <c r="G27" s="70" t="s">
        <v>303</v>
      </c>
      <c r="H27" s="70"/>
      <c r="I27" s="24"/>
      <c r="J27" s="24"/>
      <c r="K27" s="70" t="s">
        <v>303</v>
      </c>
      <c r="L27" s="70"/>
      <c r="M27" s="24"/>
    </row>
    <row r="28" spans="1:13">
      <c r="A28" s="43"/>
      <c r="B28" s="57"/>
      <c r="C28" s="66"/>
      <c r="D28" s="66"/>
      <c r="E28" s="24"/>
      <c r="F28" s="24"/>
      <c r="G28" s="70"/>
      <c r="H28" s="70"/>
      <c r="I28" s="24"/>
      <c r="J28" s="24"/>
      <c r="K28" s="70"/>
      <c r="L28" s="70"/>
      <c r="M28" s="24"/>
    </row>
    <row r="29" spans="1:13">
      <c r="A29" s="43"/>
      <c r="B29" s="54" t="s">
        <v>1240</v>
      </c>
      <c r="C29" s="62">
        <v>360</v>
      </c>
      <c r="D29" s="62"/>
      <c r="E29" s="20"/>
      <c r="F29" s="20"/>
      <c r="G29" s="63">
        <v>7430</v>
      </c>
      <c r="H29" s="63"/>
      <c r="I29" s="20"/>
      <c r="J29" s="20"/>
      <c r="K29" s="64" t="s">
        <v>303</v>
      </c>
      <c r="L29" s="64"/>
      <c r="M29" s="20"/>
    </row>
    <row r="30" spans="1:13">
      <c r="A30" s="43"/>
      <c r="B30" s="54"/>
      <c r="C30" s="62"/>
      <c r="D30" s="62"/>
      <c r="E30" s="20"/>
      <c r="F30" s="20"/>
      <c r="G30" s="63"/>
      <c r="H30" s="63"/>
      <c r="I30" s="20"/>
      <c r="J30" s="20"/>
      <c r="K30" s="64"/>
      <c r="L30" s="64"/>
      <c r="M30" s="20"/>
    </row>
    <row r="31" spans="1:13">
      <c r="A31" s="43"/>
      <c r="B31" s="57" t="s">
        <v>1241</v>
      </c>
      <c r="C31" s="67" t="s">
        <v>303</v>
      </c>
      <c r="D31" s="67"/>
      <c r="E31" s="24"/>
      <c r="F31" s="24"/>
      <c r="G31" s="70" t="s">
        <v>303</v>
      </c>
      <c r="H31" s="70"/>
      <c r="I31" s="24"/>
      <c r="J31" s="24"/>
      <c r="K31" s="69">
        <v>14000</v>
      </c>
      <c r="L31" s="69"/>
      <c r="M31" s="24"/>
    </row>
    <row r="32" spans="1:13">
      <c r="A32" s="43"/>
      <c r="B32" s="57"/>
      <c r="C32" s="67"/>
      <c r="D32" s="67"/>
      <c r="E32" s="24"/>
      <c r="F32" s="24"/>
      <c r="G32" s="70"/>
      <c r="H32" s="70"/>
      <c r="I32" s="24"/>
      <c r="J32" s="24"/>
      <c r="K32" s="69"/>
      <c r="L32" s="69"/>
      <c r="M32" s="24"/>
    </row>
    <row r="33" spans="1:13">
      <c r="A33" s="43"/>
      <c r="B33" s="54" t="s">
        <v>1242</v>
      </c>
      <c r="C33" s="62" t="s">
        <v>303</v>
      </c>
      <c r="D33" s="62"/>
      <c r="E33" s="20"/>
      <c r="F33" s="20"/>
      <c r="G33" s="64" t="s">
        <v>303</v>
      </c>
      <c r="H33" s="64"/>
      <c r="I33" s="20"/>
      <c r="J33" s="20"/>
      <c r="K33" s="63">
        <v>59738</v>
      </c>
      <c r="L33" s="63"/>
      <c r="M33" s="20"/>
    </row>
    <row r="34" spans="1:13">
      <c r="A34" s="43"/>
      <c r="B34" s="54"/>
      <c r="C34" s="62"/>
      <c r="D34" s="62"/>
      <c r="E34" s="20"/>
      <c r="F34" s="20"/>
      <c r="G34" s="64"/>
      <c r="H34" s="64"/>
      <c r="I34" s="20"/>
      <c r="J34" s="20"/>
      <c r="K34" s="63"/>
      <c r="L34" s="63"/>
      <c r="M34" s="20"/>
    </row>
    <row r="35" spans="1:13">
      <c r="A35" s="43"/>
      <c r="B35" s="57" t="s">
        <v>1243</v>
      </c>
      <c r="C35" s="67" t="s">
        <v>303</v>
      </c>
      <c r="D35" s="67"/>
      <c r="E35" s="24"/>
      <c r="F35" s="24"/>
      <c r="G35" s="70" t="s">
        <v>303</v>
      </c>
      <c r="H35" s="70"/>
      <c r="I35" s="24"/>
      <c r="J35" s="24"/>
      <c r="K35" s="69">
        <v>4522</v>
      </c>
      <c r="L35" s="69"/>
      <c r="M35" s="24"/>
    </row>
    <row r="36" spans="1:13">
      <c r="A36" s="43"/>
      <c r="B36" s="57"/>
      <c r="C36" s="67"/>
      <c r="D36" s="67"/>
      <c r="E36" s="24"/>
      <c r="F36" s="24"/>
      <c r="G36" s="70"/>
      <c r="H36" s="70"/>
      <c r="I36" s="24"/>
      <c r="J36" s="24"/>
      <c r="K36" s="69"/>
      <c r="L36" s="69"/>
      <c r="M36" s="24"/>
    </row>
    <row r="37" spans="1:13">
      <c r="A37" s="43"/>
      <c r="B37" s="54" t="s">
        <v>1244</v>
      </c>
      <c r="C37" s="62" t="s">
        <v>303</v>
      </c>
      <c r="D37" s="62"/>
      <c r="E37" s="20"/>
      <c r="F37" s="20"/>
      <c r="G37" s="64" t="s">
        <v>303</v>
      </c>
      <c r="H37" s="64"/>
      <c r="I37" s="20"/>
      <c r="J37" s="20"/>
      <c r="K37" s="63">
        <v>220634</v>
      </c>
      <c r="L37" s="63"/>
      <c r="M37" s="20"/>
    </row>
    <row r="38" spans="1:13">
      <c r="A38" s="43"/>
      <c r="B38" s="54"/>
      <c r="C38" s="62"/>
      <c r="D38" s="62"/>
      <c r="E38" s="20"/>
      <c r="F38" s="20"/>
      <c r="G38" s="64"/>
      <c r="H38" s="64"/>
      <c r="I38" s="20"/>
      <c r="J38" s="20"/>
      <c r="K38" s="63"/>
      <c r="L38" s="63"/>
      <c r="M38" s="20"/>
    </row>
    <row r="39" spans="1:13">
      <c r="A39" s="43"/>
      <c r="B39" s="57" t="s">
        <v>1245</v>
      </c>
      <c r="C39" s="24"/>
      <c r="D39" s="24"/>
      <c r="E39" s="24"/>
      <c r="F39" s="24"/>
      <c r="G39" s="70"/>
      <c r="H39" s="70"/>
      <c r="I39" s="24"/>
      <c r="J39" s="24"/>
      <c r="K39" s="70"/>
      <c r="L39" s="70"/>
      <c r="M39" s="24"/>
    </row>
    <row r="40" spans="1:13">
      <c r="A40" s="43"/>
      <c r="B40" s="57"/>
      <c r="C40" s="24"/>
      <c r="D40" s="24"/>
      <c r="E40" s="24"/>
      <c r="F40" s="24"/>
      <c r="G40" s="70"/>
      <c r="H40" s="70"/>
      <c r="I40" s="24"/>
      <c r="J40" s="24"/>
      <c r="K40" s="70"/>
      <c r="L40" s="70"/>
      <c r="M40" s="24"/>
    </row>
    <row r="41" spans="1:13">
      <c r="A41" s="43"/>
      <c r="B41" s="213" t="s">
        <v>1246</v>
      </c>
      <c r="C41" s="62" t="s">
        <v>303</v>
      </c>
      <c r="D41" s="62"/>
      <c r="E41" s="20"/>
      <c r="F41" s="20"/>
      <c r="G41" s="64" t="s">
        <v>303</v>
      </c>
      <c r="H41" s="64"/>
      <c r="I41" s="20"/>
      <c r="J41" s="20"/>
      <c r="K41" s="64" t="s">
        <v>1247</v>
      </c>
      <c r="L41" s="64"/>
      <c r="M41" s="54" t="s">
        <v>337</v>
      </c>
    </row>
    <row r="42" spans="1:13">
      <c r="A42" s="43"/>
      <c r="B42" s="213"/>
      <c r="C42" s="62"/>
      <c r="D42" s="62"/>
      <c r="E42" s="20"/>
      <c r="F42" s="20"/>
      <c r="G42" s="64"/>
      <c r="H42" s="64"/>
      <c r="I42" s="20"/>
      <c r="J42" s="20"/>
      <c r="K42" s="64"/>
      <c r="L42" s="64"/>
      <c r="M42" s="54"/>
    </row>
    <row r="43" spans="1:13">
      <c r="A43" s="43"/>
      <c r="B43" s="211" t="s">
        <v>1248</v>
      </c>
      <c r="C43" s="67" t="s">
        <v>303</v>
      </c>
      <c r="D43" s="67"/>
      <c r="E43" s="24"/>
      <c r="F43" s="24"/>
      <c r="G43" s="70" t="s">
        <v>303</v>
      </c>
      <c r="H43" s="70"/>
      <c r="I43" s="24"/>
      <c r="J43" s="24"/>
      <c r="K43" s="69">
        <v>111407</v>
      </c>
      <c r="L43" s="69"/>
      <c r="M43" s="24"/>
    </row>
    <row r="44" spans="1:13">
      <c r="A44" s="43"/>
      <c r="B44" s="211"/>
      <c r="C44" s="67"/>
      <c r="D44" s="67"/>
      <c r="E44" s="24"/>
      <c r="F44" s="24"/>
      <c r="G44" s="70"/>
      <c r="H44" s="70"/>
      <c r="I44" s="24"/>
      <c r="J44" s="24"/>
      <c r="K44" s="69"/>
      <c r="L44" s="69"/>
      <c r="M44" s="24"/>
    </row>
    <row r="45" spans="1:13">
      <c r="A45" s="43"/>
      <c r="B45" s="213" t="s">
        <v>1249</v>
      </c>
      <c r="C45" s="62" t="s">
        <v>303</v>
      </c>
      <c r="D45" s="62"/>
      <c r="E45" s="20"/>
      <c r="F45" s="20"/>
      <c r="G45" s="64" t="s">
        <v>303</v>
      </c>
      <c r="H45" s="64"/>
      <c r="I45" s="20"/>
      <c r="J45" s="20"/>
      <c r="K45" s="63">
        <v>18426</v>
      </c>
      <c r="L45" s="63"/>
      <c r="M45" s="20"/>
    </row>
    <row r="46" spans="1:13">
      <c r="A46" s="43"/>
      <c r="B46" s="213"/>
      <c r="C46" s="62"/>
      <c r="D46" s="62"/>
      <c r="E46" s="20"/>
      <c r="F46" s="20"/>
      <c r="G46" s="64"/>
      <c r="H46" s="64"/>
      <c r="I46" s="20"/>
      <c r="J46" s="20"/>
      <c r="K46" s="63"/>
      <c r="L46" s="63"/>
      <c r="M46" s="20"/>
    </row>
    <row r="47" spans="1:13">
      <c r="A47" s="43"/>
      <c r="B47" s="211" t="s">
        <v>1250</v>
      </c>
      <c r="C47" s="67" t="s">
        <v>303</v>
      </c>
      <c r="D47" s="67"/>
      <c r="E47" s="24"/>
      <c r="F47" s="24"/>
      <c r="G47" s="70" t="s">
        <v>303</v>
      </c>
      <c r="H47" s="70"/>
      <c r="I47" s="24"/>
      <c r="J47" s="24"/>
      <c r="K47" s="69">
        <v>54169</v>
      </c>
      <c r="L47" s="69"/>
      <c r="M47" s="24"/>
    </row>
    <row r="48" spans="1:13">
      <c r="A48" s="43"/>
      <c r="B48" s="211"/>
      <c r="C48" s="67"/>
      <c r="D48" s="67"/>
      <c r="E48" s="24"/>
      <c r="F48" s="24"/>
      <c r="G48" s="70"/>
      <c r="H48" s="70"/>
      <c r="I48" s="24"/>
      <c r="J48" s="24"/>
      <c r="K48" s="69"/>
      <c r="L48" s="69"/>
      <c r="M48" s="24"/>
    </row>
  </sheetData>
  <mergeCells count="195">
    <mergeCell ref="M47:M48"/>
    <mergeCell ref="A1:A2"/>
    <mergeCell ref="B1:M1"/>
    <mergeCell ref="B2:M2"/>
    <mergeCell ref="B3:M3"/>
    <mergeCell ref="A4:A48"/>
    <mergeCell ref="B4:M4"/>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J37:J38"/>
    <mergeCell ref="K37:L38"/>
    <mergeCell ref="M37:M38"/>
    <mergeCell ref="B39:B40"/>
    <mergeCell ref="C39:E40"/>
    <mergeCell ref="F39:F40"/>
    <mergeCell ref="G39:H40"/>
    <mergeCell ref="I39:I40"/>
    <mergeCell ref="J39:J40"/>
    <mergeCell ref="K39:L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J10:J11"/>
    <mergeCell ref="K10:L11"/>
    <mergeCell ref="M10:M11"/>
    <mergeCell ref="C12:E12"/>
    <mergeCell ref="G12:I12"/>
    <mergeCell ref="K12:M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workbookViewId="0"/>
  </sheetViews>
  <sheetFormatPr defaultRowHeight="15"/>
  <cols>
    <col min="1" max="1" width="36.5703125" bestFit="1" customWidth="1"/>
    <col min="2" max="2" width="36.42578125" bestFit="1" customWidth="1"/>
    <col min="3" max="3" width="36.5703125" bestFit="1" customWidth="1"/>
    <col min="4" max="4" width="10" bestFit="1" customWidth="1"/>
    <col min="6" max="6" width="2" customWidth="1"/>
    <col min="7" max="7" width="6.42578125" customWidth="1"/>
    <col min="10" max="10" width="15.85546875" bestFit="1" customWidth="1"/>
    <col min="11" max="11" width="3" customWidth="1"/>
    <col min="12" max="12" width="2" customWidth="1"/>
    <col min="13" max="13" width="6.42578125" customWidth="1"/>
    <col min="16" max="16" width="7.5703125" customWidth="1"/>
    <col min="17" max="17" width="3" customWidth="1"/>
    <col min="18" max="18" width="2" customWidth="1"/>
    <col min="19" max="19" width="5.42578125" customWidth="1"/>
    <col min="22" max="22" width="2" customWidth="1"/>
    <col min="23" max="23" width="4" customWidth="1"/>
  </cols>
  <sheetData>
    <row r="1" spans="1:24" ht="15" customHeight="1">
      <c r="A1" s="8" t="s">
        <v>1955</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1257</v>
      </c>
      <c r="B3" s="42"/>
      <c r="C3" s="42"/>
      <c r="D3" s="42"/>
      <c r="E3" s="42"/>
      <c r="F3" s="42"/>
      <c r="G3" s="42"/>
      <c r="H3" s="42"/>
      <c r="I3" s="42"/>
      <c r="J3" s="42"/>
      <c r="K3" s="42"/>
      <c r="L3" s="42"/>
      <c r="M3" s="42"/>
      <c r="N3" s="42"/>
      <c r="O3" s="42"/>
      <c r="P3" s="42"/>
      <c r="Q3" s="42"/>
      <c r="R3" s="42"/>
      <c r="S3" s="42"/>
      <c r="T3" s="42"/>
      <c r="U3" s="42"/>
      <c r="V3" s="42"/>
      <c r="W3" s="42"/>
      <c r="X3" s="42"/>
    </row>
    <row r="4" spans="1:24">
      <c r="A4" s="43" t="s">
        <v>1956</v>
      </c>
      <c r="B4" s="45" t="s">
        <v>1270</v>
      </c>
      <c r="C4" s="45"/>
      <c r="D4" s="45"/>
      <c r="E4" s="45"/>
      <c r="F4" s="45"/>
      <c r="G4" s="45"/>
      <c r="H4" s="45"/>
      <c r="I4" s="45"/>
      <c r="J4" s="45"/>
      <c r="K4" s="45"/>
      <c r="L4" s="45"/>
      <c r="M4" s="45"/>
      <c r="N4" s="45"/>
      <c r="O4" s="45"/>
      <c r="P4" s="45"/>
      <c r="Q4" s="45"/>
      <c r="R4" s="45"/>
      <c r="S4" s="45"/>
      <c r="T4" s="45"/>
      <c r="U4" s="45"/>
      <c r="V4" s="45"/>
      <c r="W4" s="45"/>
      <c r="X4" s="45"/>
    </row>
    <row r="5" spans="1:24">
      <c r="A5" s="43"/>
      <c r="B5" s="19"/>
      <c r="C5" s="19"/>
      <c r="D5" s="19"/>
      <c r="E5" s="19"/>
      <c r="F5" s="19"/>
      <c r="G5" s="19"/>
      <c r="H5" s="19"/>
      <c r="I5" s="19"/>
      <c r="J5" s="19"/>
      <c r="K5" s="19"/>
      <c r="L5" s="19"/>
      <c r="M5" s="19"/>
      <c r="N5" s="19"/>
      <c r="O5" s="19"/>
      <c r="P5" s="19"/>
      <c r="Q5" s="19"/>
      <c r="R5" s="19"/>
      <c r="S5" s="19"/>
      <c r="T5" s="19"/>
      <c r="U5" s="19"/>
      <c r="V5" s="19"/>
      <c r="W5" s="19"/>
      <c r="X5" s="19"/>
    </row>
    <row r="6" spans="1:24">
      <c r="A6" s="43"/>
      <c r="B6" s="13"/>
      <c r="C6" s="13"/>
      <c r="D6" s="13"/>
      <c r="E6" s="13"/>
      <c r="F6" s="13"/>
      <c r="G6" s="13"/>
      <c r="H6" s="13"/>
      <c r="I6" s="13"/>
      <c r="J6" s="13"/>
      <c r="K6" s="13"/>
      <c r="L6" s="13"/>
      <c r="M6" s="13"/>
      <c r="N6" s="13"/>
      <c r="O6" s="13"/>
      <c r="P6" s="13"/>
      <c r="Q6" s="13"/>
      <c r="R6" s="13"/>
      <c r="S6" s="13"/>
      <c r="T6" s="13"/>
      <c r="U6" s="13"/>
      <c r="V6" s="13"/>
      <c r="W6" s="13"/>
      <c r="X6" s="13"/>
    </row>
    <row r="7" spans="1:24" ht="15.75" thickBot="1">
      <c r="A7" s="43"/>
      <c r="B7" s="14"/>
      <c r="C7" s="14"/>
      <c r="D7" s="22" t="s">
        <v>1134</v>
      </c>
      <c r="E7" s="22"/>
      <c r="F7" s="22"/>
      <c r="G7" s="22"/>
      <c r="H7" s="22"/>
      <c r="I7" s="22"/>
      <c r="J7" s="22"/>
      <c r="K7" s="22"/>
      <c r="L7" s="22"/>
      <c r="M7" s="22"/>
      <c r="N7" s="22"/>
      <c r="O7" s="22"/>
      <c r="P7" s="22"/>
      <c r="Q7" s="14"/>
      <c r="R7" s="22" t="s">
        <v>1271</v>
      </c>
      <c r="S7" s="22"/>
      <c r="T7" s="22"/>
      <c r="U7" s="22"/>
      <c r="V7" s="22"/>
      <c r="W7" s="22"/>
      <c r="X7" s="22"/>
    </row>
    <row r="8" spans="1:24" ht="15.75" thickTop="1">
      <c r="A8" s="43"/>
      <c r="B8" s="341" t="s">
        <v>1272</v>
      </c>
      <c r="C8" s="20"/>
      <c r="D8" s="15" t="s">
        <v>642</v>
      </c>
      <c r="E8" s="40"/>
      <c r="F8" s="39" t="s">
        <v>828</v>
      </c>
      <c r="G8" s="39"/>
      <c r="H8" s="39"/>
      <c r="I8" s="40"/>
      <c r="J8" s="15" t="s">
        <v>499</v>
      </c>
      <c r="K8" s="40"/>
      <c r="L8" s="39" t="s">
        <v>1275</v>
      </c>
      <c r="M8" s="39"/>
      <c r="N8" s="39"/>
      <c r="O8" s="40"/>
      <c r="P8" s="15" t="s">
        <v>502</v>
      </c>
      <c r="Q8" s="20"/>
      <c r="R8" s="343">
        <v>42004</v>
      </c>
      <c r="S8" s="343"/>
      <c r="T8" s="343"/>
      <c r="U8" s="40"/>
      <c r="V8" s="346"/>
      <c r="W8" s="346"/>
      <c r="X8" s="346"/>
    </row>
    <row r="9" spans="1:24">
      <c r="A9" s="43"/>
      <c r="B9" s="341"/>
      <c r="C9" s="20"/>
      <c r="D9" s="15" t="s">
        <v>498</v>
      </c>
      <c r="E9" s="20"/>
      <c r="F9" s="21" t="s">
        <v>868</v>
      </c>
      <c r="G9" s="21"/>
      <c r="H9" s="21"/>
      <c r="I9" s="20"/>
      <c r="J9" s="15" t="s">
        <v>1273</v>
      </c>
      <c r="K9" s="20"/>
      <c r="L9" s="21" t="s">
        <v>1276</v>
      </c>
      <c r="M9" s="21"/>
      <c r="N9" s="21"/>
      <c r="O9" s="20"/>
      <c r="P9" s="15" t="s">
        <v>829</v>
      </c>
      <c r="Q9" s="20"/>
      <c r="R9" s="344"/>
      <c r="S9" s="344"/>
      <c r="T9" s="344"/>
      <c r="U9" s="20"/>
      <c r="V9" s="347">
        <v>41639</v>
      </c>
      <c r="W9" s="347"/>
      <c r="X9" s="347"/>
    </row>
    <row r="10" spans="1:24" ht="15.75" thickBot="1">
      <c r="A10" s="43"/>
      <c r="B10" s="342"/>
      <c r="C10" s="20"/>
      <c r="D10" s="16" t="s">
        <v>643</v>
      </c>
      <c r="E10" s="20"/>
      <c r="F10" s="130"/>
      <c r="G10" s="130"/>
      <c r="H10" s="130"/>
      <c r="I10" s="20"/>
      <c r="J10" s="16" t="s">
        <v>1274</v>
      </c>
      <c r="K10" s="20"/>
      <c r="L10" s="22" t="s">
        <v>791</v>
      </c>
      <c r="M10" s="22"/>
      <c r="N10" s="22"/>
      <c r="O10" s="20"/>
      <c r="P10" s="16" t="s">
        <v>1277</v>
      </c>
      <c r="Q10" s="20"/>
      <c r="R10" s="345"/>
      <c r="S10" s="345"/>
      <c r="T10" s="345"/>
      <c r="U10" s="20"/>
      <c r="V10" s="130"/>
      <c r="W10" s="130"/>
      <c r="X10" s="130"/>
    </row>
    <row r="11" spans="1:24" ht="15.75" thickTop="1">
      <c r="A11" s="43"/>
      <c r="B11" s="340" t="s">
        <v>1278</v>
      </c>
      <c r="C11" s="24"/>
      <c r="D11" s="348">
        <v>0.5</v>
      </c>
      <c r="E11" s="24"/>
      <c r="F11" s="350" t="s">
        <v>335</v>
      </c>
      <c r="G11" s="352">
        <v>40243</v>
      </c>
      <c r="H11" s="27"/>
      <c r="I11" s="24"/>
      <c r="J11" s="348">
        <v>0.25</v>
      </c>
      <c r="K11" s="24"/>
      <c r="L11" s="350" t="s">
        <v>335</v>
      </c>
      <c r="M11" s="352">
        <v>10061</v>
      </c>
      <c r="N11" s="27"/>
      <c r="O11" s="24"/>
      <c r="P11" s="354">
        <v>42309</v>
      </c>
      <c r="Q11" s="355" t="s">
        <v>1064</v>
      </c>
      <c r="R11" s="356" t="s">
        <v>335</v>
      </c>
      <c r="S11" s="358">
        <v>101</v>
      </c>
      <c r="T11" s="27"/>
      <c r="U11" s="24"/>
      <c r="V11" s="350" t="s">
        <v>335</v>
      </c>
      <c r="W11" s="360">
        <v>65</v>
      </c>
      <c r="X11" s="27"/>
    </row>
    <row r="12" spans="1:24">
      <c r="A12" s="43"/>
      <c r="B12" s="284" t="s">
        <v>1279</v>
      </c>
      <c r="C12" s="24"/>
      <c r="D12" s="349"/>
      <c r="E12" s="24"/>
      <c r="F12" s="351"/>
      <c r="G12" s="353"/>
      <c r="H12" s="28"/>
      <c r="I12" s="24"/>
      <c r="J12" s="349"/>
      <c r="K12" s="24"/>
      <c r="L12" s="351"/>
      <c r="M12" s="353"/>
      <c r="N12" s="28"/>
      <c r="O12" s="24"/>
      <c r="P12" s="289"/>
      <c r="Q12" s="355"/>
      <c r="R12" s="357"/>
      <c r="S12" s="359"/>
      <c r="T12" s="28"/>
      <c r="U12" s="24"/>
      <c r="V12" s="351"/>
      <c r="W12" s="361"/>
      <c r="X12" s="28"/>
    </row>
    <row r="13" spans="1:24">
      <c r="A13" s="43"/>
      <c r="B13" s="38" t="s">
        <v>1278</v>
      </c>
      <c r="C13" s="20"/>
      <c r="D13" s="362">
        <v>0.5</v>
      </c>
      <c r="E13" s="20"/>
      <c r="F13" s="305">
        <v>13579</v>
      </c>
      <c r="G13" s="305"/>
      <c r="H13" s="20"/>
      <c r="I13" s="20"/>
      <c r="J13" s="300" t="s">
        <v>835</v>
      </c>
      <c r="K13" s="363" t="s">
        <v>1281</v>
      </c>
      <c r="L13" s="305">
        <v>8700</v>
      </c>
      <c r="M13" s="305"/>
      <c r="N13" s="20"/>
      <c r="O13" s="20"/>
      <c r="P13" s="297">
        <v>42309</v>
      </c>
      <c r="Q13" s="363" t="s">
        <v>1064</v>
      </c>
      <c r="R13" s="299">
        <v>87</v>
      </c>
      <c r="S13" s="299"/>
      <c r="T13" s="20"/>
      <c r="U13" s="20"/>
      <c r="V13" s="301">
        <v>65</v>
      </c>
      <c r="W13" s="301"/>
      <c r="X13" s="20"/>
    </row>
    <row r="14" spans="1:24">
      <c r="A14" s="43"/>
      <c r="B14" s="38" t="s">
        <v>1280</v>
      </c>
      <c r="C14" s="20"/>
      <c r="D14" s="362"/>
      <c r="E14" s="20"/>
      <c r="F14" s="305"/>
      <c r="G14" s="305"/>
      <c r="H14" s="20"/>
      <c r="I14" s="20"/>
      <c r="J14" s="300"/>
      <c r="K14" s="363"/>
      <c r="L14" s="305"/>
      <c r="M14" s="305"/>
      <c r="N14" s="20"/>
      <c r="O14" s="20"/>
      <c r="P14" s="297"/>
      <c r="Q14" s="363"/>
      <c r="R14" s="299"/>
      <c r="S14" s="299"/>
      <c r="T14" s="20"/>
      <c r="U14" s="20"/>
      <c r="V14" s="301"/>
      <c r="W14" s="301"/>
      <c r="X14" s="20"/>
    </row>
    <row r="15" spans="1:24">
      <c r="A15" s="43"/>
      <c r="B15" s="294" t="s">
        <v>675</v>
      </c>
      <c r="C15" s="24"/>
      <c r="D15" s="364">
        <v>0.5</v>
      </c>
      <c r="E15" s="24"/>
      <c r="F15" s="295">
        <v>60814</v>
      </c>
      <c r="G15" s="295"/>
      <c r="H15" s="24"/>
      <c r="I15" s="24"/>
      <c r="J15" s="364">
        <v>0.25</v>
      </c>
      <c r="K15" s="24"/>
      <c r="L15" s="295">
        <v>15204</v>
      </c>
      <c r="M15" s="295"/>
      <c r="N15" s="24"/>
      <c r="O15" s="24"/>
      <c r="P15" s="289">
        <v>42309</v>
      </c>
      <c r="Q15" s="355" t="s">
        <v>1064</v>
      </c>
      <c r="R15" s="292">
        <v>153</v>
      </c>
      <c r="S15" s="292"/>
      <c r="T15" s="24"/>
      <c r="U15" s="24"/>
      <c r="V15" s="365">
        <v>157</v>
      </c>
      <c r="W15" s="365"/>
      <c r="X15" s="24"/>
    </row>
    <row r="16" spans="1:24">
      <c r="A16" s="43"/>
      <c r="B16" s="294"/>
      <c r="C16" s="24"/>
      <c r="D16" s="364"/>
      <c r="E16" s="24"/>
      <c r="F16" s="295"/>
      <c r="G16" s="295"/>
      <c r="H16" s="24"/>
      <c r="I16" s="24"/>
      <c r="J16" s="364"/>
      <c r="K16" s="24"/>
      <c r="L16" s="295"/>
      <c r="M16" s="295"/>
      <c r="N16" s="24"/>
      <c r="O16" s="24"/>
      <c r="P16" s="289"/>
      <c r="Q16" s="355"/>
      <c r="R16" s="292"/>
      <c r="S16" s="292"/>
      <c r="T16" s="24"/>
      <c r="U16" s="24"/>
      <c r="V16" s="365"/>
      <c r="W16" s="365"/>
      <c r="X16" s="24"/>
    </row>
    <row r="17" spans="1:24">
      <c r="A17" s="43"/>
      <c r="B17" s="366" t="s">
        <v>1282</v>
      </c>
      <c r="C17" s="20"/>
      <c r="D17" s="362">
        <v>0.5</v>
      </c>
      <c r="E17" s="20"/>
      <c r="F17" s="305">
        <v>5694</v>
      </c>
      <c r="G17" s="305"/>
      <c r="H17" s="20"/>
      <c r="I17" s="20"/>
      <c r="J17" s="362">
        <v>1</v>
      </c>
      <c r="K17" s="20"/>
      <c r="L17" s="305">
        <v>5694</v>
      </c>
      <c r="M17" s="305"/>
      <c r="N17" s="20"/>
      <c r="O17" s="20"/>
      <c r="P17" s="297">
        <v>42186</v>
      </c>
      <c r="Q17" s="20"/>
      <c r="R17" s="299" t="s">
        <v>303</v>
      </c>
      <c r="S17" s="299"/>
      <c r="T17" s="20"/>
      <c r="U17" s="20"/>
      <c r="V17" s="301" t="s">
        <v>303</v>
      </c>
      <c r="W17" s="301"/>
      <c r="X17" s="20"/>
    </row>
    <row r="18" spans="1:24">
      <c r="A18" s="43"/>
      <c r="B18" s="366"/>
      <c r="C18" s="20"/>
      <c r="D18" s="362"/>
      <c r="E18" s="20"/>
      <c r="F18" s="305"/>
      <c r="G18" s="305"/>
      <c r="H18" s="20"/>
      <c r="I18" s="20"/>
      <c r="J18" s="362"/>
      <c r="K18" s="20"/>
      <c r="L18" s="305"/>
      <c r="M18" s="305"/>
      <c r="N18" s="20"/>
      <c r="O18" s="20"/>
      <c r="P18" s="297"/>
      <c r="Q18" s="20"/>
      <c r="R18" s="299"/>
      <c r="S18" s="299"/>
      <c r="T18" s="20"/>
      <c r="U18" s="20"/>
      <c r="V18" s="301"/>
      <c r="W18" s="301"/>
      <c r="X18" s="20"/>
    </row>
    <row r="19" spans="1:24">
      <c r="A19" s="43"/>
      <c r="B19" s="294" t="s">
        <v>1283</v>
      </c>
      <c r="C19" s="24"/>
      <c r="D19" s="364">
        <v>0.65</v>
      </c>
      <c r="E19" s="24"/>
      <c r="F19" s="295">
        <v>41648</v>
      </c>
      <c r="G19" s="295"/>
      <c r="H19" s="24"/>
      <c r="I19" s="24"/>
      <c r="J19" s="364">
        <v>0.5</v>
      </c>
      <c r="K19" s="355" t="s">
        <v>1284</v>
      </c>
      <c r="L19" s="295">
        <v>21789</v>
      </c>
      <c r="M19" s="295"/>
      <c r="N19" s="24"/>
      <c r="O19" s="24"/>
      <c r="P19" s="289">
        <v>42583</v>
      </c>
      <c r="Q19" s="355" t="s">
        <v>1285</v>
      </c>
      <c r="R19" s="292">
        <v>236</v>
      </c>
      <c r="S19" s="292"/>
      <c r="T19" s="24"/>
      <c r="U19" s="24"/>
      <c r="V19" s="365">
        <v>460</v>
      </c>
      <c r="W19" s="365"/>
      <c r="X19" s="24"/>
    </row>
    <row r="20" spans="1:24">
      <c r="A20" s="43"/>
      <c r="B20" s="294"/>
      <c r="C20" s="24"/>
      <c r="D20" s="364"/>
      <c r="E20" s="24"/>
      <c r="F20" s="295"/>
      <c r="G20" s="295"/>
      <c r="H20" s="24"/>
      <c r="I20" s="24"/>
      <c r="J20" s="364"/>
      <c r="K20" s="355"/>
      <c r="L20" s="295"/>
      <c r="M20" s="295"/>
      <c r="N20" s="24"/>
      <c r="O20" s="24"/>
      <c r="P20" s="289"/>
      <c r="Q20" s="355"/>
      <c r="R20" s="292"/>
      <c r="S20" s="292"/>
      <c r="T20" s="24"/>
      <c r="U20" s="24"/>
      <c r="V20" s="365"/>
      <c r="W20" s="365"/>
      <c r="X20" s="24"/>
    </row>
    <row r="21" spans="1:24">
      <c r="A21" s="43"/>
      <c r="B21" s="367" t="s">
        <v>1286</v>
      </c>
      <c r="C21" s="20"/>
      <c r="D21" s="362">
        <v>0.65</v>
      </c>
      <c r="E21" s="20"/>
      <c r="F21" s="305">
        <v>4041</v>
      </c>
      <c r="G21" s="305"/>
      <c r="H21" s="20"/>
      <c r="I21" s="20"/>
      <c r="J21" s="362">
        <v>0.5</v>
      </c>
      <c r="K21" s="363" t="s">
        <v>1287</v>
      </c>
      <c r="L21" s="305">
        <v>16050</v>
      </c>
      <c r="M21" s="305"/>
      <c r="N21" s="20"/>
      <c r="O21" s="20"/>
      <c r="P21" s="297">
        <v>42583</v>
      </c>
      <c r="Q21" s="363" t="s">
        <v>1285</v>
      </c>
      <c r="R21" s="299">
        <v>161</v>
      </c>
      <c r="S21" s="299"/>
      <c r="T21" s="20"/>
      <c r="U21" s="20"/>
      <c r="V21" s="301" t="s">
        <v>303</v>
      </c>
      <c r="W21" s="301"/>
      <c r="X21" s="20"/>
    </row>
    <row r="22" spans="1:24">
      <c r="A22" s="43"/>
      <c r="B22" s="367"/>
      <c r="C22" s="20"/>
      <c r="D22" s="362"/>
      <c r="E22" s="20"/>
      <c r="F22" s="305"/>
      <c r="G22" s="305"/>
      <c r="H22" s="20"/>
      <c r="I22" s="20"/>
      <c r="J22" s="362"/>
      <c r="K22" s="363"/>
      <c r="L22" s="305"/>
      <c r="M22" s="305"/>
      <c r="N22" s="20"/>
      <c r="O22" s="20"/>
      <c r="P22" s="297"/>
      <c r="Q22" s="363"/>
      <c r="R22" s="299"/>
      <c r="S22" s="299"/>
      <c r="T22" s="20"/>
      <c r="U22" s="20"/>
      <c r="V22" s="301"/>
      <c r="W22" s="301"/>
      <c r="X22" s="20"/>
    </row>
    <row r="23" spans="1:24">
      <c r="A23" s="43"/>
      <c r="B23" s="294" t="s">
        <v>647</v>
      </c>
      <c r="C23" s="24"/>
      <c r="D23" s="364">
        <v>0.65</v>
      </c>
      <c r="E23" s="24"/>
      <c r="F23" s="365">
        <v>715</v>
      </c>
      <c r="G23" s="365"/>
      <c r="H23" s="24"/>
      <c r="I23" s="24"/>
      <c r="J23" s="364">
        <v>1</v>
      </c>
      <c r="K23" s="355" t="s">
        <v>1288</v>
      </c>
      <c r="L23" s="295">
        <v>48200</v>
      </c>
      <c r="M23" s="295"/>
      <c r="N23" s="24"/>
      <c r="O23" s="24"/>
      <c r="P23" s="289">
        <v>43070</v>
      </c>
      <c r="Q23" s="355" t="s">
        <v>1289</v>
      </c>
      <c r="R23" s="292">
        <v>482</v>
      </c>
      <c r="S23" s="292"/>
      <c r="T23" s="24"/>
      <c r="U23" s="24"/>
      <c r="V23" s="365" t="s">
        <v>303</v>
      </c>
      <c r="W23" s="365"/>
      <c r="X23" s="24"/>
    </row>
    <row r="24" spans="1:24">
      <c r="A24" s="43"/>
      <c r="B24" s="294"/>
      <c r="C24" s="24"/>
      <c r="D24" s="364"/>
      <c r="E24" s="24"/>
      <c r="F24" s="365"/>
      <c r="G24" s="365"/>
      <c r="H24" s="24"/>
      <c r="I24" s="24"/>
      <c r="J24" s="364"/>
      <c r="K24" s="355"/>
      <c r="L24" s="295"/>
      <c r="M24" s="295"/>
      <c r="N24" s="24"/>
      <c r="O24" s="24"/>
      <c r="P24" s="289"/>
      <c r="Q24" s="355"/>
      <c r="R24" s="292"/>
      <c r="S24" s="292"/>
      <c r="T24" s="24"/>
      <c r="U24" s="24"/>
      <c r="V24" s="365"/>
      <c r="W24" s="365"/>
      <c r="X24" s="24"/>
    </row>
    <row r="25" spans="1:24">
      <c r="A25" s="43"/>
      <c r="B25" s="366" t="s">
        <v>644</v>
      </c>
      <c r="C25" s="20"/>
      <c r="D25" s="362">
        <v>0.65</v>
      </c>
      <c r="E25" s="20"/>
      <c r="F25" s="301">
        <v>725</v>
      </c>
      <c r="G25" s="301"/>
      <c r="H25" s="20"/>
      <c r="I25" s="20"/>
      <c r="J25" s="362">
        <v>1</v>
      </c>
      <c r="K25" s="363" t="s">
        <v>1290</v>
      </c>
      <c r="L25" s="305">
        <v>11700</v>
      </c>
      <c r="M25" s="305"/>
      <c r="N25" s="20"/>
      <c r="O25" s="20"/>
      <c r="P25" s="297">
        <v>43070</v>
      </c>
      <c r="Q25" s="363" t="s">
        <v>1289</v>
      </c>
      <c r="R25" s="299">
        <v>177</v>
      </c>
      <c r="S25" s="299"/>
      <c r="T25" s="20"/>
      <c r="U25" s="20"/>
      <c r="V25" s="301" t="s">
        <v>303</v>
      </c>
      <c r="W25" s="301"/>
      <c r="X25" s="20"/>
    </row>
    <row r="26" spans="1:24" ht="15.75" thickBot="1">
      <c r="A26" s="43"/>
      <c r="B26" s="366"/>
      <c r="C26" s="20"/>
      <c r="D26" s="362"/>
      <c r="E26" s="20"/>
      <c r="F26" s="301"/>
      <c r="G26" s="301"/>
      <c r="H26" s="20"/>
      <c r="I26" s="20"/>
      <c r="J26" s="362"/>
      <c r="K26" s="363"/>
      <c r="L26" s="305"/>
      <c r="M26" s="305"/>
      <c r="N26" s="20"/>
      <c r="O26" s="20"/>
      <c r="P26" s="297"/>
      <c r="Q26" s="363"/>
      <c r="R26" s="368"/>
      <c r="S26" s="368"/>
      <c r="T26" s="33"/>
      <c r="U26" s="20"/>
      <c r="V26" s="369"/>
      <c r="W26" s="369"/>
      <c r="X26" s="33"/>
    </row>
    <row r="27" spans="1:24" ht="15.75" thickTop="1">
      <c r="A27" s="43"/>
      <c r="B27" s="24"/>
      <c r="C27" s="24"/>
      <c r="D27" s="24"/>
      <c r="E27" s="24"/>
      <c r="F27" s="24"/>
      <c r="G27" s="24"/>
      <c r="H27" s="24"/>
      <c r="I27" s="24"/>
      <c r="J27" s="29" t="s">
        <v>1291</v>
      </c>
      <c r="K27" s="29"/>
      <c r="L27" s="29"/>
      <c r="M27" s="29"/>
      <c r="N27" s="29"/>
      <c r="O27" s="29"/>
      <c r="P27" s="29"/>
      <c r="Q27" s="24"/>
      <c r="R27" s="370" t="s">
        <v>335</v>
      </c>
      <c r="S27" s="326">
        <v>1397</v>
      </c>
      <c r="T27" s="27"/>
      <c r="U27" s="24"/>
      <c r="V27" s="371" t="s">
        <v>335</v>
      </c>
      <c r="W27" s="25">
        <v>747</v>
      </c>
      <c r="X27" s="27"/>
    </row>
    <row r="28" spans="1:24" ht="15.75" thickBot="1">
      <c r="A28" s="43"/>
      <c r="B28" s="24"/>
      <c r="C28" s="24"/>
      <c r="D28" s="24"/>
      <c r="E28" s="24"/>
      <c r="F28" s="24"/>
      <c r="G28" s="24"/>
      <c r="H28" s="24"/>
      <c r="I28" s="24"/>
      <c r="J28" s="29"/>
      <c r="K28" s="29"/>
      <c r="L28" s="29"/>
      <c r="M28" s="29"/>
      <c r="N28" s="29"/>
      <c r="O28" s="29"/>
      <c r="P28" s="29"/>
      <c r="Q28" s="24"/>
      <c r="R28" s="330"/>
      <c r="S28" s="331"/>
      <c r="T28" s="36"/>
      <c r="U28" s="24"/>
      <c r="V28" s="332"/>
      <c r="W28" s="35"/>
      <c r="X28" s="36"/>
    </row>
    <row r="29" spans="1:24" ht="15.75" thickTop="1">
      <c r="A29" s="43"/>
      <c r="B29" s="13"/>
      <c r="C29" s="13"/>
    </row>
    <row r="30" spans="1:24">
      <c r="A30" s="43"/>
      <c r="B30" s="37">
        <v>-1</v>
      </c>
      <c r="C30" s="334" t="s">
        <v>745</v>
      </c>
    </row>
    <row r="31" spans="1:24">
      <c r="A31" s="43"/>
      <c r="B31" s="13"/>
      <c r="C31" s="13"/>
    </row>
    <row r="32" spans="1:24" ht="48">
      <c r="A32" s="43"/>
      <c r="B32" s="37">
        <v>-2</v>
      </c>
      <c r="C32" s="334" t="s">
        <v>1292</v>
      </c>
    </row>
    <row r="33" spans="1:24">
      <c r="A33" s="43"/>
      <c r="B33" s="13"/>
      <c r="C33" s="13"/>
    </row>
    <row r="34" spans="1:24" ht="156">
      <c r="A34" s="43"/>
      <c r="B34" s="37">
        <v>-3</v>
      </c>
      <c r="C34" s="334" t="s">
        <v>1293</v>
      </c>
    </row>
    <row r="35" spans="1:24">
      <c r="A35" s="43"/>
      <c r="B35" s="13"/>
      <c r="C35" s="13"/>
    </row>
    <row r="36" spans="1:24" ht="180">
      <c r="A36" s="43"/>
      <c r="B36" s="37">
        <v>-4</v>
      </c>
      <c r="C36" s="334" t="s">
        <v>1294</v>
      </c>
    </row>
    <row r="37" spans="1:24">
      <c r="A37" s="43"/>
      <c r="B37" s="13"/>
      <c r="C37" s="13"/>
    </row>
    <row r="38" spans="1:24" ht="48">
      <c r="A38" s="43"/>
      <c r="B38" s="37">
        <v>-5</v>
      </c>
      <c r="C38" s="334" t="s">
        <v>1295</v>
      </c>
    </row>
    <row r="39" spans="1:24">
      <c r="A39" s="43"/>
      <c r="B39" s="13"/>
      <c r="C39" s="13"/>
    </row>
    <row r="40" spans="1:24" ht="156">
      <c r="A40" s="43"/>
      <c r="B40" s="37">
        <v>-6</v>
      </c>
      <c r="C40" s="334" t="s">
        <v>1296</v>
      </c>
    </row>
    <row r="41" spans="1:24">
      <c r="A41" s="43"/>
      <c r="B41" s="13"/>
      <c r="C41" s="13"/>
    </row>
    <row r="42" spans="1:24" ht="120">
      <c r="A42" s="43"/>
      <c r="B42" s="37">
        <v>-7</v>
      </c>
      <c r="C42" s="334" t="s">
        <v>1297</v>
      </c>
    </row>
    <row r="43" spans="1:24">
      <c r="A43" s="43"/>
      <c r="B43" s="13"/>
      <c r="C43" s="13"/>
    </row>
    <row r="44" spans="1:24" ht="48">
      <c r="A44" s="43"/>
      <c r="B44" s="37">
        <v>-8</v>
      </c>
      <c r="C44" s="334" t="s">
        <v>1298</v>
      </c>
    </row>
    <row r="45" spans="1:24">
      <c r="A45" s="43"/>
      <c r="B45" s="13"/>
      <c r="C45" s="13"/>
    </row>
    <row r="46" spans="1:24" ht="132">
      <c r="A46" s="43"/>
      <c r="B46" s="37">
        <v>-9</v>
      </c>
      <c r="C46" s="334" t="s">
        <v>1299</v>
      </c>
    </row>
    <row r="47" spans="1:24">
      <c r="A47" s="43" t="s">
        <v>1957</v>
      </c>
      <c r="B47" s="45" t="s">
        <v>1306</v>
      </c>
      <c r="C47" s="45"/>
      <c r="D47" s="45"/>
      <c r="E47" s="45"/>
      <c r="F47" s="45"/>
      <c r="G47" s="45"/>
      <c r="H47" s="45"/>
      <c r="I47" s="45"/>
      <c r="J47" s="45"/>
      <c r="K47" s="45"/>
      <c r="L47" s="45"/>
      <c r="M47" s="45"/>
      <c r="N47" s="45"/>
      <c r="O47" s="45"/>
      <c r="P47" s="45"/>
      <c r="Q47" s="45"/>
      <c r="R47" s="45"/>
      <c r="S47" s="45"/>
      <c r="T47" s="45"/>
      <c r="U47" s="45"/>
      <c r="V47" s="45"/>
      <c r="W47" s="45"/>
      <c r="X47" s="45"/>
    </row>
    <row r="48" spans="1:24">
      <c r="A48" s="43"/>
      <c r="B48" s="270"/>
      <c r="C48" s="270"/>
      <c r="D48" s="270"/>
      <c r="E48" s="270"/>
      <c r="F48" s="270"/>
      <c r="G48" s="270"/>
      <c r="H48" s="270"/>
      <c r="I48" s="270"/>
      <c r="J48" s="270"/>
      <c r="K48" s="270"/>
      <c r="L48" s="270"/>
      <c r="M48" s="270"/>
      <c r="N48" s="270"/>
      <c r="O48" s="270"/>
      <c r="P48" s="270"/>
      <c r="Q48" s="270"/>
      <c r="R48" s="270"/>
      <c r="S48" s="270"/>
      <c r="T48" s="270"/>
      <c r="U48" s="270"/>
      <c r="V48" s="270"/>
      <c r="W48" s="270"/>
      <c r="X48" s="270"/>
    </row>
    <row r="49" spans="1:5">
      <c r="A49" s="43"/>
      <c r="B49" s="19"/>
      <c r="C49" s="19"/>
      <c r="D49" s="19"/>
      <c r="E49" s="19"/>
    </row>
    <row r="50" spans="1:5">
      <c r="A50" s="43"/>
      <c r="B50" s="13"/>
      <c r="C50" s="13"/>
      <c r="D50" s="13"/>
      <c r="E50" s="13"/>
    </row>
    <row r="51" spans="1:5">
      <c r="A51" s="43"/>
      <c r="B51" s="57">
        <v>2015</v>
      </c>
      <c r="C51" s="57" t="s">
        <v>335</v>
      </c>
      <c r="D51" s="70">
        <v>859</v>
      </c>
      <c r="E51" s="24"/>
    </row>
    <row r="52" spans="1:5">
      <c r="A52" s="43"/>
      <c r="B52" s="57"/>
      <c r="C52" s="57"/>
      <c r="D52" s="70"/>
      <c r="E52" s="24"/>
    </row>
    <row r="53" spans="1:5">
      <c r="A53" s="43"/>
      <c r="B53" s="54">
        <v>2016</v>
      </c>
      <c r="C53" s="64">
        <v>877</v>
      </c>
      <c r="D53" s="64"/>
      <c r="E53" s="20"/>
    </row>
    <row r="54" spans="1:5">
      <c r="A54" s="43"/>
      <c r="B54" s="54"/>
      <c r="C54" s="64"/>
      <c r="D54" s="64"/>
      <c r="E54" s="20"/>
    </row>
    <row r="55" spans="1:5">
      <c r="A55" s="43"/>
      <c r="B55" s="57">
        <v>2017</v>
      </c>
      <c r="C55" s="70">
        <v>885</v>
      </c>
      <c r="D55" s="70"/>
      <c r="E55" s="24"/>
    </row>
    <row r="56" spans="1:5">
      <c r="A56" s="43"/>
      <c r="B56" s="57"/>
      <c r="C56" s="70"/>
      <c r="D56" s="70"/>
      <c r="E56" s="24"/>
    </row>
    <row r="57" spans="1:5">
      <c r="A57" s="43"/>
      <c r="B57" s="54">
        <v>2018</v>
      </c>
      <c r="C57" s="64">
        <v>894</v>
      </c>
      <c r="D57" s="64"/>
      <c r="E57" s="20"/>
    </row>
    <row r="58" spans="1:5">
      <c r="A58" s="43"/>
      <c r="B58" s="54"/>
      <c r="C58" s="64"/>
      <c r="D58" s="64"/>
      <c r="E58" s="20"/>
    </row>
    <row r="59" spans="1:5">
      <c r="A59" s="43"/>
      <c r="B59" s="57">
        <v>2019</v>
      </c>
      <c r="C59" s="70">
        <v>903</v>
      </c>
      <c r="D59" s="70"/>
      <c r="E59" s="24"/>
    </row>
    <row r="60" spans="1:5">
      <c r="A60" s="43"/>
      <c r="B60" s="57"/>
      <c r="C60" s="70"/>
      <c r="D60" s="70"/>
      <c r="E60" s="24"/>
    </row>
    <row r="61" spans="1:5">
      <c r="A61" s="43"/>
      <c r="B61" s="54" t="s">
        <v>960</v>
      </c>
      <c r="C61" s="63">
        <v>27810</v>
      </c>
      <c r="D61" s="63"/>
      <c r="E61" s="20"/>
    </row>
    <row r="62" spans="1:5" ht="15.75" thickBot="1">
      <c r="A62" s="43"/>
      <c r="B62" s="54"/>
      <c r="C62" s="123"/>
      <c r="D62" s="123"/>
      <c r="E62" s="33"/>
    </row>
    <row r="63" spans="1:5" ht="15.75" thickTop="1">
      <c r="A63" s="43"/>
      <c r="B63" s="57"/>
      <c r="C63" s="58" t="s">
        <v>335</v>
      </c>
      <c r="D63" s="103">
        <v>32228</v>
      </c>
      <c r="E63" s="27"/>
    </row>
    <row r="64" spans="1:5" ht="15.75" thickBot="1">
      <c r="A64" s="43"/>
      <c r="B64" s="57"/>
      <c r="C64" s="83"/>
      <c r="D64" s="84"/>
      <c r="E64" s="36"/>
    </row>
    <row r="65" ht="15.75" thickTop="1"/>
  </sheetData>
  <mergeCells count="223">
    <mergeCell ref="A47:A64"/>
    <mergeCell ref="B47:X47"/>
    <mergeCell ref="B48:X48"/>
    <mergeCell ref="B63:B64"/>
    <mergeCell ref="C63:C64"/>
    <mergeCell ref="D63:D64"/>
    <mergeCell ref="E63:E64"/>
    <mergeCell ref="A1:A2"/>
    <mergeCell ref="B1:X1"/>
    <mergeCell ref="B2:X2"/>
    <mergeCell ref="B3:X3"/>
    <mergeCell ref="A4:A46"/>
    <mergeCell ref="B4:X4"/>
    <mergeCell ref="B59:B60"/>
    <mergeCell ref="C59:D60"/>
    <mergeCell ref="E59:E60"/>
    <mergeCell ref="B61:B62"/>
    <mergeCell ref="C61:D62"/>
    <mergeCell ref="E61:E62"/>
    <mergeCell ref="B55:B56"/>
    <mergeCell ref="C55:D56"/>
    <mergeCell ref="E55:E56"/>
    <mergeCell ref="B57:B58"/>
    <mergeCell ref="C57:D58"/>
    <mergeCell ref="E57:E58"/>
    <mergeCell ref="B49:E49"/>
    <mergeCell ref="B51:B52"/>
    <mergeCell ref="C51:C52"/>
    <mergeCell ref="D51:D52"/>
    <mergeCell ref="E51:E52"/>
    <mergeCell ref="B53:B54"/>
    <mergeCell ref="C53:D54"/>
    <mergeCell ref="E53:E54"/>
    <mergeCell ref="S27:S28"/>
    <mergeCell ref="T27:T28"/>
    <mergeCell ref="U27:U28"/>
    <mergeCell ref="V27:V28"/>
    <mergeCell ref="W27:W28"/>
    <mergeCell ref="X27:X28"/>
    <mergeCell ref="X25:X26"/>
    <mergeCell ref="B27:B28"/>
    <mergeCell ref="C27:C28"/>
    <mergeCell ref="D27:D28"/>
    <mergeCell ref="E27:E28"/>
    <mergeCell ref="F27:H28"/>
    <mergeCell ref="I27:I28"/>
    <mergeCell ref="J27:P28"/>
    <mergeCell ref="Q27:Q28"/>
    <mergeCell ref="R27:R28"/>
    <mergeCell ref="P25:P26"/>
    <mergeCell ref="Q25:Q26"/>
    <mergeCell ref="R25:S26"/>
    <mergeCell ref="T25:T26"/>
    <mergeCell ref="U25:U26"/>
    <mergeCell ref="V25:W26"/>
    <mergeCell ref="I25:I26"/>
    <mergeCell ref="J25:J26"/>
    <mergeCell ref="K25:K26"/>
    <mergeCell ref="L25:M26"/>
    <mergeCell ref="N25:N26"/>
    <mergeCell ref="O25:O26"/>
    <mergeCell ref="T23:T24"/>
    <mergeCell ref="U23:U24"/>
    <mergeCell ref="V23:W24"/>
    <mergeCell ref="X23:X24"/>
    <mergeCell ref="B25:B26"/>
    <mergeCell ref="C25:C26"/>
    <mergeCell ref="D25:D26"/>
    <mergeCell ref="E25:E26"/>
    <mergeCell ref="F25:G26"/>
    <mergeCell ref="H25:H26"/>
    <mergeCell ref="L23:M24"/>
    <mergeCell ref="N23:N24"/>
    <mergeCell ref="O23:O24"/>
    <mergeCell ref="P23:P24"/>
    <mergeCell ref="Q23:Q24"/>
    <mergeCell ref="R23:S24"/>
    <mergeCell ref="X21:X22"/>
    <mergeCell ref="B23:B24"/>
    <mergeCell ref="C23:C24"/>
    <mergeCell ref="D23:D24"/>
    <mergeCell ref="E23:E24"/>
    <mergeCell ref="F23:G24"/>
    <mergeCell ref="H23:H24"/>
    <mergeCell ref="I23:I24"/>
    <mergeCell ref="J23:J24"/>
    <mergeCell ref="K23:K24"/>
    <mergeCell ref="P21:P22"/>
    <mergeCell ref="Q21:Q22"/>
    <mergeCell ref="R21:S22"/>
    <mergeCell ref="T21:T22"/>
    <mergeCell ref="U21:U22"/>
    <mergeCell ref="V21:W22"/>
    <mergeCell ref="I21:I22"/>
    <mergeCell ref="J21:J22"/>
    <mergeCell ref="K21:K22"/>
    <mergeCell ref="L21:M22"/>
    <mergeCell ref="N21:N22"/>
    <mergeCell ref="O21:O22"/>
    <mergeCell ref="T19:T20"/>
    <mergeCell ref="U19:U20"/>
    <mergeCell ref="V19:W20"/>
    <mergeCell ref="X19:X20"/>
    <mergeCell ref="B21:B22"/>
    <mergeCell ref="C21:C22"/>
    <mergeCell ref="D21:D22"/>
    <mergeCell ref="E21:E22"/>
    <mergeCell ref="F21:G22"/>
    <mergeCell ref="H21:H22"/>
    <mergeCell ref="L19:M20"/>
    <mergeCell ref="N19:N20"/>
    <mergeCell ref="O19:O20"/>
    <mergeCell ref="P19:P20"/>
    <mergeCell ref="Q19:Q20"/>
    <mergeCell ref="R19:S20"/>
    <mergeCell ref="X17:X18"/>
    <mergeCell ref="B19:B20"/>
    <mergeCell ref="C19:C20"/>
    <mergeCell ref="D19:D20"/>
    <mergeCell ref="E19:E20"/>
    <mergeCell ref="F19:G20"/>
    <mergeCell ref="H19:H20"/>
    <mergeCell ref="I19:I20"/>
    <mergeCell ref="J19:J20"/>
    <mergeCell ref="K19:K20"/>
    <mergeCell ref="P17:P18"/>
    <mergeCell ref="Q17:Q18"/>
    <mergeCell ref="R17:S18"/>
    <mergeCell ref="T17:T18"/>
    <mergeCell ref="U17:U18"/>
    <mergeCell ref="V17:W18"/>
    <mergeCell ref="I17:I18"/>
    <mergeCell ref="J17:J18"/>
    <mergeCell ref="K17:K18"/>
    <mergeCell ref="L17:M18"/>
    <mergeCell ref="N17:N18"/>
    <mergeCell ref="O17:O18"/>
    <mergeCell ref="T15:T16"/>
    <mergeCell ref="U15:U16"/>
    <mergeCell ref="V15:W16"/>
    <mergeCell ref="X15:X16"/>
    <mergeCell ref="B17:B18"/>
    <mergeCell ref="C17:C18"/>
    <mergeCell ref="D17:D18"/>
    <mergeCell ref="E17:E18"/>
    <mergeCell ref="F17:G18"/>
    <mergeCell ref="H17:H18"/>
    <mergeCell ref="L15:M16"/>
    <mergeCell ref="N15:N16"/>
    <mergeCell ref="O15:O16"/>
    <mergeCell ref="P15:P16"/>
    <mergeCell ref="Q15:Q16"/>
    <mergeCell ref="R15:S16"/>
    <mergeCell ref="X13:X14"/>
    <mergeCell ref="B15:B16"/>
    <mergeCell ref="C15:C16"/>
    <mergeCell ref="D15:D16"/>
    <mergeCell ref="E15:E16"/>
    <mergeCell ref="F15:G16"/>
    <mergeCell ref="H15:H16"/>
    <mergeCell ref="I15:I16"/>
    <mergeCell ref="J15:J16"/>
    <mergeCell ref="K15:K16"/>
    <mergeCell ref="P13:P14"/>
    <mergeCell ref="Q13:Q14"/>
    <mergeCell ref="R13:S14"/>
    <mergeCell ref="T13:T14"/>
    <mergeCell ref="U13:U14"/>
    <mergeCell ref="V13:W14"/>
    <mergeCell ref="I13:I14"/>
    <mergeCell ref="J13:J14"/>
    <mergeCell ref="K13:K14"/>
    <mergeCell ref="L13:M14"/>
    <mergeCell ref="N13:N14"/>
    <mergeCell ref="O13:O14"/>
    <mergeCell ref="T11:T12"/>
    <mergeCell ref="U11:U12"/>
    <mergeCell ref="V11:V12"/>
    <mergeCell ref="W11:W12"/>
    <mergeCell ref="X11:X12"/>
    <mergeCell ref="C13:C14"/>
    <mergeCell ref="D13:D14"/>
    <mergeCell ref="E13:E14"/>
    <mergeCell ref="F13:G14"/>
    <mergeCell ref="H13:H14"/>
    <mergeCell ref="N11:N12"/>
    <mergeCell ref="O11:O12"/>
    <mergeCell ref="P11:P12"/>
    <mergeCell ref="Q11:Q12"/>
    <mergeCell ref="R11:R12"/>
    <mergeCell ref="S11:S12"/>
    <mergeCell ref="H11:H12"/>
    <mergeCell ref="I11:I12"/>
    <mergeCell ref="J11:J12"/>
    <mergeCell ref="K11:K12"/>
    <mergeCell ref="L11:L12"/>
    <mergeCell ref="M11:M12"/>
    <mergeCell ref="R8:T10"/>
    <mergeCell ref="U8:U10"/>
    <mergeCell ref="V8:X8"/>
    <mergeCell ref="V9:X9"/>
    <mergeCell ref="V10:X10"/>
    <mergeCell ref="C11:C12"/>
    <mergeCell ref="D11:D12"/>
    <mergeCell ref="E11:E12"/>
    <mergeCell ref="F11:F12"/>
    <mergeCell ref="G11:G12"/>
    <mergeCell ref="K8:K10"/>
    <mergeCell ref="L8:N8"/>
    <mergeCell ref="L9:N9"/>
    <mergeCell ref="L10:N10"/>
    <mergeCell ref="O8:O10"/>
    <mergeCell ref="Q8:Q10"/>
    <mergeCell ref="B5:X5"/>
    <mergeCell ref="D7:P7"/>
    <mergeCell ref="R7:X7"/>
    <mergeCell ref="B8:B10"/>
    <mergeCell ref="C8:C10"/>
    <mergeCell ref="E8:E10"/>
    <mergeCell ref="F8:H8"/>
    <mergeCell ref="F9:H9"/>
    <mergeCell ref="F10:H10"/>
    <mergeCell ref="I8:I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showGridLines="0" workbookViewId="0"/>
  </sheetViews>
  <sheetFormatPr defaultRowHeight="15"/>
  <cols>
    <col min="1" max="1" width="36.5703125" bestFit="1" customWidth="1"/>
    <col min="2" max="2" width="36.5703125" customWidth="1"/>
    <col min="3" max="3" width="36.5703125" bestFit="1" customWidth="1"/>
    <col min="4" max="4" width="6.85546875" customWidth="1"/>
    <col min="5" max="5" width="1.85546875" customWidth="1"/>
    <col min="6" max="6" width="11.140625" customWidth="1"/>
    <col min="7" max="7" width="5.140625" customWidth="1"/>
    <col min="8" max="8" width="17" customWidth="1"/>
    <col min="9" max="9" width="4.42578125" customWidth="1"/>
    <col min="10" max="10" width="11.140625" customWidth="1"/>
    <col min="11" max="11" width="2.28515625" customWidth="1"/>
    <col min="12" max="12" width="8.7109375" customWidth="1"/>
    <col min="13" max="13" width="2" customWidth="1"/>
    <col min="14" max="14" width="11.140625" customWidth="1"/>
    <col min="15" max="15" width="4" customWidth="1"/>
    <col min="16" max="16" width="13" customWidth="1"/>
    <col min="17" max="17" width="3.42578125" customWidth="1"/>
    <col min="18" max="18" width="11.140625" customWidth="1"/>
    <col min="19" max="19" width="2.140625" customWidth="1"/>
    <col min="20" max="20" width="6.85546875" customWidth="1"/>
    <col min="21" max="21" width="11.140625" customWidth="1"/>
  </cols>
  <sheetData>
    <row r="1" spans="1:21" ht="15" customHeight="1">
      <c r="A1" s="8" t="s">
        <v>1958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1308</v>
      </c>
      <c r="B3" s="42"/>
      <c r="C3" s="42"/>
      <c r="D3" s="42"/>
      <c r="E3" s="42"/>
      <c r="F3" s="42"/>
      <c r="G3" s="42"/>
      <c r="H3" s="42"/>
      <c r="I3" s="42"/>
      <c r="J3" s="42"/>
      <c r="K3" s="42"/>
      <c r="L3" s="42"/>
      <c r="M3" s="42"/>
      <c r="N3" s="42"/>
      <c r="O3" s="42"/>
      <c r="P3" s="42"/>
      <c r="Q3" s="42"/>
      <c r="R3" s="42"/>
      <c r="S3" s="42"/>
      <c r="T3" s="42"/>
      <c r="U3" s="42"/>
    </row>
    <row r="4" spans="1:21">
      <c r="A4" s="43" t="s">
        <v>1959</v>
      </c>
      <c r="B4" s="45" t="s">
        <v>1316</v>
      </c>
      <c r="C4" s="45"/>
      <c r="D4" s="45"/>
      <c r="E4" s="45"/>
      <c r="F4" s="45"/>
      <c r="G4" s="45"/>
      <c r="H4" s="45"/>
      <c r="I4" s="45"/>
      <c r="J4" s="45"/>
      <c r="K4" s="45"/>
      <c r="L4" s="45"/>
      <c r="M4" s="45"/>
      <c r="N4" s="45"/>
      <c r="O4" s="45"/>
      <c r="P4" s="45"/>
      <c r="Q4" s="45"/>
      <c r="R4" s="45"/>
      <c r="S4" s="45"/>
      <c r="T4" s="45"/>
      <c r="U4" s="45"/>
    </row>
    <row r="5" spans="1:21">
      <c r="A5" s="43"/>
      <c r="B5" s="19"/>
      <c r="C5" s="19"/>
      <c r="D5" s="19"/>
      <c r="E5" s="19"/>
      <c r="F5" s="19"/>
      <c r="G5" s="19"/>
      <c r="H5" s="19"/>
      <c r="I5" s="19"/>
      <c r="J5" s="19"/>
      <c r="K5" s="19"/>
      <c r="L5" s="19"/>
      <c r="M5" s="19"/>
      <c r="N5" s="19"/>
      <c r="O5" s="19"/>
      <c r="P5" s="19"/>
      <c r="Q5" s="19"/>
    </row>
    <row r="6" spans="1:21">
      <c r="A6" s="43"/>
      <c r="B6" s="13"/>
      <c r="C6" s="13"/>
      <c r="D6" s="13"/>
      <c r="E6" s="13"/>
      <c r="F6" s="13"/>
      <c r="G6" s="13"/>
      <c r="H6" s="13"/>
      <c r="I6" s="13"/>
      <c r="J6" s="13"/>
      <c r="K6" s="13"/>
      <c r="L6" s="13"/>
      <c r="M6" s="13"/>
      <c r="N6" s="13"/>
      <c r="O6" s="13"/>
      <c r="P6" s="13"/>
      <c r="Q6" s="13"/>
    </row>
    <row r="7" spans="1:21" ht="15.75" thickBot="1">
      <c r="A7" s="43"/>
      <c r="B7" s="47"/>
      <c r="C7" s="54"/>
      <c r="D7" s="54"/>
      <c r="E7" s="54"/>
      <c r="F7" s="14"/>
      <c r="G7" s="53" t="s">
        <v>1317</v>
      </c>
      <c r="H7" s="53"/>
      <c r="I7" s="53"/>
      <c r="J7" s="53"/>
      <c r="K7" s="53"/>
      <c r="L7" s="53"/>
      <c r="M7" s="53"/>
      <c r="N7" s="53"/>
      <c r="O7" s="53"/>
      <c r="P7" s="53"/>
      <c r="Q7" s="53"/>
    </row>
    <row r="8" spans="1:21" ht="15.75" thickTop="1">
      <c r="A8" s="43"/>
      <c r="B8" s="54"/>
      <c r="C8" s="55" t="s">
        <v>1318</v>
      </c>
      <c r="D8" s="55"/>
      <c r="E8" s="55"/>
      <c r="F8" s="20"/>
      <c r="G8" s="56" t="s">
        <v>1319</v>
      </c>
      <c r="H8" s="56"/>
      <c r="I8" s="56"/>
      <c r="J8" s="40"/>
      <c r="K8" s="56" t="s">
        <v>1322</v>
      </c>
      <c r="L8" s="56"/>
      <c r="M8" s="56"/>
      <c r="N8" s="40"/>
      <c r="O8" s="56" t="s">
        <v>1325</v>
      </c>
      <c r="P8" s="56"/>
      <c r="Q8" s="56"/>
    </row>
    <row r="9" spans="1:21">
      <c r="A9" s="43"/>
      <c r="B9" s="54"/>
      <c r="C9" s="55"/>
      <c r="D9" s="55"/>
      <c r="E9" s="55"/>
      <c r="F9" s="20"/>
      <c r="G9" s="55" t="s">
        <v>1320</v>
      </c>
      <c r="H9" s="55"/>
      <c r="I9" s="55"/>
      <c r="J9" s="20"/>
      <c r="K9" s="55" t="s">
        <v>103</v>
      </c>
      <c r="L9" s="55"/>
      <c r="M9" s="55"/>
      <c r="N9" s="20"/>
      <c r="O9" s="55" t="s">
        <v>1326</v>
      </c>
      <c r="P9" s="55"/>
      <c r="Q9" s="55"/>
    </row>
    <row r="10" spans="1:21">
      <c r="A10" s="43"/>
      <c r="B10" s="54"/>
      <c r="C10" s="55"/>
      <c r="D10" s="55"/>
      <c r="E10" s="55"/>
      <c r="F10" s="20"/>
      <c r="G10" s="55" t="s">
        <v>1321</v>
      </c>
      <c r="H10" s="55"/>
      <c r="I10" s="55"/>
      <c r="J10" s="20"/>
      <c r="K10" s="55" t="s">
        <v>1323</v>
      </c>
      <c r="L10" s="55"/>
      <c r="M10" s="55"/>
      <c r="N10" s="20"/>
      <c r="O10" s="42"/>
      <c r="P10" s="42"/>
      <c r="Q10" s="42"/>
    </row>
    <row r="11" spans="1:21" ht="15.75" thickBot="1">
      <c r="A11" s="43"/>
      <c r="B11" s="54"/>
      <c r="C11" s="53"/>
      <c r="D11" s="53"/>
      <c r="E11" s="53"/>
      <c r="F11" s="20"/>
      <c r="G11" s="130"/>
      <c r="H11" s="130"/>
      <c r="I11" s="130"/>
      <c r="J11" s="20"/>
      <c r="K11" s="53" t="s">
        <v>1324</v>
      </c>
      <c r="L11" s="53"/>
      <c r="M11" s="53"/>
      <c r="N11" s="20"/>
      <c r="O11" s="130"/>
      <c r="P11" s="130"/>
      <c r="Q11" s="130"/>
    </row>
    <row r="12" spans="1:21" ht="15.75" thickTop="1">
      <c r="A12" s="43"/>
      <c r="B12" s="51" t="s">
        <v>1327</v>
      </c>
      <c r="C12" s="117"/>
      <c r="D12" s="117"/>
      <c r="E12" s="117"/>
      <c r="F12" s="14"/>
      <c r="G12" s="117"/>
      <c r="H12" s="117"/>
      <c r="I12" s="117"/>
      <c r="J12" s="14"/>
      <c r="K12" s="117"/>
      <c r="L12" s="117"/>
      <c r="M12" s="117"/>
      <c r="N12" s="14"/>
      <c r="O12" s="117"/>
      <c r="P12" s="117"/>
      <c r="Q12" s="117"/>
    </row>
    <row r="13" spans="1:21">
      <c r="A13" s="43"/>
      <c r="B13" s="82" t="s">
        <v>1328</v>
      </c>
      <c r="C13" s="68" t="s">
        <v>335</v>
      </c>
      <c r="D13" s="66">
        <v>20512</v>
      </c>
      <c r="E13" s="24"/>
      <c r="F13" s="24"/>
      <c r="G13" s="68" t="s">
        <v>335</v>
      </c>
      <c r="H13" s="66">
        <v>20512</v>
      </c>
      <c r="I13" s="24"/>
      <c r="J13" s="24"/>
      <c r="K13" s="68" t="s">
        <v>335</v>
      </c>
      <c r="L13" s="67" t="s">
        <v>303</v>
      </c>
      <c r="M13" s="24"/>
      <c r="N13" s="24"/>
      <c r="O13" s="68" t="s">
        <v>335</v>
      </c>
      <c r="P13" s="67" t="s">
        <v>303</v>
      </c>
      <c r="Q13" s="24"/>
    </row>
    <row r="14" spans="1:21">
      <c r="A14" s="43"/>
      <c r="B14" s="82"/>
      <c r="C14" s="68"/>
      <c r="D14" s="66"/>
      <c r="E14" s="24"/>
      <c r="F14" s="24"/>
      <c r="G14" s="68"/>
      <c r="H14" s="66"/>
      <c r="I14" s="24"/>
      <c r="J14" s="24"/>
      <c r="K14" s="68"/>
      <c r="L14" s="67"/>
      <c r="M14" s="24"/>
      <c r="N14" s="24"/>
      <c r="O14" s="68"/>
      <c r="P14" s="67"/>
      <c r="Q14" s="24"/>
    </row>
    <row r="15" spans="1:21">
      <c r="A15" s="43"/>
      <c r="B15" s="14"/>
      <c r="C15" s="20"/>
      <c r="D15" s="20"/>
      <c r="E15" s="20"/>
      <c r="F15" s="14"/>
      <c r="G15" s="20"/>
      <c r="H15" s="20"/>
      <c r="I15" s="20"/>
      <c r="J15" s="14"/>
      <c r="K15" s="20"/>
      <c r="L15" s="20"/>
      <c r="M15" s="20"/>
      <c r="N15" s="14"/>
      <c r="O15" s="20"/>
      <c r="P15" s="20"/>
      <c r="Q15" s="20"/>
    </row>
    <row r="16" spans="1:21">
      <c r="A16" s="43"/>
      <c r="B16" s="52" t="s">
        <v>1329</v>
      </c>
      <c r="C16" s="68"/>
      <c r="D16" s="68"/>
      <c r="E16" s="68"/>
      <c r="F16" s="17"/>
      <c r="G16" s="68"/>
      <c r="H16" s="68"/>
      <c r="I16" s="68"/>
      <c r="J16" s="17"/>
      <c r="K16" s="68"/>
      <c r="L16" s="68"/>
      <c r="M16" s="68"/>
      <c r="N16" s="17"/>
      <c r="O16" s="68"/>
      <c r="P16" s="68"/>
      <c r="Q16" s="68"/>
    </row>
    <row r="17" spans="1:17">
      <c r="A17" s="43"/>
      <c r="B17" s="76" t="s">
        <v>1330</v>
      </c>
      <c r="C17" s="60" t="s">
        <v>335</v>
      </c>
      <c r="D17" s="61">
        <v>2226</v>
      </c>
      <c r="E17" s="20"/>
      <c r="F17" s="20"/>
      <c r="G17" s="60" t="s">
        <v>335</v>
      </c>
      <c r="H17" s="62" t="s">
        <v>303</v>
      </c>
      <c r="I17" s="20"/>
      <c r="J17" s="20"/>
      <c r="K17" s="60" t="s">
        <v>335</v>
      </c>
      <c r="L17" s="61">
        <v>2226</v>
      </c>
      <c r="M17" s="20"/>
      <c r="N17" s="20"/>
      <c r="O17" s="60" t="s">
        <v>335</v>
      </c>
      <c r="P17" s="62" t="s">
        <v>303</v>
      </c>
      <c r="Q17" s="20"/>
    </row>
    <row r="18" spans="1:17">
      <c r="A18" s="43"/>
      <c r="B18" s="76"/>
      <c r="C18" s="60"/>
      <c r="D18" s="61"/>
      <c r="E18" s="20"/>
      <c r="F18" s="20"/>
      <c r="G18" s="60"/>
      <c r="H18" s="62"/>
      <c r="I18" s="20"/>
      <c r="J18" s="20"/>
      <c r="K18" s="60"/>
      <c r="L18" s="61"/>
      <c r="M18" s="20"/>
      <c r="N18" s="20"/>
      <c r="O18" s="60"/>
      <c r="P18" s="62"/>
      <c r="Q18" s="20"/>
    </row>
    <row r="19" spans="1:17">
      <c r="A19" s="43"/>
      <c r="B19" s="19"/>
      <c r="C19" s="19"/>
      <c r="D19" s="19"/>
      <c r="E19" s="19"/>
      <c r="F19" s="19"/>
      <c r="G19" s="19"/>
      <c r="H19" s="19"/>
      <c r="I19" s="19"/>
      <c r="J19" s="19"/>
      <c r="K19" s="19"/>
      <c r="L19" s="19"/>
      <c r="M19" s="19"/>
      <c r="N19" s="19"/>
      <c r="O19" s="19"/>
      <c r="P19" s="19"/>
      <c r="Q19" s="19"/>
    </row>
    <row r="20" spans="1:17">
      <c r="A20" s="43"/>
      <c r="B20" s="13"/>
      <c r="C20" s="13"/>
      <c r="D20" s="13"/>
      <c r="E20" s="13"/>
      <c r="F20" s="13"/>
      <c r="G20" s="13"/>
      <c r="H20" s="13"/>
      <c r="I20" s="13"/>
      <c r="J20" s="13"/>
      <c r="K20" s="13"/>
      <c r="L20" s="13"/>
      <c r="M20" s="13"/>
      <c r="N20" s="13"/>
      <c r="O20" s="13"/>
      <c r="P20" s="13"/>
      <c r="Q20" s="13"/>
    </row>
    <row r="21" spans="1:17" ht="15.75" thickBot="1">
      <c r="A21" s="43"/>
      <c r="B21" s="47"/>
      <c r="C21" s="54"/>
      <c r="D21" s="54"/>
      <c r="E21" s="54"/>
      <c r="F21" s="14"/>
      <c r="G21" s="53" t="s">
        <v>1317</v>
      </c>
      <c r="H21" s="53"/>
      <c r="I21" s="53"/>
      <c r="J21" s="53"/>
      <c r="K21" s="53"/>
      <c r="L21" s="53"/>
      <c r="M21" s="53"/>
      <c r="N21" s="53"/>
      <c r="O21" s="53"/>
      <c r="P21" s="53"/>
      <c r="Q21" s="53"/>
    </row>
    <row r="22" spans="1:17" ht="15.75" thickTop="1">
      <c r="A22" s="43"/>
      <c r="B22" s="54"/>
      <c r="C22" s="55" t="s">
        <v>1331</v>
      </c>
      <c r="D22" s="55"/>
      <c r="E22" s="55"/>
      <c r="F22" s="20"/>
      <c r="G22" s="56" t="s">
        <v>1319</v>
      </c>
      <c r="H22" s="56"/>
      <c r="I22" s="56"/>
      <c r="J22" s="40"/>
      <c r="K22" s="56" t="s">
        <v>1322</v>
      </c>
      <c r="L22" s="56"/>
      <c r="M22" s="56"/>
      <c r="N22" s="40"/>
      <c r="O22" s="56" t="s">
        <v>1325</v>
      </c>
      <c r="P22" s="56"/>
      <c r="Q22" s="56"/>
    </row>
    <row r="23" spans="1:17">
      <c r="A23" s="43"/>
      <c r="B23" s="54"/>
      <c r="C23" s="55"/>
      <c r="D23" s="55"/>
      <c r="E23" s="55"/>
      <c r="F23" s="20"/>
      <c r="G23" s="55" t="s">
        <v>1320</v>
      </c>
      <c r="H23" s="55"/>
      <c r="I23" s="55"/>
      <c r="J23" s="20"/>
      <c r="K23" s="55" t="s">
        <v>103</v>
      </c>
      <c r="L23" s="55"/>
      <c r="M23" s="55"/>
      <c r="N23" s="20"/>
      <c r="O23" s="55" t="s">
        <v>1326</v>
      </c>
      <c r="P23" s="55"/>
      <c r="Q23" s="55"/>
    </row>
    <row r="24" spans="1:17">
      <c r="A24" s="43"/>
      <c r="B24" s="54"/>
      <c r="C24" s="55"/>
      <c r="D24" s="55"/>
      <c r="E24" s="55"/>
      <c r="F24" s="20"/>
      <c r="G24" s="55" t="s">
        <v>1321</v>
      </c>
      <c r="H24" s="55"/>
      <c r="I24" s="55"/>
      <c r="J24" s="20"/>
      <c r="K24" s="55" t="s">
        <v>1323</v>
      </c>
      <c r="L24" s="55"/>
      <c r="M24" s="55"/>
      <c r="N24" s="20"/>
      <c r="O24" s="42"/>
      <c r="P24" s="42"/>
      <c r="Q24" s="42"/>
    </row>
    <row r="25" spans="1:17" ht="15.75" thickBot="1">
      <c r="A25" s="43"/>
      <c r="B25" s="54"/>
      <c r="C25" s="53"/>
      <c r="D25" s="53"/>
      <c r="E25" s="53"/>
      <c r="F25" s="20"/>
      <c r="G25" s="130"/>
      <c r="H25" s="130"/>
      <c r="I25" s="130"/>
      <c r="J25" s="20"/>
      <c r="K25" s="53" t="s">
        <v>1324</v>
      </c>
      <c r="L25" s="53"/>
      <c r="M25" s="53"/>
      <c r="N25" s="20"/>
      <c r="O25" s="130"/>
      <c r="P25" s="130"/>
      <c r="Q25" s="130"/>
    </row>
    <row r="26" spans="1:17" ht="15.75" thickTop="1">
      <c r="A26" s="43"/>
      <c r="B26" s="52" t="s">
        <v>1327</v>
      </c>
      <c r="C26" s="58"/>
      <c r="D26" s="58"/>
      <c r="E26" s="58"/>
      <c r="F26" s="17"/>
      <c r="G26" s="58"/>
      <c r="H26" s="58"/>
      <c r="I26" s="58"/>
      <c r="J26" s="17"/>
      <c r="K26" s="58"/>
      <c r="L26" s="58"/>
      <c r="M26" s="58"/>
      <c r="N26" s="17"/>
      <c r="O26" s="58"/>
      <c r="P26" s="58"/>
      <c r="Q26" s="58"/>
    </row>
    <row r="27" spans="1:17">
      <c r="A27" s="43"/>
      <c r="B27" s="76" t="s">
        <v>1328</v>
      </c>
      <c r="C27" s="54" t="s">
        <v>335</v>
      </c>
      <c r="D27" s="63">
        <v>13973</v>
      </c>
      <c r="E27" s="20"/>
      <c r="F27" s="20"/>
      <c r="G27" s="54" t="s">
        <v>335</v>
      </c>
      <c r="H27" s="63">
        <v>13973</v>
      </c>
      <c r="I27" s="20"/>
      <c r="J27" s="20"/>
      <c r="K27" s="54" t="s">
        <v>335</v>
      </c>
      <c r="L27" s="64" t="s">
        <v>303</v>
      </c>
      <c r="M27" s="20"/>
      <c r="N27" s="20"/>
      <c r="O27" s="54" t="s">
        <v>335</v>
      </c>
      <c r="P27" s="64" t="s">
        <v>303</v>
      </c>
      <c r="Q27" s="20"/>
    </row>
    <row r="28" spans="1:17">
      <c r="A28" s="43"/>
      <c r="B28" s="76"/>
      <c r="C28" s="54"/>
      <c r="D28" s="63"/>
      <c r="E28" s="20"/>
      <c r="F28" s="20"/>
      <c r="G28" s="54"/>
      <c r="H28" s="63"/>
      <c r="I28" s="20"/>
      <c r="J28" s="20"/>
      <c r="K28" s="54"/>
      <c r="L28" s="64"/>
      <c r="M28" s="20"/>
      <c r="N28" s="20"/>
      <c r="O28" s="54"/>
      <c r="P28" s="64"/>
      <c r="Q28" s="20"/>
    </row>
    <row r="29" spans="1:17">
      <c r="A29" s="43"/>
      <c r="B29" s="82" t="s">
        <v>1332</v>
      </c>
      <c r="C29" s="70" t="s">
        <v>303</v>
      </c>
      <c r="D29" s="70"/>
      <c r="E29" s="24"/>
      <c r="F29" s="24"/>
      <c r="G29" s="70" t="s">
        <v>303</v>
      </c>
      <c r="H29" s="70"/>
      <c r="I29" s="24"/>
      <c r="J29" s="24"/>
      <c r="K29" s="70" t="s">
        <v>303</v>
      </c>
      <c r="L29" s="70"/>
      <c r="M29" s="24"/>
      <c r="N29" s="24"/>
      <c r="O29" s="70" t="s">
        <v>303</v>
      </c>
      <c r="P29" s="70"/>
      <c r="Q29" s="24"/>
    </row>
    <row r="30" spans="1:17">
      <c r="A30" s="43"/>
      <c r="B30" s="82"/>
      <c r="C30" s="70"/>
      <c r="D30" s="70"/>
      <c r="E30" s="24"/>
      <c r="F30" s="24"/>
      <c r="G30" s="70"/>
      <c r="H30" s="70"/>
      <c r="I30" s="24"/>
      <c r="J30" s="24"/>
      <c r="K30" s="70"/>
      <c r="L30" s="70"/>
      <c r="M30" s="24"/>
      <c r="N30" s="24"/>
      <c r="O30" s="70"/>
      <c r="P30" s="70"/>
      <c r="Q30" s="24"/>
    </row>
    <row r="31" spans="1:17">
      <c r="A31" s="43"/>
      <c r="B31" s="14"/>
      <c r="C31" s="20"/>
      <c r="D31" s="20"/>
      <c r="E31" s="20"/>
      <c r="F31" s="14"/>
      <c r="G31" s="20"/>
      <c r="H31" s="20"/>
      <c r="I31" s="20"/>
      <c r="J31" s="14"/>
      <c r="K31" s="20"/>
      <c r="L31" s="20"/>
      <c r="M31" s="20"/>
      <c r="N31" s="14"/>
      <c r="O31" s="20"/>
      <c r="P31" s="20"/>
      <c r="Q31" s="20"/>
    </row>
    <row r="32" spans="1:17">
      <c r="A32" s="43"/>
      <c r="B32" s="68" t="s">
        <v>1329</v>
      </c>
      <c r="C32" s="70"/>
      <c r="D32" s="70"/>
      <c r="E32" s="24"/>
      <c r="F32" s="24"/>
      <c r="G32" s="70"/>
      <c r="H32" s="70"/>
      <c r="I32" s="24"/>
      <c r="J32" s="24"/>
      <c r="K32" s="70"/>
      <c r="L32" s="70"/>
      <c r="M32" s="24"/>
      <c r="N32" s="24"/>
      <c r="O32" s="70"/>
      <c r="P32" s="70"/>
      <c r="Q32" s="24"/>
    </row>
    <row r="33" spans="1:21">
      <c r="A33" s="43"/>
      <c r="B33" s="68"/>
      <c r="C33" s="70"/>
      <c r="D33" s="70"/>
      <c r="E33" s="24"/>
      <c r="F33" s="24"/>
      <c r="G33" s="70"/>
      <c r="H33" s="70"/>
      <c r="I33" s="24"/>
      <c r="J33" s="24"/>
      <c r="K33" s="70"/>
      <c r="L33" s="70"/>
      <c r="M33" s="24"/>
      <c r="N33" s="24"/>
      <c r="O33" s="70"/>
      <c r="P33" s="70"/>
      <c r="Q33" s="24"/>
    </row>
    <row r="34" spans="1:21">
      <c r="A34" s="43"/>
      <c r="B34" s="76" t="s">
        <v>1330</v>
      </c>
      <c r="C34" s="54" t="s">
        <v>335</v>
      </c>
      <c r="D34" s="63">
        <v>4007</v>
      </c>
      <c r="E34" s="20"/>
      <c r="F34" s="20"/>
      <c r="G34" s="54" t="s">
        <v>335</v>
      </c>
      <c r="H34" s="64" t="s">
        <v>303</v>
      </c>
      <c r="I34" s="20"/>
      <c r="J34" s="20"/>
      <c r="K34" s="54" t="s">
        <v>335</v>
      </c>
      <c r="L34" s="63">
        <v>4007</v>
      </c>
      <c r="M34" s="20"/>
      <c r="N34" s="20"/>
      <c r="O34" s="54" t="s">
        <v>335</v>
      </c>
      <c r="P34" s="64" t="s">
        <v>303</v>
      </c>
      <c r="Q34" s="20"/>
    </row>
    <row r="35" spans="1:21">
      <c r="A35" s="43"/>
      <c r="B35" s="76"/>
      <c r="C35" s="54"/>
      <c r="D35" s="63"/>
      <c r="E35" s="20"/>
      <c r="F35" s="20"/>
      <c r="G35" s="54"/>
      <c r="H35" s="64"/>
      <c r="I35" s="20"/>
      <c r="J35" s="20"/>
      <c r="K35" s="54"/>
      <c r="L35" s="63"/>
      <c r="M35" s="20"/>
      <c r="N35" s="20"/>
      <c r="O35" s="54"/>
      <c r="P35" s="64"/>
      <c r="Q35" s="20"/>
    </row>
    <row r="36" spans="1:21">
      <c r="A36" s="43" t="s">
        <v>1960</v>
      </c>
      <c r="B36" s="45" t="s">
        <v>1339</v>
      </c>
      <c r="C36" s="45"/>
      <c r="D36" s="45"/>
      <c r="E36" s="45"/>
      <c r="F36" s="45"/>
      <c r="G36" s="45"/>
      <c r="H36" s="45"/>
      <c r="I36" s="45"/>
      <c r="J36" s="45"/>
      <c r="K36" s="45"/>
      <c r="L36" s="45"/>
      <c r="M36" s="45"/>
      <c r="N36" s="45"/>
      <c r="O36" s="45"/>
      <c r="P36" s="45"/>
      <c r="Q36" s="45"/>
      <c r="R36" s="45"/>
      <c r="S36" s="45"/>
      <c r="T36" s="45"/>
      <c r="U36" s="45"/>
    </row>
    <row r="37" spans="1:21">
      <c r="A37" s="43"/>
      <c r="B37" s="19"/>
      <c r="C37" s="19"/>
      <c r="D37" s="19"/>
      <c r="E37" s="19"/>
      <c r="F37" s="19"/>
      <c r="G37" s="19"/>
      <c r="H37" s="19"/>
      <c r="I37" s="19"/>
      <c r="J37" s="19"/>
      <c r="K37" s="19"/>
      <c r="L37" s="19"/>
      <c r="M37" s="19"/>
      <c r="N37" s="19"/>
      <c r="O37" s="19"/>
      <c r="P37" s="19"/>
      <c r="Q37" s="19"/>
      <c r="R37" s="19"/>
      <c r="S37" s="19"/>
      <c r="T37" s="19"/>
      <c r="U37" s="19"/>
    </row>
    <row r="38" spans="1:21">
      <c r="A38" s="43"/>
      <c r="B38" s="13"/>
      <c r="C38" s="13"/>
      <c r="D38" s="13"/>
      <c r="E38" s="13"/>
      <c r="F38" s="13"/>
      <c r="G38" s="13"/>
      <c r="H38" s="13"/>
      <c r="I38" s="13"/>
      <c r="J38" s="13"/>
      <c r="K38" s="13"/>
      <c r="L38" s="13"/>
      <c r="M38" s="13"/>
      <c r="N38" s="13"/>
      <c r="O38" s="13"/>
      <c r="P38" s="13"/>
      <c r="Q38" s="13"/>
      <c r="R38" s="13"/>
      <c r="S38" s="13"/>
      <c r="T38" s="13"/>
      <c r="U38" s="13"/>
    </row>
    <row r="39" spans="1:21" ht="15.75" thickBot="1">
      <c r="A39" s="43"/>
      <c r="B39" s="14"/>
      <c r="C39" s="20"/>
      <c r="D39" s="20"/>
      <c r="E39" s="20"/>
      <c r="F39" s="14"/>
      <c r="G39" s="53" t="s">
        <v>1317</v>
      </c>
      <c r="H39" s="53"/>
      <c r="I39" s="53"/>
      <c r="J39" s="53"/>
      <c r="K39" s="53"/>
      <c r="L39" s="53"/>
      <c r="M39" s="53"/>
      <c r="N39" s="53"/>
      <c r="O39" s="53"/>
      <c r="P39" s="53"/>
      <c r="Q39" s="53"/>
      <c r="R39" s="14"/>
      <c r="S39" s="20"/>
      <c r="T39" s="20"/>
      <c r="U39" s="20"/>
    </row>
    <row r="40" spans="1:21" ht="15.75" thickTop="1">
      <c r="A40" s="43"/>
      <c r="B40" s="20"/>
      <c r="C40" s="55" t="s">
        <v>155</v>
      </c>
      <c r="D40" s="55"/>
      <c r="E40" s="55"/>
      <c r="F40" s="20"/>
      <c r="G40" s="56" t="s">
        <v>1340</v>
      </c>
      <c r="H40" s="56"/>
      <c r="I40" s="56"/>
      <c r="J40" s="40"/>
      <c r="K40" s="56" t="s">
        <v>1322</v>
      </c>
      <c r="L40" s="56"/>
      <c r="M40" s="56"/>
      <c r="N40" s="40"/>
      <c r="O40" s="56" t="s">
        <v>1342</v>
      </c>
      <c r="P40" s="56"/>
      <c r="Q40" s="56"/>
      <c r="R40" s="20"/>
      <c r="S40" s="55" t="s">
        <v>1344</v>
      </c>
      <c r="T40" s="55"/>
      <c r="U40" s="55"/>
    </row>
    <row r="41" spans="1:21">
      <c r="A41" s="43"/>
      <c r="B41" s="20"/>
      <c r="C41" s="55"/>
      <c r="D41" s="55"/>
      <c r="E41" s="55"/>
      <c r="F41" s="20"/>
      <c r="G41" s="55" t="s">
        <v>1341</v>
      </c>
      <c r="H41" s="55"/>
      <c r="I41" s="55"/>
      <c r="J41" s="20"/>
      <c r="K41" s="55" t="s">
        <v>103</v>
      </c>
      <c r="L41" s="55"/>
      <c r="M41" s="55"/>
      <c r="N41" s="20"/>
      <c r="O41" s="55" t="s">
        <v>1343</v>
      </c>
      <c r="P41" s="55"/>
      <c r="Q41" s="55"/>
      <c r="R41" s="20"/>
      <c r="S41" s="55"/>
      <c r="T41" s="55"/>
      <c r="U41" s="55"/>
    </row>
    <row r="42" spans="1:21">
      <c r="A42" s="43"/>
      <c r="B42" s="20"/>
      <c r="C42" s="55"/>
      <c r="D42" s="55"/>
      <c r="E42" s="55"/>
      <c r="F42" s="20"/>
      <c r="G42" s="55" t="s">
        <v>1320</v>
      </c>
      <c r="H42" s="55"/>
      <c r="I42" s="55"/>
      <c r="J42" s="20"/>
      <c r="K42" s="55" t="s">
        <v>1323</v>
      </c>
      <c r="L42" s="55"/>
      <c r="M42" s="55"/>
      <c r="N42" s="20"/>
      <c r="O42" s="55" t="s">
        <v>1326</v>
      </c>
      <c r="P42" s="55"/>
      <c r="Q42" s="55"/>
      <c r="R42" s="20"/>
      <c r="S42" s="55"/>
      <c r="T42" s="55"/>
      <c r="U42" s="55"/>
    </row>
    <row r="43" spans="1:21" ht="15.75" thickBot="1">
      <c r="A43" s="43"/>
      <c r="B43" s="20"/>
      <c r="C43" s="53"/>
      <c r="D43" s="53"/>
      <c r="E43" s="53"/>
      <c r="F43" s="20"/>
      <c r="G43" s="53" t="s">
        <v>1321</v>
      </c>
      <c r="H43" s="53"/>
      <c r="I43" s="53"/>
      <c r="J43" s="20"/>
      <c r="K43" s="53" t="s">
        <v>1324</v>
      </c>
      <c r="L43" s="53"/>
      <c r="M43" s="53"/>
      <c r="N43" s="20"/>
      <c r="O43" s="130"/>
      <c r="P43" s="130"/>
      <c r="Q43" s="130"/>
      <c r="R43" s="20"/>
      <c r="S43" s="53"/>
      <c r="T43" s="53"/>
      <c r="U43" s="53"/>
    </row>
    <row r="44" spans="1:21" ht="15.75" thickTop="1">
      <c r="A44" s="43"/>
      <c r="B44" s="229">
        <v>83.916666666666671</v>
      </c>
      <c r="C44" s="40"/>
      <c r="D44" s="40"/>
      <c r="E44" s="40"/>
      <c r="F44" s="14"/>
      <c r="G44" s="40"/>
      <c r="H44" s="40"/>
      <c r="I44" s="40"/>
      <c r="J44" s="14"/>
      <c r="K44" s="40"/>
      <c r="L44" s="40"/>
      <c r="M44" s="40"/>
      <c r="N44" s="14"/>
      <c r="O44" s="40"/>
      <c r="P44" s="40"/>
      <c r="Q44" s="40"/>
      <c r="R44" s="14"/>
      <c r="S44" s="40"/>
      <c r="T44" s="40"/>
      <c r="U44" s="40"/>
    </row>
    <row r="45" spans="1:21">
      <c r="A45" s="43"/>
      <c r="B45" s="82" t="s">
        <v>1345</v>
      </c>
      <c r="C45" s="57" t="s">
        <v>335</v>
      </c>
      <c r="D45" s="69">
        <v>69103</v>
      </c>
      <c r="E45" s="24"/>
      <c r="F45" s="24"/>
      <c r="G45" s="57" t="s">
        <v>335</v>
      </c>
      <c r="H45" s="70" t="s">
        <v>303</v>
      </c>
      <c r="I45" s="24"/>
      <c r="J45" s="24"/>
      <c r="K45" s="57" t="s">
        <v>335</v>
      </c>
      <c r="L45" s="70" t="s">
        <v>303</v>
      </c>
      <c r="M45" s="24"/>
      <c r="N45" s="24"/>
      <c r="O45" s="57" t="s">
        <v>335</v>
      </c>
      <c r="P45" s="69">
        <v>69103</v>
      </c>
      <c r="Q45" s="24"/>
      <c r="R45" s="24"/>
      <c r="S45" s="57" t="s">
        <v>335</v>
      </c>
      <c r="T45" s="69">
        <v>17753</v>
      </c>
      <c r="U45" s="24"/>
    </row>
    <row r="46" spans="1:21">
      <c r="A46" s="43"/>
      <c r="B46" s="82"/>
      <c r="C46" s="57"/>
      <c r="D46" s="69"/>
      <c r="E46" s="24"/>
      <c r="F46" s="24"/>
      <c r="G46" s="57"/>
      <c r="H46" s="70"/>
      <c r="I46" s="24"/>
      <c r="J46" s="24"/>
      <c r="K46" s="57"/>
      <c r="L46" s="70"/>
      <c r="M46" s="24"/>
      <c r="N46" s="24"/>
      <c r="O46" s="57"/>
      <c r="P46" s="69"/>
      <c r="Q46" s="24"/>
      <c r="R46" s="24"/>
      <c r="S46" s="57"/>
      <c r="T46" s="69"/>
      <c r="U46" s="24"/>
    </row>
    <row r="47" spans="1:21">
      <c r="A47" s="43"/>
      <c r="B47" s="14"/>
      <c r="C47" s="20"/>
      <c r="D47" s="20"/>
      <c r="E47" s="20"/>
      <c r="F47" s="14"/>
      <c r="G47" s="20"/>
      <c r="H47" s="20"/>
      <c r="I47" s="20"/>
      <c r="J47" s="14"/>
      <c r="K47" s="20"/>
      <c r="L47" s="20"/>
      <c r="M47" s="20"/>
      <c r="N47" s="14"/>
      <c r="O47" s="20"/>
      <c r="P47" s="20"/>
      <c r="Q47" s="20"/>
      <c r="R47" s="14"/>
      <c r="S47" s="20"/>
      <c r="T47" s="20"/>
      <c r="U47" s="20"/>
    </row>
    <row r="48" spans="1:21">
      <c r="A48" s="43"/>
      <c r="B48" s="228">
        <v>83.875</v>
      </c>
      <c r="C48" s="24"/>
      <c r="D48" s="24"/>
      <c r="E48" s="24"/>
      <c r="F48" s="17"/>
      <c r="G48" s="24"/>
      <c r="H48" s="24"/>
      <c r="I48" s="24"/>
      <c r="J48" s="17"/>
      <c r="K48" s="24"/>
      <c r="L48" s="24"/>
      <c r="M48" s="24"/>
      <c r="N48" s="17"/>
      <c r="O48" s="24"/>
      <c r="P48" s="24"/>
      <c r="Q48" s="24"/>
      <c r="R48" s="17"/>
      <c r="S48" s="24"/>
      <c r="T48" s="24"/>
      <c r="U48" s="24"/>
    </row>
    <row r="49" spans="1:21">
      <c r="A49" s="43"/>
      <c r="B49" s="76" t="s">
        <v>1346</v>
      </c>
      <c r="C49" s="54" t="s">
        <v>335</v>
      </c>
      <c r="D49" s="63">
        <v>31900</v>
      </c>
      <c r="E49" s="20"/>
      <c r="F49" s="20"/>
      <c r="G49" s="54" t="s">
        <v>335</v>
      </c>
      <c r="H49" s="64" t="s">
        <v>303</v>
      </c>
      <c r="I49" s="20"/>
      <c r="J49" s="20"/>
      <c r="K49" s="54" t="s">
        <v>335</v>
      </c>
      <c r="L49" s="64" t="s">
        <v>303</v>
      </c>
      <c r="M49" s="20"/>
      <c r="N49" s="20"/>
      <c r="O49" s="54" t="s">
        <v>335</v>
      </c>
      <c r="P49" s="63">
        <v>31900</v>
      </c>
      <c r="Q49" s="20"/>
      <c r="R49" s="20"/>
      <c r="S49" s="54" t="s">
        <v>335</v>
      </c>
      <c r="T49" s="63">
        <v>67665</v>
      </c>
      <c r="U49" s="20"/>
    </row>
    <row r="50" spans="1:21">
      <c r="A50" s="43"/>
      <c r="B50" s="76"/>
      <c r="C50" s="54"/>
      <c r="D50" s="63"/>
      <c r="E50" s="20"/>
      <c r="F50" s="20"/>
      <c r="G50" s="54"/>
      <c r="H50" s="64"/>
      <c r="I50" s="20"/>
      <c r="J50" s="20"/>
      <c r="K50" s="54"/>
      <c r="L50" s="64"/>
      <c r="M50" s="20"/>
      <c r="N50" s="20"/>
      <c r="O50" s="54"/>
      <c r="P50" s="63"/>
      <c r="Q50" s="20"/>
      <c r="R50" s="20"/>
      <c r="S50" s="54"/>
      <c r="T50" s="63"/>
      <c r="U50" s="20"/>
    </row>
    <row r="51" spans="1:21">
      <c r="A51" s="43" t="s">
        <v>1961</v>
      </c>
      <c r="B51" s="45" t="s">
        <v>1386</v>
      </c>
      <c r="C51" s="45"/>
      <c r="D51" s="45"/>
      <c r="E51" s="45"/>
      <c r="F51" s="45"/>
      <c r="G51" s="45"/>
      <c r="H51" s="45"/>
      <c r="I51" s="45"/>
      <c r="J51" s="45"/>
      <c r="K51" s="45"/>
      <c r="L51" s="45"/>
      <c r="M51" s="45"/>
      <c r="N51" s="45"/>
      <c r="O51" s="45"/>
      <c r="P51" s="45"/>
      <c r="Q51" s="45"/>
      <c r="R51" s="45"/>
      <c r="S51" s="45"/>
      <c r="T51" s="45"/>
      <c r="U51" s="45"/>
    </row>
    <row r="52" spans="1:21">
      <c r="A52" s="43"/>
      <c r="B52" s="19"/>
      <c r="C52" s="19"/>
      <c r="D52" s="19"/>
      <c r="E52" s="19"/>
      <c r="F52" s="19"/>
      <c r="G52" s="19"/>
      <c r="H52" s="19"/>
      <c r="I52" s="19"/>
      <c r="J52" s="19"/>
      <c r="K52" s="19"/>
      <c r="L52" s="19"/>
      <c r="M52" s="19"/>
    </row>
    <row r="53" spans="1:21">
      <c r="A53" s="43"/>
      <c r="B53" s="13"/>
      <c r="C53" s="13"/>
      <c r="D53" s="13"/>
      <c r="E53" s="13"/>
      <c r="F53" s="13"/>
      <c r="G53" s="13"/>
      <c r="H53" s="13"/>
      <c r="I53" s="13"/>
      <c r="J53" s="13"/>
      <c r="K53" s="13"/>
      <c r="L53" s="13"/>
      <c r="M53" s="13"/>
    </row>
    <row r="54" spans="1:21">
      <c r="A54" s="43"/>
      <c r="B54" s="54"/>
      <c r="C54" s="55" t="s">
        <v>1387</v>
      </c>
      <c r="D54" s="55"/>
      <c r="E54" s="55"/>
      <c r="F54" s="20"/>
      <c r="G54" s="55" t="s">
        <v>1389</v>
      </c>
      <c r="H54" s="55"/>
      <c r="I54" s="55"/>
      <c r="J54" s="20"/>
      <c r="K54" s="55" t="s">
        <v>155</v>
      </c>
      <c r="L54" s="55"/>
      <c r="M54" s="55"/>
    </row>
    <row r="55" spans="1:21" ht="15.75" thickBot="1">
      <c r="A55" s="43"/>
      <c r="B55" s="54"/>
      <c r="C55" s="53" t="s">
        <v>1388</v>
      </c>
      <c r="D55" s="53"/>
      <c r="E55" s="53"/>
      <c r="F55" s="20"/>
      <c r="G55" s="53"/>
      <c r="H55" s="53"/>
      <c r="I55" s="53"/>
      <c r="J55" s="20"/>
      <c r="K55" s="53"/>
      <c r="L55" s="53"/>
      <c r="M55" s="53"/>
    </row>
    <row r="56" spans="1:21" ht="15.75" thickTop="1">
      <c r="A56" s="43"/>
      <c r="B56" s="68" t="s">
        <v>1390</v>
      </c>
      <c r="C56" s="58" t="s">
        <v>335</v>
      </c>
      <c r="D56" s="103">
        <v>57231</v>
      </c>
      <c r="E56" s="27"/>
      <c r="F56" s="24"/>
      <c r="G56" s="58" t="s">
        <v>335</v>
      </c>
      <c r="H56" s="103">
        <v>45178</v>
      </c>
      <c r="I56" s="27"/>
      <c r="J56" s="24"/>
      <c r="K56" s="58" t="s">
        <v>335</v>
      </c>
      <c r="L56" s="103">
        <v>102409</v>
      </c>
      <c r="M56" s="27"/>
    </row>
    <row r="57" spans="1:21">
      <c r="A57" s="43"/>
      <c r="B57" s="68"/>
      <c r="C57" s="100"/>
      <c r="D57" s="104"/>
      <c r="E57" s="28"/>
      <c r="F57" s="24"/>
      <c r="G57" s="100"/>
      <c r="H57" s="104"/>
      <c r="I57" s="28"/>
      <c r="J57" s="24"/>
      <c r="K57" s="57"/>
      <c r="L57" s="69"/>
      <c r="M57" s="24"/>
    </row>
    <row r="58" spans="1:21">
      <c r="A58" s="43"/>
      <c r="B58" s="76" t="s">
        <v>1359</v>
      </c>
      <c r="C58" s="64">
        <v>5</v>
      </c>
      <c r="D58" s="64"/>
      <c r="E58" s="20"/>
      <c r="F58" s="20"/>
      <c r="G58" s="64">
        <v>262</v>
      </c>
      <c r="H58" s="64"/>
      <c r="I58" s="20"/>
      <c r="J58" s="20"/>
      <c r="K58" s="64">
        <v>267</v>
      </c>
      <c r="L58" s="64"/>
      <c r="M58" s="20"/>
    </row>
    <row r="59" spans="1:21">
      <c r="A59" s="43"/>
      <c r="B59" s="76"/>
      <c r="C59" s="64"/>
      <c r="D59" s="64"/>
      <c r="E59" s="20"/>
      <c r="F59" s="20"/>
      <c r="G59" s="64"/>
      <c r="H59" s="64"/>
      <c r="I59" s="20"/>
      <c r="J59" s="20"/>
      <c r="K59" s="64"/>
      <c r="L59" s="64"/>
      <c r="M59" s="20"/>
    </row>
    <row r="60" spans="1:21">
      <c r="A60" s="43"/>
      <c r="B60" s="74" t="s">
        <v>1363</v>
      </c>
      <c r="C60" s="70" t="s">
        <v>1391</v>
      </c>
      <c r="D60" s="70"/>
      <c r="E60" s="50" t="s">
        <v>337</v>
      </c>
      <c r="F60" s="17"/>
      <c r="G60" s="70" t="s">
        <v>1392</v>
      </c>
      <c r="H60" s="70"/>
      <c r="I60" s="50" t="s">
        <v>337</v>
      </c>
      <c r="J60" s="17"/>
      <c r="K60" s="70" t="s">
        <v>1393</v>
      </c>
      <c r="L60" s="70"/>
      <c r="M60" s="50" t="s">
        <v>337</v>
      </c>
    </row>
    <row r="61" spans="1:21" ht="15.75" thickBot="1">
      <c r="A61" s="43"/>
      <c r="B61" s="73" t="s">
        <v>1375</v>
      </c>
      <c r="C61" s="106" t="s">
        <v>1394</v>
      </c>
      <c r="D61" s="106"/>
      <c r="E61" s="91" t="s">
        <v>337</v>
      </c>
      <c r="F61" s="14"/>
      <c r="G61" s="106" t="s">
        <v>1395</v>
      </c>
      <c r="H61" s="106"/>
      <c r="I61" s="91" t="s">
        <v>337</v>
      </c>
      <c r="J61" s="14"/>
      <c r="K61" s="106" t="s">
        <v>1396</v>
      </c>
      <c r="L61" s="106"/>
      <c r="M61" s="91" t="s">
        <v>337</v>
      </c>
    </row>
    <row r="62" spans="1:21" ht="15.75" thickTop="1">
      <c r="A62" s="43"/>
      <c r="B62" s="68" t="s">
        <v>1397</v>
      </c>
      <c r="C62" s="58" t="s">
        <v>335</v>
      </c>
      <c r="D62" s="103">
        <v>8000</v>
      </c>
      <c r="E62" s="27"/>
      <c r="F62" s="24"/>
      <c r="G62" s="58" t="s">
        <v>335</v>
      </c>
      <c r="H62" s="103">
        <v>23607</v>
      </c>
      <c r="I62" s="27"/>
      <c r="J62" s="24"/>
      <c r="K62" s="58" t="s">
        <v>335</v>
      </c>
      <c r="L62" s="103">
        <v>31607</v>
      </c>
      <c r="M62" s="27"/>
    </row>
    <row r="63" spans="1:21" ht="15.75" thickBot="1">
      <c r="A63" s="43"/>
      <c r="B63" s="68"/>
      <c r="C63" s="83"/>
      <c r="D63" s="84"/>
      <c r="E63" s="36"/>
      <c r="F63" s="24"/>
      <c r="G63" s="83"/>
      <c r="H63" s="84"/>
      <c r="I63" s="36"/>
      <c r="J63" s="24"/>
      <c r="K63" s="83"/>
      <c r="L63" s="84"/>
      <c r="M63" s="36"/>
    </row>
    <row r="64" spans="1:21" ht="15.75" thickTop="1">
      <c r="A64" s="43"/>
      <c r="B64" s="13"/>
      <c r="C64" s="13"/>
    </row>
    <row r="65" spans="1:21" ht="33.75">
      <c r="A65" s="43"/>
      <c r="B65" s="86">
        <v>-1</v>
      </c>
      <c r="C65" s="87" t="s">
        <v>1398</v>
      </c>
    </row>
    <row r="66" spans="1:21">
      <c r="A66" s="43"/>
      <c r="B66" s="13"/>
      <c r="C66" s="13"/>
    </row>
    <row r="67" spans="1:21" ht="33.75">
      <c r="A67" s="43"/>
      <c r="B67" s="86">
        <v>-2</v>
      </c>
      <c r="C67" s="128" t="s">
        <v>1399</v>
      </c>
    </row>
    <row r="68" spans="1:21">
      <c r="A68" s="43"/>
      <c r="B68" s="45" t="s">
        <v>1352</v>
      </c>
      <c r="C68" s="45"/>
      <c r="D68" s="45"/>
      <c r="E68" s="45"/>
      <c r="F68" s="45"/>
      <c r="G68" s="45"/>
      <c r="H68" s="45"/>
      <c r="I68" s="45"/>
      <c r="J68" s="45"/>
      <c r="K68" s="45"/>
      <c r="L68" s="45"/>
      <c r="M68" s="45"/>
      <c r="N68" s="45"/>
      <c r="O68" s="45"/>
      <c r="P68" s="45"/>
      <c r="Q68" s="45"/>
      <c r="R68" s="45"/>
      <c r="S68" s="45"/>
      <c r="T68" s="45"/>
      <c r="U68" s="45"/>
    </row>
    <row r="69" spans="1:21">
      <c r="A69" s="43"/>
      <c r="B69" s="19"/>
      <c r="C69" s="19"/>
      <c r="D69" s="19"/>
      <c r="E69" s="19"/>
      <c r="F69" s="19"/>
      <c r="G69" s="19"/>
      <c r="H69" s="19"/>
      <c r="I69" s="19"/>
      <c r="J69" s="19"/>
      <c r="K69" s="19"/>
      <c r="L69" s="19"/>
      <c r="M69" s="19"/>
      <c r="N69" s="19"/>
      <c r="O69" s="19"/>
      <c r="P69" s="19"/>
      <c r="Q69" s="19"/>
    </row>
    <row r="70" spans="1:21">
      <c r="A70" s="43"/>
      <c r="B70" s="13"/>
      <c r="C70" s="13"/>
      <c r="D70" s="13"/>
      <c r="E70" s="13"/>
      <c r="F70" s="13"/>
      <c r="G70" s="13"/>
      <c r="H70" s="13"/>
      <c r="I70" s="13"/>
      <c r="J70" s="13"/>
      <c r="K70" s="13"/>
      <c r="L70" s="13"/>
      <c r="M70" s="13"/>
      <c r="N70" s="13"/>
      <c r="O70" s="13"/>
      <c r="P70" s="13"/>
      <c r="Q70" s="13"/>
    </row>
    <row r="71" spans="1:21">
      <c r="A71" s="43"/>
      <c r="B71" s="54"/>
      <c r="C71" s="55" t="s">
        <v>1353</v>
      </c>
      <c r="D71" s="55"/>
      <c r="E71" s="55"/>
      <c r="F71" s="20"/>
      <c r="G71" s="55" t="s">
        <v>1354</v>
      </c>
      <c r="H71" s="55"/>
      <c r="I71" s="55"/>
      <c r="J71" s="20"/>
      <c r="K71" s="55" t="s">
        <v>1356</v>
      </c>
      <c r="L71" s="55"/>
      <c r="M71" s="55"/>
      <c r="N71" s="20"/>
      <c r="O71" s="55" t="s">
        <v>155</v>
      </c>
      <c r="P71" s="55"/>
      <c r="Q71" s="55"/>
    </row>
    <row r="72" spans="1:21" ht="15.75" thickBot="1">
      <c r="A72" s="43"/>
      <c r="B72" s="54"/>
      <c r="C72" s="53"/>
      <c r="D72" s="53"/>
      <c r="E72" s="53"/>
      <c r="F72" s="20"/>
      <c r="G72" s="53" t="s">
        <v>1355</v>
      </c>
      <c r="H72" s="53"/>
      <c r="I72" s="53"/>
      <c r="J72" s="20"/>
      <c r="K72" s="53" t="s">
        <v>1357</v>
      </c>
      <c r="L72" s="53"/>
      <c r="M72" s="53"/>
      <c r="N72" s="20"/>
      <c r="O72" s="53"/>
      <c r="P72" s="53"/>
      <c r="Q72" s="53"/>
    </row>
    <row r="73" spans="1:21" ht="15.75" thickTop="1">
      <c r="A73" s="43"/>
      <c r="B73" s="68" t="s">
        <v>1358</v>
      </c>
      <c r="C73" s="58" t="s">
        <v>335</v>
      </c>
      <c r="D73" s="103">
        <v>66120</v>
      </c>
      <c r="E73" s="27"/>
      <c r="F73" s="24"/>
      <c r="G73" s="58" t="s">
        <v>335</v>
      </c>
      <c r="H73" s="103">
        <v>19127</v>
      </c>
      <c r="I73" s="27"/>
      <c r="J73" s="24"/>
      <c r="K73" s="58" t="s">
        <v>335</v>
      </c>
      <c r="L73" s="103">
        <v>2541</v>
      </c>
      <c r="M73" s="27"/>
      <c r="N73" s="24"/>
      <c r="O73" s="58" t="s">
        <v>335</v>
      </c>
      <c r="P73" s="103">
        <v>87788</v>
      </c>
      <c r="Q73" s="27"/>
    </row>
    <row r="74" spans="1:21">
      <c r="A74" s="43"/>
      <c r="B74" s="68"/>
      <c r="C74" s="100"/>
      <c r="D74" s="104"/>
      <c r="E74" s="28"/>
      <c r="F74" s="24"/>
      <c r="G74" s="100"/>
      <c r="H74" s="104"/>
      <c r="I74" s="28"/>
      <c r="J74" s="24"/>
      <c r="K74" s="100"/>
      <c r="L74" s="104"/>
      <c r="M74" s="28"/>
      <c r="N74" s="24"/>
      <c r="O74" s="57"/>
      <c r="P74" s="69"/>
      <c r="Q74" s="24"/>
    </row>
    <row r="75" spans="1:21">
      <c r="A75" s="43"/>
      <c r="B75" s="76" t="s">
        <v>1359</v>
      </c>
      <c r="C75" s="64" t="s">
        <v>303</v>
      </c>
      <c r="D75" s="64"/>
      <c r="E75" s="20"/>
      <c r="F75" s="20"/>
      <c r="G75" s="64">
        <v>12</v>
      </c>
      <c r="H75" s="64"/>
      <c r="I75" s="20"/>
      <c r="J75" s="20"/>
      <c r="K75" s="64">
        <v>31</v>
      </c>
      <c r="L75" s="64"/>
      <c r="M75" s="20"/>
      <c r="N75" s="20"/>
      <c r="O75" s="64">
        <v>43</v>
      </c>
      <c r="P75" s="64"/>
      <c r="Q75" s="20"/>
    </row>
    <row r="76" spans="1:21">
      <c r="A76" s="43"/>
      <c r="B76" s="76"/>
      <c r="C76" s="64"/>
      <c r="D76" s="64"/>
      <c r="E76" s="20"/>
      <c r="F76" s="20"/>
      <c r="G76" s="64"/>
      <c r="H76" s="64"/>
      <c r="I76" s="20"/>
      <c r="J76" s="20"/>
      <c r="K76" s="64"/>
      <c r="L76" s="64"/>
      <c r="M76" s="20"/>
      <c r="N76" s="20"/>
      <c r="O76" s="64"/>
      <c r="P76" s="64"/>
      <c r="Q76" s="20"/>
    </row>
    <row r="77" spans="1:21">
      <c r="A77" s="43"/>
      <c r="B77" s="82" t="s">
        <v>1360</v>
      </c>
      <c r="C77" s="70" t="s">
        <v>629</v>
      </c>
      <c r="D77" s="70"/>
      <c r="E77" s="57" t="s">
        <v>337</v>
      </c>
      <c r="F77" s="24"/>
      <c r="G77" s="70" t="s">
        <v>303</v>
      </c>
      <c r="H77" s="70"/>
      <c r="I77" s="24"/>
      <c r="J77" s="24"/>
      <c r="K77" s="70" t="s">
        <v>1361</v>
      </c>
      <c r="L77" s="70"/>
      <c r="M77" s="57" t="s">
        <v>337</v>
      </c>
      <c r="N77" s="24"/>
      <c r="O77" s="70" t="s">
        <v>1362</v>
      </c>
      <c r="P77" s="70"/>
      <c r="Q77" s="57" t="s">
        <v>337</v>
      </c>
    </row>
    <row r="78" spans="1:21">
      <c r="A78" s="43"/>
      <c r="B78" s="82"/>
      <c r="C78" s="70"/>
      <c r="D78" s="70"/>
      <c r="E78" s="57"/>
      <c r="F78" s="24"/>
      <c r="G78" s="70"/>
      <c r="H78" s="70"/>
      <c r="I78" s="24"/>
      <c r="J78" s="24"/>
      <c r="K78" s="70"/>
      <c r="L78" s="70"/>
      <c r="M78" s="57"/>
      <c r="N78" s="24"/>
      <c r="O78" s="70"/>
      <c r="P78" s="70"/>
      <c r="Q78" s="57"/>
    </row>
    <row r="79" spans="1:21">
      <c r="A79" s="43"/>
      <c r="B79" s="73" t="s">
        <v>1363</v>
      </c>
      <c r="C79" s="64" t="s">
        <v>1364</v>
      </c>
      <c r="D79" s="64"/>
      <c r="E79" s="47" t="s">
        <v>337</v>
      </c>
      <c r="F79" s="14"/>
      <c r="G79" s="64" t="s">
        <v>1365</v>
      </c>
      <c r="H79" s="64"/>
      <c r="I79" s="47" t="s">
        <v>337</v>
      </c>
      <c r="J79" s="14"/>
      <c r="K79" s="64" t="s">
        <v>1366</v>
      </c>
      <c r="L79" s="64"/>
      <c r="M79" s="47" t="s">
        <v>337</v>
      </c>
      <c r="N79" s="14"/>
      <c r="O79" s="64" t="s">
        <v>1367</v>
      </c>
      <c r="P79" s="64"/>
      <c r="Q79" s="47" t="s">
        <v>337</v>
      </c>
    </row>
    <row r="80" spans="1:21">
      <c r="A80" s="43"/>
      <c r="B80" s="82" t="s">
        <v>1368</v>
      </c>
      <c r="C80" s="70" t="s">
        <v>303</v>
      </c>
      <c r="D80" s="70"/>
      <c r="E80" s="24"/>
      <c r="F80" s="24"/>
      <c r="G80" s="70" t="s">
        <v>1369</v>
      </c>
      <c r="H80" s="70"/>
      <c r="I80" s="57" t="s">
        <v>337</v>
      </c>
      <c r="J80" s="24"/>
      <c r="K80" s="70" t="s">
        <v>1370</v>
      </c>
      <c r="L80" s="70"/>
      <c r="M80" s="57" t="s">
        <v>337</v>
      </c>
      <c r="N80" s="24"/>
      <c r="O80" s="70" t="s">
        <v>1371</v>
      </c>
      <c r="P80" s="70"/>
      <c r="Q80" s="57" t="s">
        <v>337</v>
      </c>
    </row>
    <row r="81" spans="1:21">
      <c r="A81" s="43"/>
      <c r="B81" s="82"/>
      <c r="C81" s="70"/>
      <c r="D81" s="70"/>
      <c r="E81" s="24"/>
      <c r="F81" s="24"/>
      <c r="G81" s="70"/>
      <c r="H81" s="70"/>
      <c r="I81" s="57"/>
      <c r="J81" s="24"/>
      <c r="K81" s="70"/>
      <c r="L81" s="70"/>
      <c r="M81" s="57"/>
      <c r="N81" s="24"/>
      <c r="O81" s="70"/>
      <c r="P81" s="70"/>
      <c r="Q81" s="57"/>
    </row>
    <row r="82" spans="1:21">
      <c r="A82" s="43"/>
      <c r="B82" s="76" t="s">
        <v>103</v>
      </c>
      <c r="C82" s="64" t="s">
        <v>1372</v>
      </c>
      <c r="D82" s="64"/>
      <c r="E82" s="54" t="s">
        <v>337</v>
      </c>
      <c r="F82" s="20"/>
      <c r="G82" s="64" t="s">
        <v>303</v>
      </c>
      <c r="H82" s="64"/>
      <c r="I82" s="20"/>
      <c r="J82" s="20"/>
      <c r="K82" s="64" t="s">
        <v>303</v>
      </c>
      <c r="L82" s="64"/>
      <c r="M82" s="20"/>
      <c r="N82" s="20"/>
      <c r="O82" s="64" t="s">
        <v>1372</v>
      </c>
      <c r="P82" s="64"/>
      <c r="Q82" s="54" t="s">
        <v>337</v>
      </c>
    </row>
    <row r="83" spans="1:21">
      <c r="A83" s="43"/>
      <c r="B83" s="76"/>
      <c r="C83" s="64"/>
      <c r="D83" s="64"/>
      <c r="E83" s="54"/>
      <c r="F83" s="20"/>
      <c r="G83" s="64"/>
      <c r="H83" s="64"/>
      <c r="I83" s="20"/>
      <c r="J83" s="20"/>
      <c r="K83" s="64"/>
      <c r="L83" s="64"/>
      <c r="M83" s="20"/>
      <c r="N83" s="20"/>
      <c r="O83" s="64"/>
      <c r="P83" s="64"/>
      <c r="Q83" s="54"/>
    </row>
    <row r="84" spans="1:21">
      <c r="A84" s="43"/>
      <c r="B84" s="82" t="s">
        <v>1373</v>
      </c>
      <c r="C84" s="70" t="s">
        <v>1374</v>
      </c>
      <c r="D84" s="70"/>
      <c r="E84" s="57" t="s">
        <v>337</v>
      </c>
      <c r="F84" s="24"/>
      <c r="G84" s="70" t="s">
        <v>303</v>
      </c>
      <c r="H84" s="70"/>
      <c r="I84" s="24"/>
      <c r="J84" s="24"/>
      <c r="K84" s="70" t="s">
        <v>303</v>
      </c>
      <c r="L84" s="70"/>
      <c r="M84" s="24"/>
      <c r="N84" s="24"/>
      <c r="O84" s="70" t="s">
        <v>1374</v>
      </c>
      <c r="P84" s="70"/>
      <c r="Q84" s="57" t="s">
        <v>337</v>
      </c>
    </row>
    <row r="85" spans="1:21">
      <c r="A85" s="43"/>
      <c r="B85" s="82"/>
      <c r="C85" s="70"/>
      <c r="D85" s="70"/>
      <c r="E85" s="57"/>
      <c r="F85" s="24"/>
      <c r="G85" s="70"/>
      <c r="H85" s="70"/>
      <c r="I85" s="24"/>
      <c r="J85" s="24"/>
      <c r="K85" s="70"/>
      <c r="L85" s="70"/>
      <c r="M85" s="24"/>
      <c r="N85" s="24"/>
      <c r="O85" s="70"/>
      <c r="P85" s="70"/>
      <c r="Q85" s="57"/>
    </row>
    <row r="86" spans="1:21">
      <c r="A86" s="43"/>
      <c r="B86" s="73" t="s">
        <v>1375</v>
      </c>
      <c r="C86" s="64" t="s">
        <v>1376</v>
      </c>
      <c r="D86" s="64"/>
      <c r="E86" s="47" t="s">
        <v>337</v>
      </c>
      <c r="F86" s="14"/>
      <c r="G86" s="64" t="s">
        <v>1377</v>
      </c>
      <c r="H86" s="64"/>
      <c r="I86" s="47" t="s">
        <v>337</v>
      </c>
      <c r="J86" s="14"/>
      <c r="K86" s="64" t="s">
        <v>1378</v>
      </c>
      <c r="L86" s="64"/>
      <c r="M86" s="47" t="s">
        <v>337</v>
      </c>
      <c r="N86" s="14"/>
      <c r="O86" s="64" t="s">
        <v>1379</v>
      </c>
      <c r="P86" s="64"/>
      <c r="Q86" s="47" t="s">
        <v>337</v>
      </c>
    </row>
    <row r="87" spans="1:21">
      <c r="A87" s="43"/>
      <c r="B87" s="82" t="s">
        <v>1179</v>
      </c>
      <c r="C87" s="69">
        <v>18296</v>
      </c>
      <c r="D87" s="69"/>
      <c r="E87" s="24"/>
      <c r="F87" s="24"/>
      <c r="G87" s="70" t="s">
        <v>303</v>
      </c>
      <c r="H87" s="70"/>
      <c r="I87" s="24"/>
      <c r="J87" s="24"/>
      <c r="K87" s="70" t="s">
        <v>303</v>
      </c>
      <c r="L87" s="70"/>
      <c r="M87" s="24"/>
      <c r="N87" s="24"/>
      <c r="O87" s="69">
        <v>18296</v>
      </c>
      <c r="P87" s="69"/>
      <c r="Q87" s="24"/>
    </row>
    <row r="88" spans="1:21" ht="15.75" thickBot="1">
      <c r="A88" s="43"/>
      <c r="B88" s="82"/>
      <c r="C88" s="114"/>
      <c r="D88" s="114"/>
      <c r="E88" s="109"/>
      <c r="F88" s="24"/>
      <c r="G88" s="108"/>
      <c r="H88" s="108"/>
      <c r="I88" s="109"/>
      <c r="J88" s="24"/>
      <c r="K88" s="108"/>
      <c r="L88" s="108"/>
      <c r="M88" s="109"/>
      <c r="N88" s="24"/>
      <c r="O88" s="114"/>
      <c r="P88" s="114"/>
      <c r="Q88" s="109"/>
    </row>
    <row r="89" spans="1:21" ht="15.75" thickTop="1">
      <c r="A89" s="43"/>
      <c r="B89" s="60" t="s">
        <v>1380</v>
      </c>
      <c r="C89" s="117" t="s">
        <v>335</v>
      </c>
      <c r="D89" s="115" t="s">
        <v>303</v>
      </c>
      <c r="E89" s="40"/>
      <c r="F89" s="20"/>
      <c r="G89" s="117" t="s">
        <v>335</v>
      </c>
      <c r="H89" s="115" t="s">
        <v>303</v>
      </c>
      <c r="I89" s="40"/>
      <c r="J89" s="20"/>
      <c r="K89" s="117" t="s">
        <v>335</v>
      </c>
      <c r="L89" s="115" t="s">
        <v>303</v>
      </c>
      <c r="M89" s="40"/>
      <c r="N89" s="20"/>
      <c r="O89" s="117" t="s">
        <v>335</v>
      </c>
      <c r="P89" s="115" t="s">
        <v>303</v>
      </c>
      <c r="Q89" s="40"/>
    </row>
    <row r="90" spans="1:21" ht="15.75" thickBot="1">
      <c r="A90" s="43"/>
      <c r="B90" s="60"/>
      <c r="C90" s="142"/>
      <c r="D90" s="143"/>
      <c r="E90" s="79"/>
      <c r="F90" s="20"/>
      <c r="G90" s="142"/>
      <c r="H90" s="143"/>
      <c r="I90" s="79"/>
      <c r="J90" s="20"/>
      <c r="K90" s="142"/>
      <c r="L90" s="143"/>
      <c r="M90" s="79"/>
      <c r="N90" s="20"/>
      <c r="O90" s="142"/>
      <c r="P90" s="143"/>
      <c r="Q90" s="79"/>
    </row>
    <row r="91" spans="1:21" ht="15.75" thickTop="1">
      <c r="A91" s="43"/>
      <c r="B91" s="372" t="s">
        <v>1381</v>
      </c>
      <c r="C91" s="372"/>
      <c r="D91" s="372"/>
      <c r="E91" s="372"/>
      <c r="F91" s="372"/>
      <c r="G91" s="372"/>
      <c r="H91" s="372"/>
      <c r="I91" s="372"/>
      <c r="J91" s="372"/>
      <c r="K91" s="372"/>
      <c r="L91" s="372"/>
      <c r="M91" s="372"/>
      <c r="N91" s="372"/>
      <c r="O91" s="372"/>
      <c r="P91" s="372"/>
      <c r="Q91" s="372"/>
      <c r="R91" s="372"/>
      <c r="S91" s="372"/>
      <c r="T91" s="372"/>
      <c r="U91" s="372"/>
    </row>
    <row r="92" spans="1:21">
      <c r="A92" s="43"/>
      <c r="B92" s="372" t="s">
        <v>1382</v>
      </c>
      <c r="C92" s="372"/>
      <c r="D92" s="372"/>
      <c r="E92" s="372"/>
      <c r="F92" s="372"/>
      <c r="G92" s="372"/>
      <c r="H92" s="372"/>
      <c r="I92" s="372"/>
      <c r="J92" s="372"/>
      <c r="K92" s="372"/>
      <c r="L92" s="372"/>
      <c r="M92" s="372"/>
      <c r="N92" s="372"/>
      <c r="O92" s="372"/>
      <c r="P92" s="372"/>
      <c r="Q92" s="372"/>
      <c r="R92" s="372"/>
      <c r="S92" s="372"/>
      <c r="T92" s="372"/>
      <c r="U92" s="372"/>
    </row>
    <row r="93" spans="1:21">
      <c r="A93" s="43"/>
      <c r="B93" s="372" t="s">
        <v>1383</v>
      </c>
      <c r="C93" s="372"/>
      <c r="D93" s="372"/>
      <c r="E93" s="372"/>
      <c r="F93" s="372"/>
      <c r="G93" s="372"/>
      <c r="H93" s="372"/>
      <c r="I93" s="372"/>
      <c r="J93" s="372"/>
      <c r="K93" s="372"/>
      <c r="L93" s="372"/>
      <c r="M93" s="372"/>
      <c r="N93" s="372"/>
      <c r="O93" s="372"/>
      <c r="P93" s="372"/>
      <c r="Q93" s="372"/>
      <c r="R93" s="372"/>
      <c r="S93" s="372"/>
      <c r="T93" s="372"/>
      <c r="U93" s="372"/>
    </row>
  </sheetData>
  <mergeCells count="410">
    <mergeCell ref="A36:A50"/>
    <mergeCell ref="B36:U36"/>
    <mergeCell ref="A51:A93"/>
    <mergeCell ref="B51:U51"/>
    <mergeCell ref="B68:U68"/>
    <mergeCell ref="B91:U91"/>
    <mergeCell ref="B92:U92"/>
    <mergeCell ref="B93:U93"/>
    <mergeCell ref="N89:N90"/>
    <mergeCell ref="O89:O90"/>
    <mergeCell ref="P89:P90"/>
    <mergeCell ref="Q89:Q90"/>
    <mergeCell ref="A1:A2"/>
    <mergeCell ref="B1:U1"/>
    <mergeCell ref="B2:U2"/>
    <mergeCell ref="B3:U3"/>
    <mergeCell ref="A4:A35"/>
    <mergeCell ref="B4:U4"/>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C86:D86"/>
    <mergeCell ref="G86:H86"/>
    <mergeCell ref="K86:L86"/>
    <mergeCell ref="O86:P86"/>
    <mergeCell ref="B87:B88"/>
    <mergeCell ref="C87:D88"/>
    <mergeCell ref="E87:E88"/>
    <mergeCell ref="F87:F88"/>
    <mergeCell ref="G87:H88"/>
    <mergeCell ref="I87:I88"/>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K77:L78"/>
    <mergeCell ref="M77:M78"/>
    <mergeCell ref="N77:N78"/>
    <mergeCell ref="O77:P78"/>
    <mergeCell ref="Q77:Q78"/>
    <mergeCell ref="C79:D79"/>
    <mergeCell ref="G79:H79"/>
    <mergeCell ref="K79:L79"/>
    <mergeCell ref="O79:P79"/>
    <mergeCell ref="N75:N76"/>
    <mergeCell ref="O75:P76"/>
    <mergeCell ref="Q75:Q76"/>
    <mergeCell ref="B77:B78"/>
    <mergeCell ref="C77:D78"/>
    <mergeCell ref="E77:E78"/>
    <mergeCell ref="F77:F78"/>
    <mergeCell ref="G77:H78"/>
    <mergeCell ref="I77:I78"/>
    <mergeCell ref="J77:J78"/>
    <mergeCell ref="Q73:Q74"/>
    <mergeCell ref="B75:B76"/>
    <mergeCell ref="C75:D76"/>
    <mergeCell ref="E75:E76"/>
    <mergeCell ref="F75:F76"/>
    <mergeCell ref="G75:H76"/>
    <mergeCell ref="I75:I76"/>
    <mergeCell ref="J75:J76"/>
    <mergeCell ref="K75:L76"/>
    <mergeCell ref="M75:M76"/>
    <mergeCell ref="K73:K74"/>
    <mergeCell ref="L73:L74"/>
    <mergeCell ref="M73:M74"/>
    <mergeCell ref="N73:N74"/>
    <mergeCell ref="O73:O74"/>
    <mergeCell ref="P73:P74"/>
    <mergeCell ref="O71:Q72"/>
    <mergeCell ref="B73:B74"/>
    <mergeCell ref="C73:C74"/>
    <mergeCell ref="D73:D74"/>
    <mergeCell ref="E73:E74"/>
    <mergeCell ref="F73:F74"/>
    <mergeCell ref="G73:G74"/>
    <mergeCell ref="H73:H74"/>
    <mergeCell ref="I73:I74"/>
    <mergeCell ref="J73:J74"/>
    <mergeCell ref="B69:Q69"/>
    <mergeCell ref="B71:B72"/>
    <mergeCell ref="C71:E72"/>
    <mergeCell ref="F71:F72"/>
    <mergeCell ref="G71:I71"/>
    <mergeCell ref="G72:I72"/>
    <mergeCell ref="J71:J72"/>
    <mergeCell ref="K71:M71"/>
    <mergeCell ref="K72:M72"/>
    <mergeCell ref="N71:N72"/>
    <mergeCell ref="H62:H63"/>
    <mergeCell ref="I62:I63"/>
    <mergeCell ref="J62:J63"/>
    <mergeCell ref="K62:K63"/>
    <mergeCell ref="L62:L63"/>
    <mergeCell ref="M62:M63"/>
    <mergeCell ref="B62:B63"/>
    <mergeCell ref="C62:C63"/>
    <mergeCell ref="D62:D63"/>
    <mergeCell ref="E62:E63"/>
    <mergeCell ref="F62:F63"/>
    <mergeCell ref="G62:G63"/>
    <mergeCell ref="K58:L59"/>
    <mergeCell ref="M58:M59"/>
    <mergeCell ref="C60:D60"/>
    <mergeCell ref="G60:H60"/>
    <mergeCell ref="K60:L60"/>
    <mergeCell ref="C61:D61"/>
    <mergeCell ref="G61:H61"/>
    <mergeCell ref="K61:L61"/>
    <mergeCell ref="K56:K57"/>
    <mergeCell ref="L56:L57"/>
    <mergeCell ref="M56:M57"/>
    <mergeCell ref="B58:B59"/>
    <mergeCell ref="C58:D59"/>
    <mergeCell ref="E58:E59"/>
    <mergeCell ref="F58:F59"/>
    <mergeCell ref="G58:H59"/>
    <mergeCell ref="I58:I59"/>
    <mergeCell ref="J58:J59"/>
    <mergeCell ref="K54:M55"/>
    <mergeCell ref="B56:B57"/>
    <mergeCell ref="C56:C57"/>
    <mergeCell ref="D56:D57"/>
    <mergeCell ref="E56:E57"/>
    <mergeCell ref="F56:F57"/>
    <mergeCell ref="G56:G57"/>
    <mergeCell ref="H56:H57"/>
    <mergeCell ref="I56:I57"/>
    <mergeCell ref="J56:J57"/>
    <mergeCell ref="S49:S50"/>
    <mergeCell ref="T49:T50"/>
    <mergeCell ref="U49:U50"/>
    <mergeCell ref="B52:M52"/>
    <mergeCell ref="B54:B55"/>
    <mergeCell ref="C54:E54"/>
    <mergeCell ref="C55:E55"/>
    <mergeCell ref="F54:F55"/>
    <mergeCell ref="G54:I55"/>
    <mergeCell ref="J54:J55"/>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S45:S46"/>
    <mergeCell ref="T45:T46"/>
    <mergeCell ref="U45:U46"/>
    <mergeCell ref="C47:E47"/>
    <mergeCell ref="G47:I47"/>
    <mergeCell ref="K47:M47"/>
    <mergeCell ref="O47:Q47"/>
    <mergeCell ref="S47:U47"/>
    <mergeCell ref="M45:M46"/>
    <mergeCell ref="N45:N46"/>
    <mergeCell ref="O45:O46"/>
    <mergeCell ref="P45:P46"/>
    <mergeCell ref="Q45:Q46"/>
    <mergeCell ref="R45:R46"/>
    <mergeCell ref="G45:G46"/>
    <mergeCell ref="H45:H46"/>
    <mergeCell ref="I45:I46"/>
    <mergeCell ref="J45:J46"/>
    <mergeCell ref="K45:K46"/>
    <mergeCell ref="L45:L46"/>
    <mergeCell ref="C44:E44"/>
    <mergeCell ref="G44:I44"/>
    <mergeCell ref="K44:M44"/>
    <mergeCell ref="O44:Q44"/>
    <mergeCell ref="S44:U44"/>
    <mergeCell ref="B45:B46"/>
    <mergeCell ref="C45:C46"/>
    <mergeCell ref="D45:D46"/>
    <mergeCell ref="E45:E46"/>
    <mergeCell ref="F45:F46"/>
    <mergeCell ref="O40:Q40"/>
    <mergeCell ref="O41:Q41"/>
    <mergeCell ref="O42:Q42"/>
    <mergeCell ref="O43:Q43"/>
    <mergeCell ref="R40:R43"/>
    <mergeCell ref="S40:U43"/>
    <mergeCell ref="J40:J43"/>
    <mergeCell ref="K40:M40"/>
    <mergeCell ref="K41:M41"/>
    <mergeCell ref="K42:M42"/>
    <mergeCell ref="K43:M43"/>
    <mergeCell ref="N40:N43"/>
    <mergeCell ref="B40:B43"/>
    <mergeCell ref="C40:E43"/>
    <mergeCell ref="F40:F43"/>
    <mergeCell ref="G40:I40"/>
    <mergeCell ref="G41:I41"/>
    <mergeCell ref="G42:I42"/>
    <mergeCell ref="G43:I43"/>
    <mergeCell ref="N34:N35"/>
    <mergeCell ref="O34:O35"/>
    <mergeCell ref="P34:P35"/>
    <mergeCell ref="Q34:Q35"/>
    <mergeCell ref="B37:U37"/>
    <mergeCell ref="C39:E39"/>
    <mergeCell ref="G39:Q39"/>
    <mergeCell ref="S39:U39"/>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O22:Q22"/>
    <mergeCell ref="O23:Q23"/>
    <mergeCell ref="O24:Q24"/>
    <mergeCell ref="O25:Q25"/>
    <mergeCell ref="C26:E26"/>
    <mergeCell ref="G26:I26"/>
    <mergeCell ref="K26:M26"/>
    <mergeCell ref="O26:Q26"/>
    <mergeCell ref="J22:J25"/>
    <mergeCell ref="K22:M22"/>
    <mergeCell ref="K23:M23"/>
    <mergeCell ref="K24:M24"/>
    <mergeCell ref="K25:M25"/>
    <mergeCell ref="N22:N25"/>
    <mergeCell ref="B22:B25"/>
    <mergeCell ref="C22:E25"/>
    <mergeCell ref="F22:F25"/>
    <mergeCell ref="G22:I22"/>
    <mergeCell ref="G23:I23"/>
    <mergeCell ref="G24:I24"/>
    <mergeCell ref="G25:I25"/>
    <mergeCell ref="N17:N18"/>
    <mergeCell ref="O17:O18"/>
    <mergeCell ref="P17:P18"/>
    <mergeCell ref="Q17:Q18"/>
    <mergeCell ref="B19:Q19"/>
    <mergeCell ref="C21:E21"/>
    <mergeCell ref="G21:Q21"/>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O8:Q8"/>
    <mergeCell ref="O9:Q9"/>
    <mergeCell ref="O10:Q10"/>
    <mergeCell ref="O11:Q11"/>
    <mergeCell ref="C12:E12"/>
    <mergeCell ref="G12:I12"/>
    <mergeCell ref="K12:M12"/>
    <mergeCell ref="O12:Q12"/>
    <mergeCell ref="J8:J11"/>
    <mergeCell ref="K8:M8"/>
    <mergeCell ref="K9:M9"/>
    <mergeCell ref="K10:M10"/>
    <mergeCell ref="K11:M11"/>
    <mergeCell ref="N8:N11"/>
    <mergeCell ref="B5:Q5"/>
    <mergeCell ref="C7:E7"/>
    <mergeCell ref="G7:Q7"/>
    <mergeCell ref="B8:B11"/>
    <mergeCell ref="C8:E11"/>
    <mergeCell ref="F8:F11"/>
    <mergeCell ref="G8:I8"/>
    <mergeCell ref="G9:I9"/>
    <mergeCell ref="G10:I10"/>
    <mergeCell ref="G11:I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36.5703125" customWidth="1"/>
    <col min="3" max="3" width="16.7109375" customWidth="1"/>
    <col min="4" max="4" width="3.5703125" customWidth="1"/>
    <col min="5" max="5" width="21.42578125" customWidth="1"/>
    <col min="6" max="6" width="4.28515625" customWidth="1"/>
    <col min="7" max="7" width="12.28515625" customWidth="1"/>
    <col min="8" max="8" width="21.42578125" customWidth="1"/>
  </cols>
  <sheetData>
    <row r="1" spans="1:8" ht="15" customHeight="1">
      <c r="A1" s="8" t="s">
        <v>1962</v>
      </c>
      <c r="B1" s="8" t="s">
        <v>1</v>
      </c>
      <c r="C1" s="8"/>
      <c r="D1" s="8"/>
      <c r="E1" s="8"/>
      <c r="F1" s="8"/>
      <c r="G1" s="8"/>
      <c r="H1" s="8"/>
    </row>
    <row r="2" spans="1:8" ht="15" customHeight="1">
      <c r="A2" s="8"/>
      <c r="B2" s="8" t="s">
        <v>2</v>
      </c>
      <c r="C2" s="8"/>
      <c r="D2" s="8"/>
      <c r="E2" s="8"/>
      <c r="F2" s="8"/>
      <c r="G2" s="8"/>
      <c r="H2" s="8"/>
    </row>
    <row r="3" spans="1:8">
      <c r="A3" s="3" t="s">
        <v>1405</v>
      </c>
      <c r="B3" s="42"/>
      <c r="C3" s="42"/>
      <c r="D3" s="42"/>
      <c r="E3" s="42"/>
      <c r="F3" s="42"/>
      <c r="G3" s="42"/>
      <c r="H3" s="42"/>
    </row>
    <row r="4" spans="1:8" ht="25.5" customHeight="1">
      <c r="A4" s="43" t="s">
        <v>1963</v>
      </c>
      <c r="B4" s="45" t="s">
        <v>1413</v>
      </c>
      <c r="C4" s="45"/>
      <c r="D4" s="45"/>
      <c r="E4" s="45"/>
      <c r="F4" s="45"/>
      <c r="G4" s="45"/>
      <c r="H4" s="45"/>
    </row>
    <row r="5" spans="1:8">
      <c r="A5" s="43"/>
      <c r="B5" s="136"/>
      <c r="C5" s="136"/>
      <c r="D5" s="136"/>
      <c r="E5" s="136"/>
      <c r="F5" s="136"/>
      <c r="G5" s="136"/>
      <c r="H5" s="136"/>
    </row>
    <row r="6" spans="1:8">
      <c r="A6" s="43"/>
      <c r="B6" s="19"/>
      <c r="C6" s="19"/>
      <c r="D6" s="19"/>
      <c r="E6" s="19"/>
      <c r="F6" s="19"/>
      <c r="G6" s="19"/>
      <c r="H6" s="19"/>
    </row>
    <row r="7" spans="1:8">
      <c r="A7" s="43"/>
      <c r="B7" s="13"/>
      <c r="C7" s="13"/>
      <c r="D7" s="13"/>
      <c r="E7" s="13"/>
      <c r="F7" s="13"/>
      <c r="G7" s="13"/>
      <c r="H7" s="13"/>
    </row>
    <row r="8" spans="1:8">
      <c r="A8" s="43"/>
      <c r="B8" s="54"/>
      <c r="C8" s="55" t="s">
        <v>1414</v>
      </c>
      <c r="D8" s="55"/>
      <c r="E8" s="20"/>
      <c r="F8" s="55" t="s">
        <v>1415</v>
      </c>
      <c r="G8" s="55"/>
      <c r="H8" s="55"/>
    </row>
    <row r="9" spans="1:8">
      <c r="A9" s="43"/>
      <c r="B9" s="54"/>
      <c r="C9" s="55"/>
      <c r="D9" s="55"/>
      <c r="E9" s="20"/>
      <c r="F9" s="55" t="s">
        <v>793</v>
      </c>
      <c r="G9" s="55"/>
      <c r="H9" s="55"/>
    </row>
    <row r="10" spans="1:8">
      <c r="A10" s="43"/>
      <c r="B10" s="54"/>
      <c r="C10" s="55"/>
      <c r="D10" s="55"/>
      <c r="E10" s="20"/>
      <c r="F10" s="55" t="s">
        <v>1416</v>
      </c>
      <c r="G10" s="55"/>
      <c r="H10" s="55"/>
    </row>
    <row r="11" spans="1:8" ht="15.75" thickBot="1">
      <c r="A11" s="43"/>
      <c r="B11" s="54"/>
      <c r="C11" s="53"/>
      <c r="D11" s="53"/>
      <c r="E11" s="20"/>
      <c r="F11" s="53" t="s">
        <v>384</v>
      </c>
      <c r="G11" s="53"/>
      <c r="H11" s="53"/>
    </row>
    <row r="12" spans="1:8" ht="15.75" thickTop="1">
      <c r="A12" s="43"/>
      <c r="B12" s="57" t="s">
        <v>1417</v>
      </c>
      <c r="C12" s="103">
        <v>478216</v>
      </c>
      <c r="D12" s="27"/>
      <c r="E12" s="24"/>
      <c r="F12" s="58" t="s">
        <v>335</v>
      </c>
      <c r="G12" s="101">
        <v>18.72</v>
      </c>
      <c r="H12" s="27"/>
    </row>
    <row r="13" spans="1:8">
      <c r="A13" s="43"/>
      <c r="B13" s="57"/>
      <c r="C13" s="104"/>
      <c r="D13" s="28"/>
      <c r="E13" s="24"/>
      <c r="F13" s="100"/>
      <c r="G13" s="102"/>
      <c r="H13" s="28"/>
    </row>
    <row r="14" spans="1:8">
      <c r="A14" s="43"/>
      <c r="B14" s="54" t="s">
        <v>1418</v>
      </c>
      <c r="C14" s="63">
        <v>236450</v>
      </c>
      <c r="D14" s="20"/>
      <c r="E14" s="20"/>
      <c r="F14" s="54" t="s">
        <v>335</v>
      </c>
      <c r="G14" s="64">
        <v>17.11</v>
      </c>
      <c r="H14" s="20"/>
    </row>
    <row r="15" spans="1:8">
      <c r="A15" s="43"/>
      <c r="B15" s="54"/>
      <c r="C15" s="63"/>
      <c r="D15" s="20"/>
      <c r="E15" s="20"/>
      <c r="F15" s="54"/>
      <c r="G15" s="64"/>
      <c r="H15" s="20"/>
    </row>
    <row r="16" spans="1:8">
      <c r="A16" s="43"/>
      <c r="B16" s="57" t="s">
        <v>1419</v>
      </c>
      <c r="C16" s="70" t="s">
        <v>1420</v>
      </c>
      <c r="D16" s="57" t="s">
        <v>337</v>
      </c>
      <c r="E16" s="24"/>
      <c r="F16" s="57" t="s">
        <v>335</v>
      </c>
      <c r="G16" s="70">
        <v>17.760000000000002</v>
      </c>
      <c r="H16" s="24"/>
    </row>
    <row r="17" spans="1:8">
      <c r="A17" s="43"/>
      <c r="B17" s="57"/>
      <c r="C17" s="70"/>
      <c r="D17" s="57"/>
      <c r="E17" s="24"/>
      <c r="F17" s="57"/>
      <c r="G17" s="70"/>
      <c r="H17" s="24"/>
    </row>
    <row r="18" spans="1:8">
      <c r="A18" s="43"/>
      <c r="B18" s="54" t="s">
        <v>1421</v>
      </c>
      <c r="C18" s="64" t="s">
        <v>1422</v>
      </c>
      <c r="D18" s="54" t="s">
        <v>337</v>
      </c>
      <c r="E18" s="20"/>
      <c r="F18" s="54" t="s">
        <v>335</v>
      </c>
      <c r="G18" s="64">
        <v>18.579999999999998</v>
      </c>
      <c r="H18" s="20"/>
    </row>
    <row r="19" spans="1:8" ht="15.75" thickBot="1">
      <c r="A19" s="43"/>
      <c r="B19" s="54"/>
      <c r="C19" s="106"/>
      <c r="D19" s="122"/>
      <c r="E19" s="20"/>
      <c r="F19" s="54"/>
      <c r="G19" s="64"/>
      <c r="H19" s="20"/>
    </row>
    <row r="20" spans="1:8" ht="15.75" thickTop="1">
      <c r="A20" s="43"/>
      <c r="B20" s="57" t="s">
        <v>1423</v>
      </c>
      <c r="C20" s="103">
        <v>498862</v>
      </c>
      <c r="D20" s="27"/>
      <c r="E20" s="24"/>
      <c r="F20" s="57" t="s">
        <v>335</v>
      </c>
      <c r="G20" s="70">
        <v>18.350000000000001</v>
      </c>
      <c r="H20" s="24"/>
    </row>
    <row r="21" spans="1:8" ht="15.75" thickBot="1">
      <c r="A21" s="43"/>
      <c r="B21" s="57"/>
      <c r="C21" s="84"/>
      <c r="D21" s="36"/>
      <c r="E21" s="24"/>
      <c r="F21" s="57"/>
      <c r="G21" s="70"/>
      <c r="H21" s="24"/>
    </row>
    <row r="22" spans="1:8" ht="15.75" thickTop="1"/>
  </sheetData>
  <mergeCells count="50">
    <mergeCell ref="H20:H21"/>
    <mergeCell ref="A1:A2"/>
    <mergeCell ref="B1:H1"/>
    <mergeCell ref="B2:H2"/>
    <mergeCell ref="B3:H3"/>
    <mergeCell ref="A4:A21"/>
    <mergeCell ref="B4:H4"/>
    <mergeCell ref="B5:H5"/>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6:H6"/>
    <mergeCell ref="B8:B11"/>
    <mergeCell ref="C8:D11"/>
    <mergeCell ref="E8:E11"/>
    <mergeCell ref="F8:H8"/>
    <mergeCell ref="F9:H9"/>
    <mergeCell ref="F10:H10"/>
    <mergeCell ref="F11:H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cols>
    <col min="1" max="3" width="36.5703125" bestFit="1" customWidth="1"/>
    <col min="4" max="4" width="6.5703125" bestFit="1" customWidth="1"/>
    <col min="5" max="5" width="1.5703125" bestFit="1" customWidth="1"/>
    <col min="7" max="7" width="1.85546875" bestFit="1" customWidth="1"/>
    <col min="8" max="8" width="6.5703125" bestFit="1" customWidth="1"/>
    <col min="9" max="9" width="1.5703125" bestFit="1" customWidth="1"/>
    <col min="11" max="11" width="1.85546875" bestFit="1" customWidth="1"/>
    <col min="12" max="12" width="6.5703125" bestFit="1" customWidth="1"/>
    <col min="13" max="13" width="1.5703125" bestFit="1" customWidth="1"/>
    <col min="15" max="15" width="1.85546875" bestFit="1" customWidth="1"/>
    <col min="16" max="16" width="6.5703125" bestFit="1" customWidth="1"/>
    <col min="17" max="17" width="1.5703125" bestFit="1" customWidth="1"/>
    <col min="19" max="19" width="1.85546875" bestFit="1" customWidth="1"/>
    <col min="20" max="20" width="7.85546875" bestFit="1" customWidth="1"/>
    <col min="21" max="21" width="1.5703125" bestFit="1" customWidth="1"/>
  </cols>
  <sheetData>
    <row r="1" spans="1:21" ht="15" customHeight="1">
      <c r="A1" s="8" t="s">
        <v>1964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1435</v>
      </c>
      <c r="B3" s="42"/>
      <c r="C3" s="42"/>
      <c r="D3" s="42"/>
      <c r="E3" s="42"/>
      <c r="F3" s="42"/>
      <c r="G3" s="42"/>
      <c r="H3" s="42"/>
      <c r="I3" s="42"/>
      <c r="J3" s="42"/>
      <c r="K3" s="42"/>
      <c r="L3" s="42"/>
      <c r="M3" s="42"/>
      <c r="N3" s="42"/>
      <c r="O3" s="42"/>
      <c r="P3" s="42"/>
      <c r="Q3" s="42"/>
      <c r="R3" s="42"/>
      <c r="S3" s="42"/>
      <c r="T3" s="42"/>
      <c r="U3" s="42"/>
    </row>
    <row r="4" spans="1:21">
      <c r="A4" s="43" t="s">
        <v>1965</v>
      </c>
      <c r="B4" s="19"/>
      <c r="C4" s="19"/>
      <c r="D4" s="19"/>
      <c r="E4" s="19"/>
      <c r="F4" s="19"/>
      <c r="G4" s="19"/>
      <c r="H4" s="19"/>
      <c r="I4" s="19"/>
      <c r="J4" s="19"/>
      <c r="K4" s="19"/>
      <c r="L4" s="19"/>
      <c r="M4" s="19"/>
      <c r="N4" s="19"/>
      <c r="O4" s="19"/>
      <c r="P4" s="19"/>
      <c r="Q4" s="19"/>
      <c r="R4" s="19"/>
      <c r="S4" s="19"/>
      <c r="T4" s="19"/>
      <c r="U4" s="19"/>
    </row>
    <row r="5" spans="1:21">
      <c r="A5" s="43"/>
      <c r="B5" s="13"/>
      <c r="C5" s="13"/>
      <c r="D5" s="13"/>
      <c r="E5" s="13"/>
      <c r="F5" s="13"/>
      <c r="G5" s="13"/>
      <c r="H5" s="13"/>
      <c r="I5" s="13"/>
      <c r="J5" s="13"/>
      <c r="K5" s="13"/>
      <c r="L5" s="13"/>
      <c r="M5" s="13"/>
      <c r="N5" s="13"/>
      <c r="O5" s="13"/>
      <c r="P5" s="13"/>
      <c r="Q5" s="13"/>
      <c r="R5" s="13"/>
      <c r="S5" s="13"/>
      <c r="T5" s="13"/>
      <c r="U5" s="13"/>
    </row>
    <row r="6" spans="1:21">
      <c r="A6" s="43"/>
      <c r="B6" s="215" t="s">
        <v>1157</v>
      </c>
      <c r="C6" s="55" t="s">
        <v>1436</v>
      </c>
      <c r="D6" s="55"/>
      <c r="E6" s="55"/>
      <c r="F6" s="20"/>
      <c r="G6" s="55" t="s">
        <v>1438</v>
      </c>
      <c r="H6" s="55"/>
      <c r="I6" s="55"/>
      <c r="J6" s="20"/>
      <c r="K6" s="55" t="s">
        <v>1439</v>
      </c>
      <c r="L6" s="55"/>
      <c r="M6" s="55"/>
      <c r="N6" s="20"/>
      <c r="O6" s="55" t="s">
        <v>1440</v>
      </c>
      <c r="P6" s="55"/>
      <c r="Q6" s="55"/>
      <c r="R6" s="20"/>
      <c r="S6" s="55" t="s">
        <v>1441</v>
      </c>
      <c r="T6" s="55"/>
      <c r="U6" s="55"/>
    </row>
    <row r="7" spans="1:21" ht="15.75" thickBot="1">
      <c r="A7" s="43"/>
      <c r="B7" s="215"/>
      <c r="C7" s="53" t="s">
        <v>1437</v>
      </c>
      <c r="D7" s="53"/>
      <c r="E7" s="53"/>
      <c r="F7" s="20"/>
      <c r="G7" s="53" t="s">
        <v>1437</v>
      </c>
      <c r="H7" s="53"/>
      <c r="I7" s="53"/>
      <c r="J7" s="20"/>
      <c r="K7" s="53" t="s">
        <v>1437</v>
      </c>
      <c r="L7" s="53"/>
      <c r="M7" s="53"/>
      <c r="N7" s="20"/>
      <c r="O7" s="53" t="s">
        <v>1437</v>
      </c>
      <c r="P7" s="53"/>
      <c r="Q7" s="53"/>
      <c r="R7" s="20"/>
      <c r="S7" s="53"/>
      <c r="T7" s="53"/>
      <c r="U7" s="53"/>
    </row>
    <row r="8" spans="1:21" ht="15.75" thickTop="1">
      <c r="A8" s="43"/>
      <c r="B8" s="57" t="s">
        <v>98</v>
      </c>
      <c r="C8" s="96" t="s">
        <v>335</v>
      </c>
      <c r="D8" s="126">
        <v>261243</v>
      </c>
      <c r="E8" s="27"/>
      <c r="F8" s="24"/>
      <c r="G8" s="96" t="s">
        <v>335</v>
      </c>
      <c r="H8" s="126">
        <v>256933</v>
      </c>
      <c r="I8" s="27"/>
      <c r="J8" s="24"/>
      <c r="K8" s="96" t="s">
        <v>335</v>
      </c>
      <c r="L8" s="126">
        <v>258714</v>
      </c>
      <c r="M8" s="27"/>
      <c r="N8" s="24"/>
      <c r="O8" s="96" t="s">
        <v>335</v>
      </c>
      <c r="P8" s="126">
        <v>283849</v>
      </c>
      <c r="Q8" s="27"/>
      <c r="R8" s="24"/>
      <c r="S8" s="96" t="s">
        <v>335</v>
      </c>
      <c r="T8" s="126">
        <v>1060739</v>
      </c>
      <c r="U8" s="27"/>
    </row>
    <row r="9" spans="1:21">
      <c r="A9" s="43"/>
      <c r="B9" s="57"/>
      <c r="C9" s="97"/>
      <c r="D9" s="197"/>
      <c r="E9" s="28"/>
      <c r="F9" s="24"/>
      <c r="G9" s="97"/>
      <c r="H9" s="197"/>
      <c r="I9" s="28"/>
      <c r="J9" s="24"/>
      <c r="K9" s="97"/>
      <c r="L9" s="197"/>
      <c r="M9" s="28"/>
      <c r="N9" s="24"/>
      <c r="O9" s="97"/>
      <c r="P9" s="197"/>
      <c r="Q9" s="28"/>
      <c r="R9" s="24"/>
      <c r="S9" s="68"/>
      <c r="T9" s="66"/>
      <c r="U9" s="24"/>
    </row>
    <row r="10" spans="1:21">
      <c r="A10" s="43"/>
      <c r="B10" s="54" t="s">
        <v>1442</v>
      </c>
      <c r="C10" s="61">
        <v>76169</v>
      </c>
      <c r="D10" s="61"/>
      <c r="E10" s="20"/>
      <c r="F10" s="20"/>
      <c r="G10" s="61">
        <v>97253</v>
      </c>
      <c r="H10" s="61"/>
      <c r="I10" s="20"/>
      <c r="J10" s="20"/>
      <c r="K10" s="61">
        <v>97386</v>
      </c>
      <c r="L10" s="61"/>
      <c r="M10" s="20"/>
      <c r="N10" s="20"/>
      <c r="O10" s="61">
        <v>104335</v>
      </c>
      <c r="P10" s="61"/>
      <c r="Q10" s="20"/>
      <c r="R10" s="20"/>
      <c r="S10" s="61">
        <v>375143</v>
      </c>
      <c r="T10" s="61"/>
      <c r="U10" s="20"/>
    </row>
    <row r="11" spans="1:21">
      <c r="A11" s="43"/>
      <c r="B11" s="54"/>
      <c r="C11" s="61"/>
      <c r="D11" s="61"/>
      <c r="E11" s="20"/>
      <c r="F11" s="20"/>
      <c r="G11" s="61"/>
      <c r="H11" s="61"/>
      <c r="I11" s="20"/>
      <c r="J11" s="20"/>
      <c r="K11" s="61"/>
      <c r="L11" s="61"/>
      <c r="M11" s="20"/>
      <c r="N11" s="20"/>
      <c r="O11" s="61"/>
      <c r="P11" s="61"/>
      <c r="Q11" s="20"/>
      <c r="R11" s="20"/>
      <c r="S11" s="61"/>
      <c r="T11" s="61"/>
      <c r="U11" s="20"/>
    </row>
    <row r="12" spans="1:21">
      <c r="A12" s="43"/>
      <c r="B12" s="57" t="s">
        <v>1443</v>
      </c>
      <c r="C12" s="66">
        <v>64292</v>
      </c>
      <c r="D12" s="66"/>
      <c r="E12" s="24"/>
      <c r="F12" s="24"/>
      <c r="G12" s="66">
        <v>44077</v>
      </c>
      <c r="H12" s="66"/>
      <c r="I12" s="24"/>
      <c r="J12" s="24"/>
      <c r="K12" s="66">
        <v>57204</v>
      </c>
      <c r="L12" s="66"/>
      <c r="M12" s="24"/>
      <c r="N12" s="24"/>
      <c r="O12" s="66">
        <v>87406</v>
      </c>
      <c r="P12" s="66"/>
      <c r="Q12" s="24"/>
      <c r="R12" s="24"/>
      <c r="S12" s="66">
        <v>252979</v>
      </c>
      <c r="T12" s="66"/>
      <c r="U12" s="24"/>
    </row>
    <row r="13" spans="1:21">
      <c r="A13" s="43"/>
      <c r="B13" s="57"/>
      <c r="C13" s="66"/>
      <c r="D13" s="66"/>
      <c r="E13" s="24"/>
      <c r="F13" s="24"/>
      <c r="G13" s="66"/>
      <c r="H13" s="66"/>
      <c r="I13" s="24"/>
      <c r="J13" s="24"/>
      <c r="K13" s="66"/>
      <c r="L13" s="66"/>
      <c r="M13" s="24"/>
      <c r="N13" s="24"/>
      <c r="O13" s="66"/>
      <c r="P13" s="66"/>
      <c r="Q13" s="24"/>
      <c r="R13" s="24"/>
      <c r="S13" s="66"/>
      <c r="T13" s="66"/>
      <c r="U13" s="24"/>
    </row>
    <row r="14" spans="1:21">
      <c r="A14" s="43"/>
      <c r="B14" s="54" t="s">
        <v>142</v>
      </c>
      <c r="C14" s="62" t="s">
        <v>1444</v>
      </c>
      <c r="D14" s="62"/>
      <c r="E14" s="60" t="s">
        <v>337</v>
      </c>
      <c r="F14" s="20"/>
      <c r="G14" s="62">
        <v>48</v>
      </c>
      <c r="H14" s="62"/>
      <c r="I14" s="20"/>
      <c r="J14" s="20"/>
      <c r="K14" s="62">
        <v>76</v>
      </c>
      <c r="L14" s="62"/>
      <c r="M14" s="20"/>
      <c r="N14" s="20"/>
      <c r="O14" s="62">
        <v>446</v>
      </c>
      <c r="P14" s="62"/>
      <c r="Q14" s="20"/>
      <c r="R14" s="20"/>
      <c r="S14" s="62">
        <v>54</v>
      </c>
      <c r="T14" s="62"/>
      <c r="U14" s="20"/>
    </row>
    <row r="15" spans="1:21">
      <c r="A15" s="43"/>
      <c r="B15" s="54"/>
      <c r="C15" s="62"/>
      <c r="D15" s="62"/>
      <c r="E15" s="60"/>
      <c r="F15" s="20"/>
      <c r="G15" s="62"/>
      <c r="H15" s="62"/>
      <c r="I15" s="20"/>
      <c r="J15" s="20"/>
      <c r="K15" s="62"/>
      <c r="L15" s="62"/>
      <c r="M15" s="20"/>
      <c r="N15" s="20"/>
      <c r="O15" s="62"/>
      <c r="P15" s="62"/>
      <c r="Q15" s="20"/>
      <c r="R15" s="20"/>
      <c r="S15" s="62"/>
      <c r="T15" s="62"/>
      <c r="U15" s="20"/>
    </row>
    <row r="16" spans="1:21">
      <c r="A16" s="43"/>
      <c r="B16" s="57" t="s">
        <v>112</v>
      </c>
      <c r="C16" s="66">
        <v>63776</v>
      </c>
      <c r="D16" s="66"/>
      <c r="E16" s="24"/>
      <c r="F16" s="24"/>
      <c r="G16" s="66">
        <v>44125</v>
      </c>
      <c r="H16" s="66"/>
      <c r="I16" s="24"/>
      <c r="J16" s="24"/>
      <c r="K16" s="66">
        <v>57280</v>
      </c>
      <c r="L16" s="66"/>
      <c r="M16" s="24"/>
      <c r="N16" s="24"/>
      <c r="O16" s="66">
        <v>87852</v>
      </c>
      <c r="P16" s="66"/>
      <c r="Q16" s="24"/>
      <c r="R16" s="24"/>
      <c r="S16" s="66">
        <v>253033</v>
      </c>
      <c r="T16" s="66"/>
      <c r="U16" s="24"/>
    </row>
    <row r="17" spans="1:21">
      <c r="A17" s="43"/>
      <c r="B17" s="57"/>
      <c r="C17" s="66"/>
      <c r="D17" s="66"/>
      <c r="E17" s="24"/>
      <c r="F17" s="24"/>
      <c r="G17" s="66"/>
      <c r="H17" s="66"/>
      <c r="I17" s="24"/>
      <c r="J17" s="24"/>
      <c r="K17" s="66"/>
      <c r="L17" s="66"/>
      <c r="M17" s="24"/>
      <c r="N17" s="24"/>
      <c r="O17" s="66"/>
      <c r="P17" s="66"/>
      <c r="Q17" s="24"/>
      <c r="R17" s="24"/>
      <c r="S17" s="66"/>
      <c r="T17" s="66"/>
      <c r="U17" s="24"/>
    </row>
    <row r="18" spans="1:21">
      <c r="A18" s="43"/>
      <c r="B18" s="54" t="s">
        <v>114</v>
      </c>
      <c r="C18" s="61">
        <v>55294</v>
      </c>
      <c r="D18" s="61"/>
      <c r="E18" s="20"/>
      <c r="F18" s="20"/>
      <c r="G18" s="61">
        <v>37958</v>
      </c>
      <c r="H18" s="61"/>
      <c r="I18" s="20"/>
      <c r="J18" s="20"/>
      <c r="K18" s="61">
        <v>49342</v>
      </c>
      <c r="L18" s="61"/>
      <c r="M18" s="20"/>
      <c r="N18" s="20"/>
      <c r="O18" s="61">
        <v>76556</v>
      </c>
      <c r="P18" s="61"/>
      <c r="Q18" s="20"/>
      <c r="R18" s="20"/>
      <c r="S18" s="61">
        <v>219150</v>
      </c>
      <c r="T18" s="61"/>
      <c r="U18" s="20"/>
    </row>
    <row r="19" spans="1:21">
      <c r="A19" s="43"/>
      <c r="B19" s="54"/>
      <c r="C19" s="61"/>
      <c r="D19" s="61"/>
      <c r="E19" s="20"/>
      <c r="F19" s="20"/>
      <c r="G19" s="61"/>
      <c r="H19" s="61"/>
      <c r="I19" s="20"/>
      <c r="J19" s="20"/>
      <c r="K19" s="61"/>
      <c r="L19" s="61"/>
      <c r="M19" s="20"/>
      <c r="N19" s="20"/>
      <c r="O19" s="61"/>
      <c r="P19" s="61"/>
      <c r="Q19" s="20"/>
      <c r="R19" s="20"/>
      <c r="S19" s="61"/>
      <c r="T19" s="61"/>
      <c r="U19" s="20"/>
    </row>
    <row r="20" spans="1:21">
      <c r="A20" s="43"/>
      <c r="B20" s="57" t="s">
        <v>1445</v>
      </c>
      <c r="C20" s="66">
        <v>44071</v>
      </c>
      <c r="D20" s="66"/>
      <c r="E20" s="24"/>
      <c r="F20" s="24"/>
      <c r="G20" s="66">
        <v>26735</v>
      </c>
      <c r="H20" s="66"/>
      <c r="I20" s="24"/>
      <c r="J20" s="24"/>
      <c r="K20" s="66">
        <v>38119</v>
      </c>
      <c r="L20" s="66"/>
      <c r="M20" s="24"/>
      <c r="N20" s="24"/>
      <c r="O20" s="66">
        <v>65333</v>
      </c>
      <c r="P20" s="66"/>
      <c r="Q20" s="24"/>
      <c r="R20" s="24"/>
      <c r="S20" s="66">
        <v>174258</v>
      </c>
      <c r="T20" s="66"/>
      <c r="U20" s="24"/>
    </row>
    <row r="21" spans="1:21">
      <c r="A21" s="43"/>
      <c r="B21" s="57"/>
      <c r="C21" s="66"/>
      <c r="D21" s="66"/>
      <c r="E21" s="24"/>
      <c r="F21" s="24"/>
      <c r="G21" s="66"/>
      <c r="H21" s="66"/>
      <c r="I21" s="24"/>
      <c r="J21" s="24"/>
      <c r="K21" s="66"/>
      <c r="L21" s="66"/>
      <c r="M21" s="24"/>
      <c r="N21" s="24"/>
      <c r="O21" s="66"/>
      <c r="P21" s="66"/>
      <c r="Q21" s="24"/>
      <c r="R21" s="24"/>
      <c r="S21" s="66"/>
      <c r="T21" s="66"/>
      <c r="U21" s="24"/>
    </row>
    <row r="22" spans="1:21">
      <c r="A22" s="43"/>
      <c r="B22" s="54" t="s">
        <v>1446</v>
      </c>
      <c r="C22" s="54"/>
      <c r="D22" s="54"/>
      <c r="E22" s="54"/>
      <c r="F22" s="20"/>
      <c r="G22" s="64"/>
      <c r="H22" s="64"/>
      <c r="I22" s="20"/>
      <c r="J22" s="20"/>
      <c r="K22" s="64"/>
      <c r="L22" s="64"/>
      <c r="M22" s="20"/>
      <c r="N22" s="20"/>
      <c r="O22" s="64"/>
      <c r="P22" s="64"/>
      <c r="Q22" s="20"/>
      <c r="R22" s="20"/>
      <c r="S22" s="64"/>
      <c r="T22" s="64"/>
      <c r="U22" s="20"/>
    </row>
    <row r="23" spans="1:21">
      <c r="A23" s="43"/>
      <c r="B23" s="54"/>
      <c r="C23" s="54"/>
      <c r="D23" s="54"/>
      <c r="E23" s="54"/>
      <c r="F23" s="20"/>
      <c r="G23" s="64"/>
      <c r="H23" s="64"/>
      <c r="I23" s="20"/>
      <c r="J23" s="20"/>
      <c r="K23" s="64"/>
      <c r="L23" s="64"/>
      <c r="M23" s="20"/>
      <c r="N23" s="20"/>
      <c r="O23" s="64"/>
      <c r="P23" s="64"/>
      <c r="Q23" s="20"/>
      <c r="R23" s="20"/>
      <c r="S23" s="64"/>
      <c r="T23" s="64"/>
      <c r="U23" s="20"/>
    </row>
    <row r="24" spans="1:21">
      <c r="A24" s="43"/>
      <c r="B24" s="82" t="s">
        <v>1447</v>
      </c>
      <c r="C24" s="68" t="s">
        <v>335</v>
      </c>
      <c r="D24" s="67">
        <v>0.26</v>
      </c>
      <c r="E24" s="24"/>
      <c r="F24" s="24"/>
      <c r="G24" s="68" t="s">
        <v>335</v>
      </c>
      <c r="H24" s="67">
        <v>0.16</v>
      </c>
      <c r="I24" s="24"/>
      <c r="J24" s="24"/>
      <c r="K24" s="68" t="s">
        <v>335</v>
      </c>
      <c r="L24" s="67">
        <v>0.22</v>
      </c>
      <c r="M24" s="24"/>
      <c r="N24" s="24"/>
      <c r="O24" s="68" t="s">
        <v>335</v>
      </c>
      <c r="P24" s="67">
        <v>0.38</v>
      </c>
      <c r="Q24" s="24"/>
      <c r="R24" s="24"/>
      <c r="S24" s="68" t="s">
        <v>335</v>
      </c>
      <c r="T24" s="67">
        <v>1.02</v>
      </c>
      <c r="U24" s="24"/>
    </row>
    <row r="25" spans="1:21">
      <c r="A25" s="43"/>
      <c r="B25" s="82"/>
      <c r="C25" s="68"/>
      <c r="D25" s="67"/>
      <c r="E25" s="24"/>
      <c r="F25" s="24"/>
      <c r="G25" s="68"/>
      <c r="H25" s="67"/>
      <c r="I25" s="24"/>
      <c r="J25" s="24"/>
      <c r="K25" s="68"/>
      <c r="L25" s="67"/>
      <c r="M25" s="24"/>
      <c r="N25" s="24"/>
      <c r="O25" s="68"/>
      <c r="P25" s="67"/>
      <c r="Q25" s="24"/>
      <c r="R25" s="24"/>
      <c r="S25" s="68"/>
      <c r="T25" s="67"/>
      <c r="U25" s="24"/>
    </row>
    <row r="26" spans="1:21">
      <c r="A26" s="43"/>
      <c r="B26" s="76" t="s">
        <v>1445</v>
      </c>
      <c r="C26" s="60" t="s">
        <v>335</v>
      </c>
      <c r="D26" s="62">
        <v>0.26</v>
      </c>
      <c r="E26" s="20"/>
      <c r="F26" s="20"/>
      <c r="G26" s="60" t="s">
        <v>335</v>
      </c>
      <c r="H26" s="62">
        <v>0.16</v>
      </c>
      <c r="I26" s="20"/>
      <c r="J26" s="20"/>
      <c r="K26" s="60" t="s">
        <v>335</v>
      </c>
      <c r="L26" s="62">
        <v>0.22</v>
      </c>
      <c r="M26" s="20"/>
      <c r="N26" s="20"/>
      <c r="O26" s="60" t="s">
        <v>335</v>
      </c>
      <c r="P26" s="62">
        <v>0.38</v>
      </c>
      <c r="Q26" s="20"/>
      <c r="R26" s="20"/>
      <c r="S26" s="60" t="s">
        <v>335</v>
      </c>
      <c r="T26" s="62">
        <v>1.02</v>
      </c>
      <c r="U26" s="20"/>
    </row>
    <row r="27" spans="1:21">
      <c r="A27" s="43"/>
      <c r="B27" s="76"/>
      <c r="C27" s="60"/>
      <c r="D27" s="62"/>
      <c r="E27" s="20"/>
      <c r="F27" s="20"/>
      <c r="G27" s="60"/>
      <c r="H27" s="62"/>
      <c r="I27" s="20"/>
      <c r="J27" s="20"/>
      <c r="K27" s="60"/>
      <c r="L27" s="62"/>
      <c r="M27" s="20"/>
      <c r="N27" s="20"/>
      <c r="O27" s="60"/>
      <c r="P27" s="62"/>
      <c r="Q27" s="20"/>
      <c r="R27" s="20"/>
      <c r="S27" s="60"/>
      <c r="T27" s="62"/>
      <c r="U27" s="20"/>
    </row>
    <row r="28" spans="1:21">
      <c r="A28" s="43"/>
      <c r="B28" s="57" t="s">
        <v>1448</v>
      </c>
      <c r="C28" s="57"/>
      <c r="D28" s="57"/>
      <c r="E28" s="57"/>
      <c r="F28" s="24"/>
      <c r="G28" s="70"/>
      <c r="H28" s="70"/>
      <c r="I28" s="24"/>
      <c r="J28" s="24"/>
      <c r="K28" s="70"/>
      <c r="L28" s="70"/>
      <c r="M28" s="24"/>
      <c r="N28" s="24"/>
      <c r="O28" s="70"/>
      <c r="P28" s="70"/>
      <c r="Q28" s="24"/>
      <c r="R28" s="24"/>
      <c r="S28" s="70"/>
      <c r="T28" s="70"/>
      <c r="U28" s="24"/>
    </row>
    <row r="29" spans="1:21">
      <c r="A29" s="43"/>
      <c r="B29" s="57"/>
      <c r="C29" s="57"/>
      <c r="D29" s="57"/>
      <c r="E29" s="57"/>
      <c r="F29" s="24"/>
      <c r="G29" s="70"/>
      <c r="H29" s="70"/>
      <c r="I29" s="24"/>
      <c r="J29" s="24"/>
      <c r="K29" s="70"/>
      <c r="L29" s="70"/>
      <c r="M29" s="24"/>
      <c r="N29" s="24"/>
      <c r="O29" s="70"/>
      <c r="P29" s="70"/>
      <c r="Q29" s="24"/>
      <c r="R29" s="24"/>
      <c r="S29" s="70"/>
      <c r="T29" s="70"/>
      <c r="U29" s="24"/>
    </row>
    <row r="30" spans="1:21">
      <c r="A30" s="43"/>
      <c r="B30" s="76" t="s">
        <v>1447</v>
      </c>
      <c r="C30" s="60" t="s">
        <v>335</v>
      </c>
      <c r="D30" s="62">
        <v>0.26</v>
      </c>
      <c r="E30" s="20"/>
      <c r="F30" s="20"/>
      <c r="G30" s="60" t="s">
        <v>335</v>
      </c>
      <c r="H30" s="62">
        <v>0.16</v>
      </c>
      <c r="I30" s="20"/>
      <c r="J30" s="20"/>
      <c r="K30" s="60" t="s">
        <v>335</v>
      </c>
      <c r="L30" s="62">
        <v>0.22</v>
      </c>
      <c r="M30" s="20"/>
      <c r="N30" s="20"/>
      <c r="O30" s="60" t="s">
        <v>335</v>
      </c>
      <c r="P30" s="62">
        <v>0.38</v>
      </c>
      <c r="Q30" s="20"/>
      <c r="R30" s="20"/>
      <c r="S30" s="60" t="s">
        <v>335</v>
      </c>
      <c r="T30" s="62">
        <v>1.02</v>
      </c>
      <c r="U30" s="20"/>
    </row>
    <row r="31" spans="1:21">
      <c r="A31" s="43"/>
      <c r="B31" s="76"/>
      <c r="C31" s="60"/>
      <c r="D31" s="62"/>
      <c r="E31" s="20"/>
      <c r="F31" s="20"/>
      <c r="G31" s="60"/>
      <c r="H31" s="62"/>
      <c r="I31" s="20"/>
      <c r="J31" s="20"/>
      <c r="K31" s="60"/>
      <c r="L31" s="62"/>
      <c r="M31" s="20"/>
      <c r="N31" s="20"/>
      <c r="O31" s="60"/>
      <c r="P31" s="62"/>
      <c r="Q31" s="20"/>
      <c r="R31" s="20"/>
      <c r="S31" s="60"/>
      <c r="T31" s="62"/>
      <c r="U31" s="20"/>
    </row>
    <row r="32" spans="1:21">
      <c r="A32" s="43"/>
      <c r="B32" s="82" t="s">
        <v>1445</v>
      </c>
      <c r="C32" s="68" t="s">
        <v>335</v>
      </c>
      <c r="D32" s="67">
        <v>0.26</v>
      </c>
      <c r="E32" s="24"/>
      <c r="F32" s="24"/>
      <c r="G32" s="68" t="s">
        <v>335</v>
      </c>
      <c r="H32" s="67">
        <v>0.16</v>
      </c>
      <c r="I32" s="24"/>
      <c r="J32" s="24"/>
      <c r="K32" s="68" t="s">
        <v>335</v>
      </c>
      <c r="L32" s="67">
        <v>0.22</v>
      </c>
      <c r="M32" s="24"/>
      <c r="N32" s="24"/>
      <c r="O32" s="68" t="s">
        <v>335</v>
      </c>
      <c r="P32" s="67">
        <v>0.38</v>
      </c>
      <c r="Q32" s="24"/>
      <c r="R32" s="24"/>
      <c r="S32" s="68" t="s">
        <v>335</v>
      </c>
      <c r="T32" s="67">
        <v>1.02</v>
      </c>
      <c r="U32" s="24"/>
    </row>
    <row r="33" spans="1:21">
      <c r="A33" s="43"/>
      <c r="B33" s="82"/>
      <c r="C33" s="68"/>
      <c r="D33" s="67"/>
      <c r="E33" s="24"/>
      <c r="F33" s="24"/>
      <c r="G33" s="68"/>
      <c r="H33" s="67"/>
      <c r="I33" s="24"/>
      <c r="J33" s="24"/>
      <c r="K33" s="68"/>
      <c r="L33" s="67"/>
      <c r="M33" s="24"/>
      <c r="N33" s="24"/>
      <c r="O33" s="68"/>
      <c r="P33" s="67"/>
      <c r="Q33" s="24"/>
      <c r="R33" s="24"/>
      <c r="S33" s="68"/>
      <c r="T33" s="67"/>
      <c r="U33" s="24"/>
    </row>
    <row r="34" spans="1:21">
      <c r="A34" s="43"/>
      <c r="B34" s="133"/>
      <c r="C34" s="133"/>
      <c r="D34" s="133"/>
      <c r="E34" s="133"/>
      <c r="F34" s="133"/>
      <c r="G34" s="133"/>
      <c r="H34" s="133"/>
      <c r="I34" s="133"/>
      <c r="J34" s="133"/>
      <c r="K34" s="133"/>
      <c r="L34" s="133"/>
      <c r="M34" s="133"/>
      <c r="N34" s="133"/>
      <c r="O34" s="133"/>
      <c r="P34" s="133"/>
      <c r="Q34" s="133"/>
      <c r="R34" s="133"/>
      <c r="S34" s="133"/>
      <c r="T34" s="133"/>
      <c r="U34" s="133"/>
    </row>
    <row r="35" spans="1:21">
      <c r="A35" s="43"/>
      <c r="B35" s="19"/>
      <c r="C35" s="19"/>
      <c r="D35" s="19"/>
      <c r="E35" s="19"/>
      <c r="F35" s="19"/>
      <c r="G35" s="19"/>
      <c r="H35" s="19"/>
      <c r="I35" s="19"/>
      <c r="J35" s="19"/>
      <c r="K35" s="19"/>
      <c r="L35" s="19"/>
      <c r="M35" s="19"/>
      <c r="N35" s="19"/>
      <c r="O35" s="19"/>
      <c r="P35" s="19"/>
      <c r="Q35" s="19"/>
      <c r="R35" s="19"/>
      <c r="S35" s="19"/>
      <c r="T35" s="19"/>
      <c r="U35" s="19"/>
    </row>
    <row r="36" spans="1:21">
      <c r="A36" s="43"/>
      <c r="B36" s="13"/>
      <c r="C36" s="13"/>
      <c r="D36" s="13"/>
      <c r="E36" s="13"/>
      <c r="F36" s="13"/>
      <c r="G36" s="13"/>
      <c r="H36" s="13"/>
      <c r="I36" s="13"/>
      <c r="J36" s="13"/>
      <c r="K36" s="13"/>
      <c r="L36" s="13"/>
      <c r="M36" s="13"/>
      <c r="N36" s="13"/>
      <c r="O36" s="13"/>
      <c r="P36" s="13"/>
      <c r="Q36" s="13"/>
      <c r="R36" s="13"/>
      <c r="S36" s="13"/>
      <c r="T36" s="13"/>
      <c r="U36" s="13"/>
    </row>
    <row r="37" spans="1:21">
      <c r="A37" s="43"/>
      <c r="B37" s="215" t="s">
        <v>1183</v>
      </c>
      <c r="C37" s="55" t="s">
        <v>1436</v>
      </c>
      <c r="D37" s="55"/>
      <c r="E37" s="55"/>
      <c r="F37" s="20"/>
      <c r="G37" s="55" t="s">
        <v>1438</v>
      </c>
      <c r="H37" s="55"/>
      <c r="I37" s="55"/>
      <c r="J37" s="20"/>
      <c r="K37" s="55" t="s">
        <v>1439</v>
      </c>
      <c r="L37" s="55"/>
      <c r="M37" s="55"/>
      <c r="N37" s="20"/>
      <c r="O37" s="55" t="s">
        <v>1440</v>
      </c>
      <c r="P37" s="55"/>
      <c r="Q37" s="55"/>
      <c r="R37" s="20"/>
      <c r="S37" s="55" t="s">
        <v>1449</v>
      </c>
      <c r="T37" s="55"/>
      <c r="U37" s="55"/>
    </row>
    <row r="38" spans="1:21" ht="15.75" thickBot="1">
      <c r="A38" s="43"/>
      <c r="B38" s="215"/>
      <c r="C38" s="53" t="s">
        <v>1437</v>
      </c>
      <c r="D38" s="53"/>
      <c r="E38" s="53"/>
      <c r="F38" s="20"/>
      <c r="G38" s="53" t="s">
        <v>1437</v>
      </c>
      <c r="H38" s="53"/>
      <c r="I38" s="53"/>
      <c r="J38" s="20"/>
      <c r="K38" s="53" t="s">
        <v>1437</v>
      </c>
      <c r="L38" s="53"/>
      <c r="M38" s="53"/>
      <c r="N38" s="20"/>
      <c r="O38" s="53" t="s">
        <v>1437</v>
      </c>
      <c r="P38" s="53"/>
      <c r="Q38" s="53"/>
      <c r="R38" s="20"/>
      <c r="S38" s="53"/>
      <c r="T38" s="53"/>
      <c r="U38" s="53"/>
    </row>
    <row r="39" spans="1:21" ht="15.75" thickTop="1">
      <c r="A39" s="43"/>
      <c r="B39" s="57" t="s">
        <v>98</v>
      </c>
      <c r="C39" s="58" t="s">
        <v>335</v>
      </c>
      <c r="D39" s="103">
        <v>258482</v>
      </c>
      <c r="E39" s="27"/>
      <c r="F39" s="24"/>
      <c r="G39" s="58" t="s">
        <v>335</v>
      </c>
      <c r="H39" s="103">
        <v>255584</v>
      </c>
      <c r="I39" s="27"/>
      <c r="J39" s="24"/>
      <c r="K39" s="58" t="s">
        <v>335</v>
      </c>
      <c r="L39" s="103">
        <v>257550</v>
      </c>
      <c r="M39" s="27"/>
      <c r="N39" s="24"/>
      <c r="O39" s="58" t="s">
        <v>335</v>
      </c>
      <c r="P39" s="103">
        <v>282009</v>
      </c>
      <c r="Q39" s="27"/>
      <c r="R39" s="24"/>
      <c r="S39" s="58" t="s">
        <v>335</v>
      </c>
      <c r="T39" s="103">
        <v>1053625</v>
      </c>
      <c r="U39" s="27"/>
    </row>
    <row r="40" spans="1:21">
      <c r="A40" s="43"/>
      <c r="B40" s="57"/>
      <c r="C40" s="100"/>
      <c r="D40" s="104"/>
      <c r="E40" s="28"/>
      <c r="F40" s="24"/>
      <c r="G40" s="100"/>
      <c r="H40" s="104"/>
      <c r="I40" s="28"/>
      <c r="J40" s="24"/>
      <c r="K40" s="100"/>
      <c r="L40" s="104"/>
      <c r="M40" s="28"/>
      <c r="N40" s="24"/>
      <c r="O40" s="100"/>
      <c r="P40" s="104"/>
      <c r="Q40" s="28"/>
      <c r="R40" s="24"/>
      <c r="S40" s="57"/>
      <c r="T40" s="69"/>
      <c r="U40" s="24"/>
    </row>
    <row r="41" spans="1:21">
      <c r="A41" s="43"/>
      <c r="B41" s="140" t="s">
        <v>1450</v>
      </c>
      <c r="C41" s="63">
        <v>93607</v>
      </c>
      <c r="D41" s="63"/>
      <c r="E41" s="20"/>
      <c r="F41" s="20"/>
      <c r="G41" s="63">
        <v>77081</v>
      </c>
      <c r="H41" s="63"/>
      <c r="I41" s="20"/>
      <c r="J41" s="20"/>
      <c r="K41" s="63">
        <v>97709</v>
      </c>
      <c r="L41" s="63"/>
      <c r="M41" s="20"/>
      <c r="N41" s="20"/>
      <c r="O41" s="63">
        <v>62368</v>
      </c>
      <c r="P41" s="63"/>
      <c r="Q41" s="20"/>
      <c r="R41" s="20"/>
      <c r="S41" s="63">
        <v>330765</v>
      </c>
      <c r="T41" s="63"/>
      <c r="U41" s="20"/>
    </row>
    <row r="42" spans="1:21">
      <c r="A42" s="43"/>
      <c r="B42" s="140"/>
      <c r="C42" s="63"/>
      <c r="D42" s="63"/>
      <c r="E42" s="20"/>
      <c r="F42" s="20"/>
      <c r="G42" s="63"/>
      <c r="H42" s="63"/>
      <c r="I42" s="20"/>
      <c r="J42" s="20"/>
      <c r="K42" s="63"/>
      <c r="L42" s="63"/>
      <c r="M42" s="20"/>
      <c r="N42" s="20"/>
      <c r="O42" s="63"/>
      <c r="P42" s="63"/>
      <c r="Q42" s="20"/>
      <c r="R42" s="20"/>
      <c r="S42" s="63"/>
      <c r="T42" s="63"/>
      <c r="U42" s="20"/>
    </row>
    <row r="43" spans="1:21">
      <c r="A43" s="43"/>
      <c r="B43" s="121" t="s">
        <v>1451</v>
      </c>
      <c r="C43" s="69">
        <v>37845</v>
      </c>
      <c r="D43" s="69"/>
      <c r="E43" s="24"/>
      <c r="F43" s="24"/>
      <c r="G43" s="69">
        <v>16255</v>
      </c>
      <c r="H43" s="69"/>
      <c r="I43" s="24"/>
      <c r="J43" s="24"/>
      <c r="K43" s="69">
        <v>52234</v>
      </c>
      <c r="L43" s="69"/>
      <c r="M43" s="24"/>
      <c r="N43" s="24"/>
      <c r="O43" s="69">
        <v>8983</v>
      </c>
      <c r="P43" s="69"/>
      <c r="Q43" s="24"/>
      <c r="R43" s="24"/>
      <c r="S43" s="69">
        <v>115317</v>
      </c>
      <c r="T43" s="69"/>
      <c r="U43" s="24"/>
    </row>
    <row r="44" spans="1:21">
      <c r="A44" s="43"/>
      <c r="B44" s="121"/>
      <c r="C44" s="69"/>
      <c r="D44" s="69"/>
      <c r="E44" s="24"/>
      <c r="F44" s="24"/>
      <c r="G44" s="69"/>
      <c r="H44" s="69"/>
      <c r="I44" s="24"/>
      <c r="J44" s="24"/>
      <c r="K44" s="69"/>
      <c r="L44" s="69"/>
      <c r="M44" s="24"/>
      <c r="N44" s="24"/>
      <c r="O44" s="69"/>
      <c r="P44" s="69"/>
      <c r="Q44" s="24"/>
      <c r="R44" s="24"/>
      <c r="S44" s="69"/>
      <c r="T44" s="69"/>
      <c r="U44" s="24"/>
    </row>
    <row r="45" spans="1:21">
      <c r="A45" s="43"/>
      <c r="B45" s="54" t="s">
        <v>142</v>
      </c>
      <c r="C45" s="63">
        <v>2040</v>
      </c>
      <c r="D45" s="63"/>
      <c r="E45" s="20"/>
      <c r="F45" s="20"/>
      <c r="G45" s="63">
        <v>1984</v>
      </c>
      <c r="H45" s="63"/>
      <c r="I45" s="20"/>
      <c r="J45" s="20"/>
      <c r="K45" s="64" t="s">
        <v>1452</v>
      </c>
      <c r="L45" s="64"/>
      <c r="M45" s="54" t="s">
        <v>337</v>
      </c>
      <c r="N45" s="20"/>
      <c r="O45" s="64" t="s">
        <v>1453</v>
      </c>
      <c r="P45" s="64"/>
      <c r="Q45" s="54" t="s">
        <v>337</v>
      </c>
      <c r="R45" s="20"/>
      <c r="S45" s="64" t="s">
        <v>1454</v>
      </c>
      <c r="T45" s="64"/>
      <c r="U45" s="54" t="s">
        <v>337</v>
      </c>
    </row>
    <row r="46" spans="1:21">
      <c r="A46" s="43"/>
      <c r="B46" s="54"/>
      <c r="C46" s="63"/>
      <c r="D46" s="63"/>
      <c r="E46" s="20"/>
      <c r="F46" s="20"/>
      <c r="G46" s="63"/>
      <c r="H46" s="63"/>
      <c r="I46" s="20"/>
      <c r="J46" s="20"/>
      <c r="K46" s="64"/>
      <c r="L46" s="64"/>
      <c r="M46" s="54"/>
      <c r="N46" s="20"/>
      <c r="O46" s="64"/>
      <c r="P46" s="64"/>
      <c r="Q46" s="54"/>
      <c r="R46" s="20"/>
      <c r="S46" s="64"/>
      <c r="T46" s="64"/>
      <c r="U46" s="54"/>
    </row>
    <row r="47" spans="1:21">
      <c r="A47" s="43"/>
      <c r="B47" s="57" t="s">
        <v>1455</v>
      </c>
      <c r="C47" s="69">
        <v>39885</v>
      </c>
      <c r="D47" s="69"/>
      <c r="E47" s="24"/>
      <c r="F47" s="24"/>
      <c r="G47" s="69">
        <v>18239</v>
      </c>
      <c r="H47" s="69"/>
      <c r="I47" s="24"/>
      <c r="J47" s="24"/>
      <c r="K47" s="69">
        <v>44177</v>
      </c>
      <c r="L47" s="69"/>
      <c r="M47" s="24"/>
      <c r="N47" s="24"/>
      <c r="O47" s="69">
        <v>8069</v>
      </c>
      <c r="P47" s="69"/>
      <c r="Q47" s="24"/>
      <c r="R47" s="24"/>
      <c r="S47" s="69">
        <v>110370</v>
      </c>
      <c r="T47" s="69"/>
      <c r="U47" s="24"/>
    </row>
    <row r="48" spans="1:21">
      <c r="A48" s="43"/>
      <c r="B48" s="57"/>
      <c r="C48" s="69"/>
      <c r="D48" s="69"/>
      <c r="E48" s="24"/>
      <c r="F48" s="24"/>
      <c r="G48" s="69"/>
      <c r="H48" s="69"/>
      <c r="I48" s="24"/>
      <c r="J48" s="24"/>
      <c r="K48" s="69"/>
      <c r="L48" s="69"/>
      <c r="M48" s="24"/>
      <c r="N48" s="24"/>
      <c r="O48" s="69"/>
      <c r="P48" s="69"/>
      <c r="Q48" s="24"/>
      <c r="R48" s="24"/>
      <c r="S48" s="69"/>
      <c r="T48" s="69"/>
      <c r="U48" s="24"/>
    </row>
    <row r="49" spans="1:21">
      <c r="A49" s="43"/>
      <c r="B49" s="54" t="s">
        <v>114</v>
      </c>
      <c r="C49" s="63">
        <v>30313</v>
      </c>
      <c r="D49" s="63"/>
      <c r="E49" s="20"/>
      <c r="F49" s="20"/>
      <c r="G49" s="63">
        <v>11724</v>
      </c>
      <c r="H49" s="63"/>
      <c r="I49" s="20"/>
      <c r="J49" s="20"/>
      <c r="K49" s="63">
        <v>34324</v>
      </c>
      <c r="L49" s="63"/>
      <c r="M49" s="20"/>
      <c r="N49" s="20"/>
      <c r="O49" s="63">
        <v>8843</v>
      </c>
      <c r="P49" s="63"/>
      <c r="Q49" s="20"/>
      <c r="R49" s="20"/>
      <c r="S49" s="63">
        <v>85204</v>
      </c>
      <c r="T49" s="63"/>
      <c r="U49" s="20"/>
    </row>
    <row r="50" spans="1:21">
      <c r="A50" s="43"/>
      <c r="B50" s="54"/>
      <c r="C50" s="63"/>
      <c r="D50" s="63"/>
      <c r="E50" s="20"/>
      <c r="F50" s="20"/>
      <c r="G50" s="63"/>
      <c r="H50" s="63"/>
      <c r="I50" s="20"/>
      <c r="J50" s="20"/>
      <c r="K50" s="63"/>
      <c r="L50" s="63"/>
      <c r="M50" s="20"/>
      <c r="N50" s="20"/>
      <c r="O50" s="63"/>
      <c r="P50" s="63"/>
      <c r="Q50" s="20"/>
      <c r="R50" s="20"/>
      <c r="S50" s="63"/>
      <c r="T50" s="63"/>
      <c r="U50" s="20"/>
    </row>
    <row r="51" spans="1:21">
      <c r="A51" s="43"/>
      <c r="B51" s="57" t="s">
        <v>1456</v>
      </c>
      <c r="C51" s="69">
        <v>19090</v>
      </c>
      <c r="D51" s="69"/>
      <c r="E51" s="24"/>
      <c r="F51" s="24"/>
      <c r="G51" s="70">
        <v>501</v>
      </c>
      <c r="H51" s="70"/>
      <c r="I51" s="24"/>
      <c r="J51" s="24"/>
      <c r="K51" s="69">
        <v>23101</v>
      </c>
      <c r="L51" s="69"/>
      <c r="M51" s="24"/>
      <c r="N51" s="24"/>
      <c r="O51" s="70" t="s">
        <v>1457</v>
      </c>
      <c r="P51" s="70"/>
      <c r="Q51" s="57" t="s">
        <v>337</v>
      </c>
      <c r="R51" s="24"/>
      <c r="S51" s="69">
        <v>40312</v>
      </c>
      <c r="T51" s="69"/>
      <c r="U51" s="24"/>
    </row>
    <row r="52" spans="1:21">
      <c r="A52" s="43"/>
      <c r="B52" s="57"/>
      <c r="C52" s="69"/>
      <c r="D52" s="69"/>
      <c r="E52" s="24"/>
      <c r="F52" s="24"/>
      <c r="G52" s="70"/>
      <c r="H52" s="70"/>
      <c r="I52" s="24"/>
      <c r="J52" s="24"/>
      <c r="K52" s="69"/>
      <c r="L52" s="69"/>
      <c r="M52" s="24"/>
      <c r="N52" s="24"/>
      <c r="O52" s="70"/>
      <c r="P52" s="70"/>
      <c r="Q52" s="57"/>
      <c r="R52" s="24"/>
      <c r="S52" s="69"/>
      <c r="T52" s="69"/>
      <c r="U52" s="24"/>
    </row>
    <row r="53" spans="1:21">
      <c r="A53" s="43"/>
      <c r="B53" s="54" t="s">
        <v>1446</v>
      </c>
      <c r="C53" s="64"/>
      <c r="D53" s="64"/>
      <c r="E53" s="20"/>
      <c r="F53" s="20"/>
      <c r="G53" s="64"/>
      <c r="H53" s="64"/>
      <c r="I53" s="20"/>
      <c r="J53" s="20"/>
      <c r="K53" s="64"/>
      <c r="L53" s="64"/>
      <c r="M53" s="20"/>
      <c r="N53" s="20"/>
      <c r="O53" s="64"/>
      <c r="P53" s="64"/>
      <c r="Q53" s="20"/>
      <c r="R53" s="20"/>
      <c r="S53" s="64"/>
      <c r="T53" s="64"/>
      <c r="U53" s="20"/>
    </row>
    <row r="54" spans="1:21">
      <c r="A54" s="43"/>
      <c r="B54" s="54"/>
      <c r="C54" s="64"/>
      <c r="D54" s="64"/>
      <c r="E54" s="20"/>
      <c r="F54" s="20"/>
      <c r="G54" s="64"/>
      <c r="H54" s="64"/>
      <c r="I54" s="20"/>
      <c r="J54" s="20"/>
      <c r="K54" s="64"/>
      <c r="L54" s="64"/>
      <c r="M54" s="20"/>
      <c r="N54" s="20"/>
      <c r="O54" s="64"/>
      <c r="P54" s="64"/>
      <c r="Q54" s="20"/>
      <c r="R54" s="20"/>
      <c r="S54" s="64"/>
      <c r="T54" s="64"/>
      <c r="U54" s="20"/>
    </row>
    <row r="55" spans="1:21">
      <c r="A55" s="43"/>
      <c r="B55" s="82" t="s">
        <v>1458</v>
      </c>
      <c r="C55" s="57" t="s">
        <v>335</v>
      </c>
      <c r="D55" s="70">
        <v>0.11</v>
      </c>
      <c r="E55" s="24"/>
      <c r="F55" s="24"/>
      <c r="G55" s="57" t="s">
        <v>335</v>
      </c>
      <c r="H55" s="70" t="s">
        <v>1459</v>
      </c>
      <c r="I55" s="57" t="s">
        <v>337</v>
      </c>
      <c r="J55" s="24"/>
      <c r="K55" s="57" t="s">
        <v>335</v>
      </c>
      <c r="L55" s="70">
        <v>0.18</v>
      </c>
      <c r="M55" s="24"/>
      <c r="N55" s="24"/>
      <c r="O55" s="57" t="s">
        <v>335</v>
      </c>
      <c r="P55" s="70" t="s">
        <v>1459</v>
      </c>
      <c r="Q55" s="57" t="s">
        <v>337</v>
      </c>
      <c r="R55" s="24"/>
      <c r="S55" s="57" t="s">
        <v>335</v>
      </c>
      <c r="T55" s="70">
        <v>0.27</v>
      </c>
      <c r="U55" s="24"/>
    </row>
    <row r="56" spans="1:21">
      <c r="A56" s="43"/>
      <c r="B56" s="82"/>
      <c r="C56" s="57"/>
      <c r="D56" s="70"/>
      <c r="E56" s="24"/>
      <c r="F56" s="24"/>
      <c r="G56" s="57"/>
      <c r="H56" s="70"/>
      <c r="I56" s="57"/>
      <c r="J56" s="24"/>
      <c r="K56" s="57"/>
      <c r="L56" s="70"/>
      <c r="M56" s="24"/>
      <c r="N56" s="24"/>
      <c r="O56" s="57"/>
      <c r="P56" s="70"/>
      <c r="Q56" s="57"/>
      <c r="R56" s="24"/>
      <c r="S56" s="57"/>
      <c r="T56" s="70"/>
      <c r="U56" s="24"/>
    </row>
    <row r="57" spans="1:21">
      <c r="A57" s="43"/>
      <c r="B57" s="76" t="s">
        <v>1456</v>
      </c>
      <c r="C57" s="54" t="s">
        <v>335</v>
      </c>
      <c r="D57" s="64">
        <v>0.12</v>
      </c>
      <c r="E57" s="20"/>
      <c r="F57" s="20"/>
      <c r="G57" s="54" t="s">
        <v>335</v>
      </c>
      <c r="H57" s="64">
        <v>0</v>
      </c>
      <c r="I57" s="20"/>
      <c r="J57" s="20"/>
      <c r="K57" s="54" t="s">
        <v>335</v>
      </c>
      <c r="L57" s="64">
        <v>0.14000000000000001</v>
      </c>
      <c r="M57" s="20"/>
      <c r="N57" s="20"/>
      <c r="O57" s="54" t="s">
        <v>335</v>
      </c>
      <c r="P57" s="64" t="s">
        <v>1459</v>
      </c>
      <c r="Q57" s="54" t="s">
        <v>337</v>
      </c>
      <c r="R57" s="20"/>
      <c r="S57" s="54" t="s">
        <v>335</v>
      </c>
      <c r="T57" s="64">
        <v>0.24</v>
      </c>
      <c r="U57" s="20"/>
    </row>
    <row r="58" spans="1:21">
      <c r="A58" s="43"/>
      <c r="B58" s="76"/>
      <c r="C58" s="54"/>
      <c r="D58" s="64"/>
      <c r="E58" s="20"/>
      <c r="F58" s="20"/>
      <c r="G58" s="54"/>
      <c r="H58" s="64"/>
      <c r="I58" s="20"/>
      <c r="J58" s="20"/>
      <c r="K58" s="54"/>
      <c r="L58" s="64"/>
      <c r="M58" s="20"/>
      <c r="N58" s="20"/>
      <c r="O58" s="54"/>
      <c r="P58" s="64"/>
      <c r="Q58" s="54"/>
      <c r="R58" s="20"/>
      <c r="S58" s="54"/>
      <c r="T58" s="64"/>
      <c r="U58" s="20"/>
    </row>
    <row r="59" spans="1:21">
      <c r="A59" s="43"/>
      <c r="B59" s="57" t="s">
        <v>1448</v>
      </c>
      <c r="C59" s="70"/>
      <c r="D59" s="70"/>
      <c r="E59" s="24"/>
      <c r="F59" s="24"/>
      <c r="G59" s="70"/>
      <c r="H59" s="70"/>
      <c r="I59" s="24"/>
      <c r="J59" s="24"/>
      <c r="K59" s="70"/>
      <c r="L59" s="70"/>
      <c r="M59" s="24"/>
      <c r="N59" s="24"/>
      <c r="O59" s="70"/>
      <c r="P59" s="70"/>
      <c r="Q59" s="24"/>
      <c r="R59" s="24"/>
      <c r="S59" s="70"/>
      <c r="T59" s="70"/>
      <c r="U59" s="24"/>
    </row>
    <row r="60" spans="1:21">
      <c r="A60" s="43"/>
      <c r="B60" s="57"/>
      <c r="C60" s="70"/>
      <c r="D60" s="70"/>
      <c r="E60" s="24"/>
      <c r="F60" s="24"/>
      <c r="G60" s="70"/>
      <c r="H60" s="70"/>
      <c r="I60" s="24"/>
      <c r="J60" s="24"/>
      <c r="K60" s="70"/>
      <c r="L60" s="70"/>
      <c r="M60" s="24"/>
      <c r="N60" s="24"/>
      <c r="O60" s="70"/>
      <c r="P60" s="70"/>
      <c r="Q60" s="24"/>
      <c r="R60" s="24"/>
      <c r="S60" s="70"/>
      <c r="T60" s="70"/>
      <c r="U60" s="24"/>
    </row>
    <row r="61" spans="1:21">
      <c r="A61" s="43"/>
      <c r="B61" s="76" t="s">
        <v>1458</v>
      </c>
      <c r="C61" s="54" t="s">
        <v>335</v>
      </c>
      <c r="D61" s="64">
        <v>0.11</v>
      </c>
      <c r="E61" s="20"/>
      <c r="F61" s="20"/>
      <c r="G61" s="54" t="s">
        <v>335</v>
      </c>
      <c r="H61" s="64" t="s">
        <v>1459</v>
      </c>
      <c r="I61" s="54" t="s">
        <v>337</v>
      </c>
      <c r="J61" s="20"/>
      <c r="K61" s="54" t="s">
        <v>335</v>
      </c>
      <c r="L61" s="64">
        <v>0.18</v>
      </c>
      <c r="M61" s="20"/>
      <c r="N61" s="20"/>
      <c r="O61" s="54" t="s">
        <v>335</v>
      </c>
      <c r="P61" s="64" t="s">
        <v>1459</v>
      </c>
      <c r="Q61" s="54" t="s">
        <v>337</v>
      </c>
      <c r="R61" s="20"/>
      <c r="S61" s="54" t="s">
        <v>335</v>
      </c>
      <c r="T61" s="64">
        <v>0.27</v>
      </c>
      <c r="U61" s="20"/>
    </row>
    <row r="62" spans="1:21">
      <c r="A62" s="43"/>
      <c r="B62" s="76"/>
      <c r="C62" s="54"/>
      <c r="D62" s="64"/>
      <c r="E62" s="20"/>
      <c r="F62" s="20"/>
      <c r="G62" s="54"/>
      <c r="H62" s="64"/>
      <c r="I62" s="54"/>
      <c r="J62" s="20"/>
      <c r="K62" s="54"/>
      <c r="L62" s="64"/>
      <c r="M62" s="20"/>
      <c r="N62" s="20"/>
      <c r="O62" s="54"/>
      <c r="P62" s="64"/>
      <c r="Q62" s="54"/>
      <c r="R62" s="20"/>
      <c r="S62" s="54"/>
      <c r="T62" s="64"/>
      <c r="U62" s="20"/>
    </row>
    <row r="63" spans="1:21">
      <c r="A63" s="43"/>
      <c r="B63" s="82" t="s">
        <v>1456</v>
      </c>
      <c r="C63" s="57" t="s">
        <v>335</v>
      </c>
      <c r="D63" s="70">
        <v>0.12</v>
      </c>
      <c r="E63" s="24"/>
      <c r="F63" s="24"/>
      <c r="G63" s="57" t="s">
        <v>335</v>
      </c>
      <c r="H63" s="70">
        <v>0</v>
      </c>
      <c r="I63" s="24"/>
      <c r="J63" s="24"/>
      <c r="K63" s="57" t="s">
        <v>335</v>
      </c>
      <c r="L63" s="70">
        <v>0.14000000000000001</v>
      </c>
      <c r="M63" s="24"/>
      <c r="N63" s="24"/>
      <c r="O63" s="57" t="s">
        <v>335</v>
      </c>
      <c r="P63" s="70" t="s">
        <v>1459</v>
      </c>
      <c r="Q63" s="57" t="s">
        <v>337</v>
      </c>
      <c r="R63" s="24"/>
      <c r="S63" s="57" t="s">
        <v>335</v>
      </c>
      <c r="T63" s="70">
        <v>0.24</v>
      </c>
      <c r="U63" s="24"/>
    </row>
    <row r="64" spans="1:21">
      <c r="A64" s="43"/>
      <c r="B64" s="82"/>
      <c r="C64" s="57"/>
      <c r="D64" s="70"/>
      <c r="E64" s="24"/>
      <c r="F64" s="24"/>
      <c r="G64" s="57"/>
      <c r="H64" s="70"/>
      <c r="I64" s="24"/>
      <c r="J64" s="24"/>
      <c r="K64" s="57"/>
      <c r="L64" s="70"/>
      <c r="M64" s="24"/>
      <c r="N64" s="24"/>
      <c r="O64" s="57"/>
      <c r="P64" s="70"/>
      <c r="Q64" s="57"/>
      <c r="R64" s="24"/>
      <c r="S64" s="57"/>
      <c r="T64" s="70"/>
      <c r="U64" s="24"/>
    </row>
    <row r="65" spans="1:21">
      <c r="A65" s="43"/>
      <c r="B65" s="45"/>
      <c r="C65" s="45"/>
      <c r="D65" s="45"/>
      <c r="E65" s="45"/>
      <c r="F65" s="45"/>
      <c r="G65" s="45"/>
      <c r="H65" s="45"/>
      <c r="I65" s="45"/>
      <c r="J65" s="45"/>
      <c r="K65" s="45"/>
      <c r="L65" s="45"/>
      <c r="M65" s="45"/>
      <c r="N65" s="45"/>
      <c r="O65" s="45"/>
      <c r="P65" s="45"/>
      <c r="Q65" s="45"/>
      <c r="R65" s="45"/>
      <c r="S65" s="45"/>
      <c r="T65" s="45"/>
      <c r="U65" s="45"/>
    </row>
    <row r="66" spans="1:21">
      <c r="A66" s="43"/>
      <c r="B66" s="13"/>
      <c r="C66" s="13"/>
    </row>
    <row r="67" spans="1:21" ht="45">
      <c r="A67" s="43"/>
      <c r="B67" s="86">
        <v>-1</v>
      </c>
      <c r="C67" s="128" t="s">
        <v>1460</v>
      </c>
    </row>
    <row r="68" spans="1:21">
      <c r="A68" s="43"/>
      <c r="B68" s="13"/>
      <c r="C68" s="13"/>
    </row>
    <row r="69" spans="1:21" ht="78.75">
      <c r="A69" s="43"/>
      <c r="B69" s="86">
        <v>-2</v>
      </c>
      <c r="C69" s="128" t="s">
        <v>1461</v>
      </c>
    </row>
    <row r="70" spans="1:21">
      <c r="A70" s="43"/>
      <c r="B70" s="13"/>
      <c r="C70" s="13"/>
    </row>
    <row r="71" spans="1:21" ht="22.5">
      <c r="A71" s="43"/>
      <c r="B71" s="86">
        <v>-3</v>
      </c>
      <c r="C71" s="128" t="s">
        <v>1462</v>
      </c>
    </row>
    <row r="72" spans="1:21">
      <c r="A72" s="43"/>
      <c r="B72" s="13"/>
      <c r="C72" s="13"/>
    </row>
    <row r="73" spans="1:21" ht="105">
      <c r="A73" s="43"/>
      <c r="B73" s="86">
        <v>-4</v>
      </c>
      <c r="C73" s="145" t="s">
        <v>1463</v>
      </c>
    </row>
    <row r="74" spans="1:21">
      <c r="A74" s="43"/>
      <c r="B74" s="13"/>
      <c r="C74" s="13"/>
    </row>
    <row r="75" spans="1:21" ht="101.25">
      <c r="A75" s="43"/>
      <c r="B75" s="86">
        <v>-5</v>
      </c>
      <c r="C75" s="128" t="s">
        <v>1464</v>
      </c>
    </row>
  </sheetData>
  <mergeCells count="473">
    <mergeCell ref="T63:T64"/>
    <mergeCell ref="U63:U64"/>
    <mergeCell ref="A1:A2"/>
    <mergeCell ref="B1:U1"/>
    <mergeCell ref="B2:U2"/>
    <mergeCell ref="B3:U3"/>
    <mergeCell ref="A4:A75"/>
    <mergeCell ref="B34:U34"/>
    <mergeCell ref="B65:U65"/>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P61:P62"/>
    <mergeCell ref="Q61:Q62"/>
    <mergeCell ref="R61:R62"/>
    <mergeCell ref="S61:S62"/>
    <mergeCell ref="T61:T62"/>
    <mergeCell ref="U61:U62"/>
    <mergeCell ref="J61:J62"/>
    <mergeCell ref="K61:K62"/>
    <mergeCell ref="L61:L62"/>
    <mergeCell ref="M61:M62"/>
    <mergeCell ref="N61:N62"/>
    <mergeCell ref="O61:O62"/>
    <mergeCell ref="S59:T60"/>
    <mergeCell ref="U59:U60"/>
    <mergeCell ref="B61:B62"/>
    <mergeCell ref="C61:C62"/>
    <mergeCell ref="D61:D62"/>
    <mergeCell ref="E61:E62"/>
    <mergeCell ref="F61:F62"/>
    <mergeCell ref="G61:G62"/>
    <mergeCell ref="H61:H62"/>
    <mergeCell ref="I61:I62"/>
    <mergeCell ref="K59:L60"/>
    <mergeCell ref="M59:M60"/>
    <mergeCell ref="N59:N60"/>
    <mergeCell ref="O59:P60"/>
    <mergeCell ref="Q59:Q60"/>
    <mergeCell ref="R59:R60"/>
    <mergeCell ref="S57:S58"/>
    <mergeCell ref="T57:T58"/>
    <mergeCell ref="U57:U58"/>
    <mergeCell ref="B59:B60"/>
    <mergeCell ref="C59:D60"/>
    <mergeCell ref="E59:E60"/>
    <mergeCell ref="F59:F60"/>
    <mergeCell ref="G59:H60"/>
    <mergeCell ref="I59:I60"/>
    <mergeCell ref="J59:J60"/>
    <mergeCell ref="M57:M58"/>
    <mergeCell ref="N57:N58"/>
    <mergeCell ref="O57:O58"/>
    <mergeCell ref="P57:P58"/>
    <mergeCell ref="Q57:Q58"/>
    <mergeCell ref="R57:R58"/>
    <mergeCell ref="G57:G58"/>
    <mergeCell ref="H57:H58"/>
    <mergeCell ref="I57:I58"/>
    <mergeCell ref="J57:J58"/>
    <mergeCell ref="K57:K58"/>
    <mergeCell ref="L57:L58"/>
    <mergeCell ref="Q55:Q56"/>
    <mergeCell ref="R55:R56"/>
    <mergeCell ref="S55:S56"/>
    <mergeCell ref="T55:T56"/>
    <mergeCell ref="U55:U56"/>
    <mergeCell ref="B57:B58"/>
    <mergeCell ref="C57:C58"/>
    <mergeCell ref="D57:D58"/>
    <mergeCell ref="E57:E58"/>
    <mergeCell ref="F57:F58"/>
    <mergeCell ref="K55:K56"/>
    <mergeCell ref="L55:L56"/>
    <mergeCell ref="M55:M56"/>
    <mergeCell ref="N55:N56"/>
    <mergeCell ref="O55:O56"/>
    <mergeCell ref="P55:P56"/>
    <mergeCell ref="U53:U54"/>
    <mergeCell ref="B55:B56"/>
    <mergeCell ref="C55:C56"/>
    <mergeCell ref="D55:D56"/>
    <mergeCell ref="E55:E56"/>
    <mergeCell ref="F55:F56"/>
    <mergeCell ref="G55:G56"/>
    <mergeCell ref="H55:H56"/>
    <mergeCell ref="I55:I56"/>
    <mergeCell ref="J55:J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P39:P40"/>
    <mergeCell ref="Q39:Q40"/>
    <mergeCell ref="R39:R40"/>
    <mergeCell ref="S39:S40"/>
    <mergeCell ref="T39:T40"/>
    <mergeCell ref="U39:U40"/>
    <mergeCell ref="J39:J40"/>
    <mergeCell ref="K39:K40"/>
    <mergeCell ref="L39:L40"/>
    <mergeCell ref="M39:M40"/>
    <mergeCell ref="N39:N40"/>
    <mergeCell ref="O39:O40"/>
    <mergeCell ref="R37:R38"/>
    <mergeCell ref="S37:U38"/>
    <mergeCell ref="B39:B40"/>
    <mergeCell ref="C39:C40"/>
    <mergeCell ref="D39:D40"/>
    <mergeCell ref="E39:E40"/>
    <mergeCell ref="F39:F40"/>
    <mergeCell ref="G39:G40"/>
    <mergeCell ref="H39:H40"/>
    <mergeCell ref="I39:I40"/>
    <mergeCell ref="J37:J38"/>
    <mergeCell ref="K37:M37"/>
    <mergeCell ref="K38:M38"/>
    <mergeCell ref="N37:N38"/>
    <mergeCell ref="O37:Q37"/>
    <mergeCell ref="O38:Q38"/>
    <mergeCell ref="S32:S33"/>
    <mergeCell ref="T32:T33"/>
    <mergeCell ref="U32:U33"/>
    <mergeCell ref="B35:U35"/>
    <mergeCell ref="B37:B38"/>
    <mergeCell ref="C37:E37"/>
    <mergeCell ref="C38:E38"/>
    <mergeCell ref="F37:F38"/>
    <mergeCell ref="G37:I37"/>
    <mergeCell ref="G38:I38"/>
    <mergeCell ref="M32:M33"/>
    <mergeCell ref="N32:N33"/>
    <mergeCell ref="O32:O33"/>
    <mergeCell ref="P32:P33"/>
    <mergeCell ref="Q32:Q33"/>
    <mergeCell ref="R32:R33"/>
    <mergeCell ref="G32:G33"/>
    <mergeCell ref="H32:H33"/>
    <mergeCell ref="I32:I33"/>
    <mergeCell ref="J32:J33"/>
    <mergeCell ref="K32:K33"/>
    <mergeCell ref="L32:L33"/>
    <mergeCell ref="Q30:Q31"/>
    <mergeCell ref="R30:R31"/>
    <mergeCell ref="S30:S31"/>
    <mergeCell ref="T30:T31"/>
    <mergeCell ref="U30:U31"/>
    <mergeCell ref="B32:B33"/>
    <mergeCell ref="C32:C33"/>
    <mergeCell ref="D32:D33"/>
    <mergeCell ref="E32:E33"/>
    <mergeCell ref="F32:F33"/>
    <mergeCell ref="K30:K31"/>
    <mergeCell ref="L30:L31"/>
    <mergeCell ref="M30:M31"/>
    <mergeCell ref="N30:N31"/>
    <mergeCell ref="O30:O31"/>
    <mergeCell ref="P30:P31"/>
    <mergeCell ref="U28:U29"/>
    <mergeCell ref="B30:B31"/>
    <mergeCell ref="C30:C31"/>
    <mergeCell ref="D30:D31"/>
    <mergeCell ref="E30:E31"/>
    <mergeCell ref="F30:F31"/>
    <mergeCell ref="G30:G31"/>
    <mergeCell ref="H30:H31"/>
    <mergeCell ref="I30:I31"/>
    <mergeCell ref="J30:J31"/>
    <mergeCell ref="M28:M29"/>
    <mergeCell ref="N28:N29"/>
    <mergeCell ref="O28:P29"/>
    <mergeCell ref="Q28:Q29"/>
    <mergeCell ref="R28:R29"/>
    <mergeCell ref="S28:T29"/>
    <mergeCell ref="B28:E29"/>
    <mergeCell ref="F28:F29"/>
    <mergeCell ref="G28:H29"/>
    <mergeCell ref="I28:I29"/>
    <mergeCell ref="J28:J29"/>
    <mergeCell ref="K28:L29"/>
    <mergeCell ref="P26:P27"/>
    <mergeCell ref="Q26:Q27"/>
    <mergeCell ref="R26:R27"/>
    <mergeCell ref="S26:S27"/>
    <mergeCell ref="T26:T27"/>
    <mergeCell ref="U26:U27"/>
    <mergeCell ref="J26:J27"/>
    <mergeCell ref="K26:K27"/>
    <mergeCell ref="L26:L27"/>
    <mergeCell ref="M26:M27"/>
    <mergeCell ref="N26:N27"/>
    <mergeCell ref="O26:O27"/>
    <mergeCell ref="T24:T25"/>
    <mergeCell ref="U24:U25"/>
    <mergeCell ref="B26:B27"/>
    <mergeCell ref="C26:C27"/>
    <mergeCell ref="D26:D27"/>
    <mergeCell ref="E26:E27"/>
    <mergeCell ref="F26:F27"/>
    <mergeCell ref="G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Q22:Q23"/>
    <mergeCell ref="R22:R23"/>
    <mergeCell ref="S22:T23"/>
    <mergeCell ref="U22:U23"/>
    <mergeCell ref="B24:B25"/>
    <mergeCell ref="C24:C25"/>
    <mergeCell ref="D24:D25"/>
    <mergeCell ref="E24:E25"/>
    <mergeCell ref="F24:F25"/>
    <mergeCell ref="G24:G25"/>
    <mergeCell ref="U20:U21"/>
    <mergeCell ref="B22:E23"/>
    <mergeCell ref="F22:F23"/>
    <mergeCell ref="G22:H23"/>
    <mergeCell ref="I22:I23"/>
    <mergeCell ref="J22:J23"/>
    <mergeCell ref="K22:L23"/>
    <mergeCell ref="M22:M23"/>
    <mergeCell ref="N22:N23"/>
    <mergeCell ref="O22:P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S10:T11"/>
    <mergeCell ref="U10:U11"/>
    <mergeCell ref="B12:B13"/>
    <mergeCell ref="C12:D13"/>
    <mergeCell ref="E12:E13"/>
    <mergeCell ref="F12:F13"/>
    <mergeCell ref="G12:H13"/>
    <mergeCell ref="I12:I13"/>
    <mergeCell ref="J12:J13"/>
    <mergeCell ref="K12:L13"/>
    <mergeCell ref="K10:L11"/>
    <mergeCell ref="M10:M11"/>
    <mergeCell ref="N10:N11"/>
    <mergeCell ref="O10:P11"/>
    <mergeCell ref="Q10:Q11"/>
    <mergeCell ref="R10:R11"/>
    <mergeCell ref="S8:S9"/>
    <mergeCell ref="T8:T9"/>
    <mergeCell ref="U8:U9"/>
    <mergeCell ref="B10:B11"/>
    <mergeCell ref="C10:D11"/>
    <mergeCell ref="E10:E11"/>
    <mergeCell ref="F10:F11"/>
    <mergeCell ref="G10:H11"/>
    <mergeCell ref="I10:I11"/>
    <mergeCell ref="J10:J11"/>
    <mergeCell ref="M8:M9"/>
    <mergeCell ref="N8:N9"/>
    <mergeCell ref="O8:O9"/>
    <mergeCell ref="P8:P9"/>
    <mergeCell ref="Q8:Q9"/>
    <mergeCell ref="R8:R9"/>
    <mergeCell ref="G8:G9"/>
    <mergeCell ref="H8:H9"/>
    <mergeCell ref="I8:I9"/>
    <mergeCell ref="J8:J9"/>
    <mergeCell ref="K8:K9"/>
    <mergeCell ref="L8:L9"/>
    <mergeCell ref="N6:N7"/>
    <mergeCell ref="O6:Q6"/>
    <mergeCell ref="O7:Q7"/>
    <mergeCell ref="R6:R7"/>
    <mergeCell ref="S6:U7"/>
    <mergeCell ref="B8:B9"/>
    <mergeCell ref="C8:C9"/>
    <mergeCell ref="D8:D9"/>
    <mergeCell ref="E8:E9"/>
    <mergeCell ref="F8:F9"/>
    <mergeCell ref="B4:U4"/>
    <mergeCell ref="B6:B7"/>
    <mergeCell ref="C6:E6"/>
    <mergeCell ref="C7:E7"/>
    <mergeCell ref="F6:F7"/>
    <mergeCell ref="G6:I6"/>
    <mergeCell ref="G7:I7"/>
    <mergeCell ref="J6:J7"/>
    <mergeCell ref="K6:M6"/>
    <mergeCell ref="K7:M7"/>
  </mergeCells>
  <hyperlinks>
    <hyperlink ref="C73" location="s0E4D1ACD01762B4BC86E2505E0112443" display="s0E4D1ACD01762B4BC86E2505E0112443"/>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1966</v>
      </c>
      <c r="B1" s="1" t="s">
        <v>1</v>
      </c>
      <c r="C1" s="1"/>
    </row>
    <row r="2" spans="1:3">
      <c r="A2" s="1" t="s">
        <v>1967</v>
      </c>
      <c r="B2" s="1" t="s">
        <v>2</v>
      </c>
      <c r="C2" s="1" t="s">
        <v>31</v>
      </c>
    </row>
    <row r="3" spans="1:3">
      <c r="A3" s="1"/>
      <c r="B3" s="1" t="s">
        <v>1968</v>
      </c>
      <c r="C3" s="1" t="s">
        <v>1970</v>
      </c>
    </row>
    <row r="4" spans="1:3">
      <c r="A4" s="1"/>
      <c r="B4" s="1" t="s">
        <v>1969</v>
      </c>
      <c r="C4" s="1"/>
    </row>
    <row r="5" spans="1:3" ht="60">
      <c r="A5" s="3" t="s">
        <v>1971</v>
      </c>
      <c r="B5" s="4"/>
      <c r="C5" s="4"/>
    </row>
    <row r="6" spans="1:3" ht="45">
      <c r="A6" s="2" t="s">
        <v>1972</v>
      </c>
      <c r="B6" s="4">
        <v>81</v>
      </c>
      <c r="C6" s="4"/>
    </row>
    <row r="7" spans="1:3" ht="30">
      <c r="A7" s="2" t="s">
        <v>1973</v>
      </c>
      <c r="B7" s="4">
        <v>29</v>
      </c>
      <c r="C7" s="4"/>
    </row>
    <row r="8" spans="1:3" ht="45">
      <c r="A8" s="2" t="s">
        <v>1974</v>
      </c>
      <c r="B8" s="4">
        <v>11</v>
      </c>
      <c r="C8" s="4"/>
    </row>
    <row r="9" spans="1:3" ht="30">
      <c r="A9" s="2" t="s">
        <v>1975</v>
      </c>
      <c r="B9" s="4">
        <v>13</v>
      </c>
      <c r="C9" s="4"/>
    </row>
    <row r="10" spans="1:3">
      <c r="A10" s="2" t="s">
        <v>1976</v>
      </c>
      <c r="B10" s="4">
        <v>134</v>
      </c>
      <c r="C10" s="4">
        <v>2</v>
      </c>
    </row>
    <row r="11" spans="1:3">
      <c r="A11" s="2" t="s">
        <v>1977</v>
      </c>
      <c r="B11" s="4"/>
      <c r="C11" s="4"/>
    </row>
    <row r="12" spans="1:3" ht="60">
      <c r="A12" s="3" t="s">
        <v>1971</v>
      </c>
      <c r="B12" s="4"/>
      <c r="C12" s="4"/>
    </row>
    <row r="13" spans="1:3" ht="30">
      <c r="A13" s="2" t="s">
        <v>1978</v>
      </c>
      <c r="B13" s="4">
        <v>27</v>
      </c>
      <c r="C13" s="4"/>
    </row>
    <row r="14" spans="1:3" ht="30">
      <c r="A14" s="2" t="s">
        <v>1979</v>
      </c>
      <c r="B14" s="10">
        <v>1</v>
      </c>
      <c r="C14" s="4"/>
    </row>
    <row r="15" spans="1:3" ht="30">
      <c r="A15" s="2" t="s">
        <v>1980</v>
      </c>
      <c r="B15" s="4">
        <v>2</v>
      </c>
      <c r="C15" s="4"/>
    </row>
    <row r="16" spans="1:3" ht="45">
      <c r="A16" s="2" t="s">
        <v>1981</v>
      </c>
      <c r="B16" s="10">
        <v>0.01</v>
      </c>
      <c r="C16" s="4"/>
    </row>
    <row r="17" spans="1:3" ht="60">
      <c r="A17" s="2" t="s">
        <v>1982</v>
      </c>
      <c r="B17" s="10">
        <v>0.84299999999999997</v>
      </c>
      <c r="C17" s="4"/>
    </row>
    <row r="18" spans="1:3" ht="45">
      <c r="A18" s="2" t="s">
        <v>1983</v>
      </c>
      <c r="B18" s="10">
        <v>0.85299999999999998</v>
      </c>
      <c r="C18" s="4"/>
    </row>
    <row r="19" spans="1:3">
      <c r="A19" s="2" t="s">
        <v>1984</v>
      </c>
      <c r="B19" s="4"/>
      <c r="C19" s="4"/>
    </row>
    <row r="20" spans="1:3" ht="60">
      <c r="A20" s="3" t="s">
        <v>1971</v>
      </c>
      <c r="B20" s="4"/>
      <c r="C20" s="4"/>
    </row>
    <row r="21" spans="1:3" ht="45">
      <c r="A21" s="2" t="s">
        <v>1981</v>
      </c>
      <c r="B21" s="10">
        <v>9.0999999999999998E-2</v>
      </c>
      <c r="C21" s="4"/>
    </row>
    <row r="22" spans="1:3" ht="45">
      <c r="A22" s="2" t="s">
        <v>1985</v>
      </c>
      <c r="B22" s="10">
        <v>5.6000000000000001E-2</v>
      </c>
      <c r="C22" s="4"/>
    </row>
    <row r="23" spans="1:3" ht="30">
      <c r="A23" s="2" t="s">
        <v>1986</v>
      </c>
      <c r="B23" s="4">
        <v>3.4</v>
      </c>
      <c r="C23" s="4"/>
    </row>
    <row r="24" spans="1:3" ht="45">
      <c r="A24" s="2" t="s">
        <v>1987</v>
      </c>
      <c r="B24" s="10">
        <v>0.108</v>
      </c>
      <c r="C24" s="4"/>
    </row>
    <row r="25" spans="1:3">
      <c r="A25" s="2" t="s">
        <v>1988</v>
      </c>
      <c r="B25" s="4"/>
      <c r="C25" s="4"/>
    </row>
    <row r="26" spans="1:3" ht="60">
      <c r="A26" s="3" t="s">
        <v>1971</v>
      </c>
      <c r="B26" s="4"/>
      <c r="C26" s="4"/>
    </row>
    <row r="27" spans="1:3" ht="45">
      <c r="A27" s="2" t="s">
        <v>1972</v>
      </c>
      <c r="B27" s="4">
        <v>72</v>
      </c>
      <c r="C27" s="4"/>
    </row>
    <row r="28" spans="1:3" ht="30">
      <c r="A28" s="2" t="s">
        <v>1973</v>
      </c>
      <c r="B28" s="4">
        <v>25</v>
      </c>
      <c r="C28" s="4"/>
    </row>
    <row r="29" spans="1:3" ht="45">
      <c r="A29" s="2" t="s">
        <v>1974</v>
      </c>
      <c r="B29" s="4">
        <v>6</v>
      </c>
      <c r="C29" s="4"/>
    </row>
    <row r="30" spans="1:3" ht="30">
      <c r="A30" s="2" t="s">
        <v>1975</v>
      </c>
      <c r="B30" s="4">
        <v>8</v>
      </c>
      <c r="C30" s="4"/>
    </row>
    <row r="31" spans="1:3">
      <c r="A31" s="2" t="s">
        <v>1976</v>
      </c>
      <c r="B31" s="4">
        <v>111</v>
      </c>
      <c r="C31" s="4"/>
    </row>
    <row r="32" spans="1:3" ht="45">
      <c r="A32" s="2" t="s">
        <v>1989</v>
      </c>
      <c r="B32" s="6">
        <v>1000</v>
      </c>
      <c r="C32" s="4"/>
    </row>
    <row r="33" spans="1:3">
      <c r="A33" s="2" t="s">
        <v>1990</v>
      </c>
      <c r="B33" s="6">
        <v>1000</v>
      </c>
      <c r="C33" s="4"/>
    </row>
    <row r="34" spans="1:3" ht="30">
      <c r="A34" s="2" t="s">
        <v>1991</v>
      </c>
      <c r="B34" s="6">
        <v>3000</v>
      </c>
      <c r="C34" s="4"/>
    </row>
    <row r="35" spans="1:3">
      <c r="A35" s="2" t="s">
        <v>1992</v>
      </c>
      <c r="B35" s="4"/>
      <c r="C35" s="4"/>
    </row>
    <row r="36" spans="1:3" ht="60">
      <c r="A36" s="3" t="s">
        <v>1971</v>
      </c>
      <c r="B36" s="4"/>
      <c r="C36" s="4"/>
    </row>
    <row r="37" spans="1:3" ht="45">
      <c r="A37" s="2" t="s">
        <v>1972</v>
      </c>
      <c r="B37" s="4">
        <v>9</v>
      </c>
      <c r="C37" s="4"/>
    </row>
    <row r="38" spans="1:3" ht="30">
      <c r="A38" s="2" t="s">
        <v>1973</v>
      </c>
      <c r="B38" s="4">
        <v>4</v>
      </c>
      <c r="C38" s="4"/>
    </row>
    <row r="39" spans="1:3" ht="45">
      <c r="A39" s="2" t="s">
        <v>1974</v>
      </c>
      <c r="B39" s="4">
        <v>5</v>
      </c>
      <c r="C39" s="4"/>
    </row>
    <row r="40" spans="1:3" ht="30">
      <c r="A40" s="2" t="s">
        <v>1975</v>
      </c>
      <c r="B40" s="4">
        <v>5</v>
      </c>
      <c r="C40" s="4"/>
    </row>
    <row r="41" spans="1:3">
      <c r="A41" s="2" t="s">
        <v>1976</v>
      </c>
      <c r="B41" s="4">
        <v>23</v>
      </c>
      <c r="C41" s="4"/>
    </row>
    <row r="42" spans="1:3" ht="45">
      <c r="A42" s="2" t="s">
        <v>1989</v>
      </c>
      <c r="B42" s="6">
        <v>1000</v>
      </c>
      <c r="C42" s="4"/>
    </row>
    <row r="43" spans="1:3" ht="30">
      <c r="A43" s="2" t="s">
        <v>1993</v>
      </c>
      <c r="B43" s="6">
        <v>2000</v>
      </c>
      <c r="C43" s="4"/>
    </row>
    <row r="44" spans="1:3" ht="30">
      <c r="A44" s="2" t="s">
        <v>1991</v>
      </c>
      <c r="B44" s="6">
        <v>1000</v>
      </c>
      <c r="C44"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showGridLines="0" workbookViewId="0"/>
  </sheetViews>
  <sheetFormatPr defaultRowHeight="15"/>
  <cols>
    <col min="1" max="1" width="36.5703125" bestFit="1" customWidth="1"/>
    <col min="2" max="4" width="12.28515625" bestFit="1" customWidth="1"/>
  </cols>
  <sheetData>
    <row r="1" spans="1:4" ht="15" customHeight="1">
      <c r="A1" s="1" t="s">
        <v>94</v>
      </c>
      <c r="B1" s="8" t="s">
        <v>1</v>
      </c>
      <c r="C1" s="8"/>
      <c r="D1" s="8"/>
    </row>
    <row r="2" spans="1:4" ht="30">
      <c r="A2" s="1" t="s">
        <v>95</v>
      </c>
      <c r="B2" s="1" t="s">
        <v>2</v>
      </c>
      <c r="C2" s="1" t="s">
        <v>31</v>
      </c>
      <c r="D2" s="1" t="s">
        <v>96</v>
      </c>
    </row>
    <row r="3" spans="1:4">
      <c r="A3" s="3" t="s">
        <v>97</v>
      </c>
      <c r="B3" s="4"/>
      <c r="C3" s="4"/>
      <c r="D3" s="4"/>
    </row>
    <row r="4" spans="1:4">
      <c r="A4" s="2" t="s">
        <v>98</v>
      </c>
      <c r="B4" s="7">
        <v>1060739</v>
      </c>
      <c r="C4" s="7">
        <v>1053625</v>
      </c>
      <c r="D4" s="7">
        <v>1002843</v>
      </c>
    </row>
    <row r="5" spans="1:4">
      <c r="A5" s="3" t="s">
        <v>99</v>
      </c>
      <c r="B5" s="4"/>
      <c r="C5" s="4"/>
      <c r="D5" s="4"/>
    </row>
    <row r="6" spans="1:4">
      <c r="A6" s="2" t="s">
        <v>100</v>
      </c>
      <c r="B6" s="6">
        <v>291273</v>
      </c>
      <c r="C6" s="6">
        <v>278911</v>
      </c>
      <c r="D6" s="6">
        <v>255460</v>
      </c>
    </row>
    <row r="7" spans="1:4">
      <c r="A7" s="2" t="s">
        <v>101</v>
      </c>
      <c r="B7" s="6">
        <v>50271</v>
      </c>
      <c r="C7" s="6">
        <v>48867</v>
      </c>
      <c r="D7" s="6">
        <v>51251</v>
      </c>
    </row>
    <row r="8" spans="1:4">
      <c r="A8" s="2" t="s">
        <v>102</v>
      </c>
      <c r="B8" s="6">
        <v>17858</v>
      </c>
      <c r="C8" s="6">
        <v>70049</v>
      </c>
      <c r="D8" s="6">
        <v>24379</v>
      </c>
    </row>
    <row r="9" spans="1:4">
      <c r="A9" s="2" t="s">
        <v>103</v>
      </c>
      <c r="B9" s="6">
        <v>32297</v>
      </c>
      <c r="C9" s="6">
        <v>28826</v>
      </c>
      <c r="D9" s="6">
        <v>25078</v>
      </c>
    </row>
    <row r="10" spans="1:4">
      <c r="A10" s="2" t="s">
        <v>104</v>
      </c>
      <c r="B10" s="6">
        <v>375143</v>
      </c>
      <c r="C10" s="6">
        <v>330765</v>
      </c>
      <c r="D10" s="4"/>
    </row>
    <row r="11" spans="1:4">
      <c r="A11" s="2" t="s">
        <v>105</v>
      </c>
      <c r="B11" s="6">
        <v>14121</v>
      </c>
      <c r="C11" s="6">
        <v>10825</v>
      </c>
      <c r="D11" s="6">
        <v>3953</v>
      </c>
    </row>
    <row r="12" spans="1:4">
      <c r="A12" s="2" t="s">
        <v>106</v>
      </c>
      <c r="B12" s="6">
        <v>-239824</v>
      </c>
      <c r="C12" s="6">
        <v>-231856</v>
      </c>
      <c r="D12" s="6">
        <v>-242357</v>
      </c>
    </row>
    <row r="13" spans="1:4">
      <c r="A13" s="2" t="s">
        <v>107</v>
      </c>
      <c r="B13" s="6">
        <v>87893</v>
      </c>
      <c r="C13" s="6">
        <v>-9108</v>
      </c>
      <c r="D13" s="4">
        <v>265</v>
      </c>
    </row>
    <row r="14" spans="1:4" ht="30">
      <c r="A14" s="2" t="s">
        <v>108</v>
      </c>
      <c r="B14" s="6">
        <v>14803</v>
      </c>
      <c r="C14" s="6">
        <v>11616</v>
      </c>
      <c r="D14" s="6">
        <v>8313</v>
      </c>
    </row>
    <row r="15" spans="1:4">
      <c r="A15" s="2" t="s">
        <v>109</v>
      </c>
      <c r="B15" s="6">
        <v>-4499</v>
      </c>
      <c r="C15" s="6">
        <v>-1305</v>
      </c>
      <c r="D15" s="6">
        <v>-1404</v>
      </c>
    </row>
    <row r="16" spans="1:4">
      <c r="A16" s="2" t="s">
        <v>110</v>
      </c>
      <c r="B16" s="6">
        <v>5342</v>
      </c>
      <c r="C16" s="6">
        <v>1980</v>
      </c>
      <c r="D16" s="6">
        <v>2286</v>
      </c>
    </row>
    <row r="17" spans="1:4">
      <c r="A17" s="2" t="s">
        <v>111</v>
      </c>
      <c r="B17" s="6">
        <v>252979</v>
      </c>
      <c r="C17" s="6">
        <v>115317</v>
      </c>
      <c r="D17" s="6">
        <v>186049</v>
      </c>
    </row>
    <row r="18" spans="1:4">
      <c r="A18" s="2" t="s">
        <v>112</v>
      </c>
      <c r="B18" s="6">
        <v>253033</v>
      </c>
      <c r="C18" s="6">
        <v>110370</v>
      </c>
      <c r="D18" s="4"/>
    </row>
    <row r="19" spans="1:4" ht="30">
      <c r="A19" s="3" t="s">
        <v>113</v>
      </c>
      <c r="B19" s="4"/>
      <c r="C19" s="4"/>
      <c r="D19" s="4"/>
    </row>
    <row r="20" spans="1:4" ht="30">
      <c r="A20" s="2" t="s">
        <v>114</v>
      </c>
      <c r="B20" s="6">
        <v>219150</v>
      </c>
      <c r="C20" s="6">
        <v>85204</v>
      </c>
      <c r="D20" s="4"/>
    </row>
    <row r="21" spans="1:4" ht="30">
      <c r="A21" s="2" t="s">
        <v>115</v>
      </c>
      <c r="B21" s="6">
        <v>174258</v>
      </c>
      <c r="C21" s="6">
        <v>40312</v>
      </c>
      <c r="D21" s="4"/>
    </row>
    <row r="22" spans="1:4" ht="30">
      <c r="A22" s="3" t="s">
        <v>116</v>
      </c>
      <c r="B22" s="4"/>
      <c r="C22" s="4"/>
      <c r="D22" s="4"/>
    </row>
    <row r="23" spans="1:4" ht="45">
      <c r="A23" s="2" t="s">
        <v>117</v>
      </c>
      <c r="B23" s="9">
        <v>1.02</v>
      </c>
      <c r="C23" s="9">
        <v>0.27</v>
      </c>
      <c r="D23" s="4"/>
    </row>
    <row r="24" spans="1:4" ht="45">
      <c r="A24" s="2" t="s">
        <v>118</v>
      </c>
      <c r="B24" s="9">
        <v>1.02</v>
      </c>
      <c r="C24" s="9">
        <v>0.24</v>
      </c>
      <c r="D24" s="4"/>
    </row>
    <row r="25" spans="1:4" ht="30">
      <c r="A25" s="2" t="s">
        <v>119</v>
      </c>
      <c r="B25" s="4"/>
      <c r="C25" s="4"/>
      <c r="D25" s="6">
        <v>154762</v>
      </c>
    </row>
    <row r="26" spans="1:4" ht="45">
      <c r="A26" s="3" t="s">
        <v>120</v>
      </c>
      <c r="B26" s="4"/>
      <c r="C26" s="4"/>
      <c r="D26" s="4"/>
    </row>
    <row r="27" spans="1:4" ht="60">
      <c r="A27" s="2" t="s">
        <v>121</v>
      </c>
      <c r="B27" s="9">
        <v>1.02</v>
      </c>
      <c r="C27" s="9">
        <v>0.27</v>
      </c>
      <c r="D27" s="4"/>
    </row>
    <row r="28" spans="1:4" ht="45">
      <c r="A28" s="2" t="s">
        <v>118</v>
      </c>
      <c r="B28" s="9">
        <v>1.02</v>
      </c>
      <c r="C28" s="9">
        <v>0.24</v>
      </c>
      <c r="D28" s="4"/>
    </row>
    <row r="29" spans="1:4" ht="45">
      <c r="A29" s="2" t="s">
        <v>122</v>
      </c>
      <c r="B29" s="4"/>
      <c r="C29" s="4"/>
      <c r="D29" s="6">
        <v>154807</v>
      </c>
    </row>
    <row r="30" spans="1:4" ht="30">
      <c r="A30" s="3" t="s">
        <v>123</v>
      </c>
      <c r="B30" s="4"/>
      <c r="C30" s="4"/>
      <c r="D30" s="4"/>
    </row>
    <row r="31" spans="1:4" ht="30">
      <c r="A31" s="2" t="s">
        <v>115</v>
      </c>
      <c r="B31" s="6">
        <v>174258</v>
      </c>
      <c r="C31" s="6">
        <v>40312</v>
      </c>
      <c r="D31" s="4"/>
    </row>
    <row r="32" spans="1:4" ht="30">
      <c r="A32" s="2" t="s">
        <v>37</v>
      </c>
      <c r="B32" s="4"/>
      <c r="C32" s="4"/>
      <c r="D32" s="4"/>
    </row>
    <row r="33" spans="1:4">
      <c r="A33" s="3" t="s">
        <v>97</v>
      </c>
      <c r="B33" s="4"/>
      <c r="C33" s="4"/>
      <c r="D33" s="4"/>
    </row>
    <row r="34" spans="1:4">
      <c r="A34" s="2" t="s">
        <v>124</v>
      </c>
      <c r="B34" s="6">
        <v>682584</v>
      </c>
      <c r="C34" s="6">
        <v>675870</v>
      </c>
      <c r="D34" s="6">
        <v>641821</v>
      </c>
    </row>
    <row r="35" spans="1:4">
      <c r="A35" s="2" t="s">
        <v>125</v>
      </c>
      <c r="B35" s="6">
        <v>16876</v>
      </c>
      <c r="C35" s="6">
        <v>18572</v>
      </c>
      <c r="D35" s="6">
        <v>17728</v>
      </c>
    </row>
    <row r="36" spans="1:4">
      <c r="A36" s="2" t="s">
        <v>126</v>
      </c>
      <c r="B36" s="6">
        <v>22314</v>
      </c>
      <c r="C36" s="6">
        <v>21974</v>
      </c>
      <c r="D36" s="6">
        <v>21914</v>
      </c>
    </row>
    <row r="37" spans="1:4">
      <c r="A37" s="2" t="s">
        <v>127</v>
      </c>
      <c r="B37" s="6">
        <v>290561</v>
      </c>
      <c r="C37" s="6">
        <v>290097</v>
      </c>
      <c r="D37" s="6">
        <v>279280</v>
      </c>
    </row>
    <row r="38" spans="1:4" ht="30">
      <c r="A38" s="2" t="s">
        <v>128</v>
      </c>
      <c r="B38" s="6">
        <v>12986</v>
      </c>
      <c r="C38" s="6">
        <v>12439</v>
      </c>
      <c r="D38" s="6">
        <v>10772</v>
      </c>
    </row>
    <row r="39" spans="1:4">
      <c r="A39" s="2" t="s">
        <v>103</v>
      </c>
      <c r="B39" s="6">
        <v>35418</v>
      </c>
      <c r="C39" s="6">
        <v>34673</v>
      </c>
      <c r="D39" s="6">
        <v>31328</v>
      </c>
    </row>
    <row r="40" spans="1:4">
      <c r="A40" s="2" t="s">
        <v>98</v>
      </c>
      <c r="B40" s="6">
        <v>1060739</v>
      </c>
      <c r="C40" s="6">
        <v>1053625</v>
      </c>
      <c r="D40" s="6">
        <v>1002843</v>
      </c>
    </row>
    <row r="41" spans="1:4">
      <c r="A41" s="3" t="s">
        <v>99</v>
      </c>
      <c r="B41" s="4"/>
      <c r="C41" s="4"/>
      <c r="D41" s="4"/>
    </row>
    <row r="42" spans="1:4">
      <c r="A42" s="2" t="s">
        <v>129</v>
      </c>
      <c r="B42" s="6">
        <v>149774</v>
      </c>
      <c r="C42" s="6">
        <v>151127</v>
      </c>
      <c r="D42" s="6">
        <v>138533</v>
      </c>
    </row>
    <row r="43" spans="1:4">
      <c r="A43" s="2" t="s">
        <v>100</v>
      </c>
      <c r="B43" s="6">
        <v>291273</v>
      </c>
      <c r="C43" s="6">
        <v>278911</v>
      </c>
      <c r="D43" s="6">
        <v>255460</v>
      </c>
    </row>
    <row r="44" spans="1:4">
      <c r="A44" s="2" t="s">
        <v>130</v>
      </c>
      <c r="B44" s="6">
        <v>89281</v>
      </c>
      <c r="C44" s="6">
        <v>88701</v>
      </c>
      <c r="D44" s="6">
        <v>87871</v>
      </c>
    </row>
    <row r="45" spans="1:4">
      <c r="A45" s="2" t="s">
        <v>131</v>
      </c>
      <c r="B45" s="6">
        <v>54842</v>
      </c>
      <c r="C45" s="6">
        <v>56379</v>
      </c>
      <c r="D45" s="6">
        <v>50350</v>
      </c>
    </row>
    <row r="46" spans="1:4">
      <c r="A46" s="2" t="s">
        <v>101</v>
      </c>
      <c r="B46" s="6">
        <v>50271</v>
      </c>
      <c r="C46" s="6">
        <v>48867</v>
      </c>
      <c r="D46" s="6">
        <v>51251</v>
      </c>
    </row>
    <row r="47" spans="1:4">
      <c r="A47" s="2" t="s">
        <v>102</v>
      </c>
      <c r="B47" s="6">
        <v>17858</v>
      </c>
      <c r="C47" s="6">
        <v>70049</v>
      </c>
      <c r="D47" s="6">
        <v>24379</v>
      </c>
    </row>
    <row r="48" spans="1:4">
      <c r="A48" s="2" t="s">
        <v>103</v>
      </c>
      <c r="B48" s="6">
        <v>32297</v>
      </c>
      <c r="C48" s="6">
        <v>28826</v>
      </c>
      <c r="D48" s="6">
        <v>25078</v>
      </c>
    </row>
    <row r="49" spans="1:4">
      <c r="A49" s="2" t="s">
        <v>132</v>
      </c>
      <c r="B49" s="6">
        <v>685596</v>
      </c>
      <c r="C49" s="6">
        <v>722860</v>
      </c>
      <c r="D49" s="6">
        <v>632922</v>
      </c>
    </row>
    <row r="50" spans="1:4">
      <c r="A50" s="2" t="s">
        <v>104</v>
      </c>
      <c r="B50" s="6">
        <v>375143</v>
      </c>
      <c r="C50" s="6">
        <v>330765</v>
      </c>
      <c r="D50" s="6">
        <v>369921</v>
      </c>
    </row>
    <row r="51" spans="1:4">
      <c r="A51" s="2" t="s">
        <v>105</v>
      </c>
      <c r="B51" s="6">
        <v>14121</v>
      </c>
      <c r="C51" s="6">
        <v>10825</v>
      </c>
      <c r="D51" s="6">
        <v>3953</v>
      </c>
    </row>
    <row r="52" spans="1:4">
      <c r="A52" s="2" t="s">
        <v>106</v>
      </c>
      <c r="B52" s="6">
        <v>-239824</v>
      </c>
      <c r="C52" s="6">
        <v>-231856</v>
      </c>
      <c r="D52" s="6">
        <v>-242357</v>
      </c>
    </row>
    <row r="53" spans="1:4">
      <c r="A53" s="2" t="s">
        <v>107</v>
      </c>
      <c r="B53" s="6">
        <v>87893</v>
      </c>
      <c r="C53" s="6">
        <v>-9108</v>
      </c>
      <c r="D53" s="4">
        <v>265</v>
      </c>
    </row>
    <row r="54" spans="1:4">
      <c r="A54" s="2" t="s">
        <v>133</v>
      </c>
      <c r="B54" s="4">
        <v>0</v>
      </c>
      <c r="C54" s="6">
        <v>2400</v>
      </c>
      <c r="D54" s="6">
        <v>45072</v>
      </c>
    </row>
    <row r="55" spans="1:4" ht="30">
      <c r="A55" s="2" t="s">
        <v>108</v>
      </c>
      <c r="B55" s="6">
        <v>14803</v>
      </c>
      <c r="C55" s="6">
        <v>11616</v>
      </c>
      <c r="D55" s="6">
        <v>8313</v>
      </c>
    </row>
    <row r="56" spans="1:4">
      <c r="A56" s="2" t="s">
        <v>109</v>
      </c>
      <c r="B56" s="6">
        <v>-4499</v>
      </c>
      <c r="C56" s="6">
        <v>-1305</v>
      </c>
      <c r="D56" s="6">
        <v>-1404</v>
      </c>
    </row>
    <row r="57" spans="1:4" ht="45">
      <c r="A57" s="2" t="s">
        <v>134</v>
      </c>
      <c r="B57" s="6">
        <v>247637</v>
      </c>
      <c r="C57" s="6">
        <v>113337</v>
      </c>
      <c r="D57" s="6">
        <v>183763</v>
      </c>
    </row>
    <row r="58" spans="1:4">
      <c r="A58" s="2" t="s">
        <v>110</v>
      </c>
      <c r="B58" s="6">
        <v>5342</v>
      </c>
      <c r="C58" s="6">
        <v>1980</v>
      </c>
      <c r="D58" s="6">
        <v>2286</v>
      </c>
    </row>
    <row r="59" spans="1:4">
      <c r="A59" s="2" t="s">
        <v>111</v>
      </c>
      <c r="B59" s="6">
        <v>252979</v>
      </c>
      <c r="C59" s="6">
        <v>115317</v>
      </c>
      <c r="D59" s="6">
        <v>186049</v>
      </c>
    </row>
    <row r="60" spans="1:4" ht="30">
      <c r="A60" s="2" t="s">
        <v>135</v>
      </c>
      <c r="B60" s="4">
        <v>-222</v>
      </c>
      <c r="C60" s="6">
        <v>-6091</v>
      </c>
      <c r="D60" s="6">
        <v>-12468</v>
      </c>
    </row>
    <row r="61" spans="1:4">
      <c r="A61" s="2" t="s">
        <v>136</v>
      </c>
      <c r="B61" s="4">
        <v>276</v>
      </c>
      <c r="C61" s="6">
        <v>1144</v>
      </c>
      <c r="D61" s="4">
        <v>938</v>
      </c>
    </row>
    <row r="62" spans="1:4">
      <c r="A62" s="2" t="s">
        <v>112</v>
      </c>
      <c r="B62" s="6">
        <v>253033</v>
      </c>
      <c r="C62" s="6">
        <v>110370</v>
      </c>
      <c r="D62" s="6">
        <v>174519</v>
      </c>
    </row>
    <row r="63" spans="1:4" ht="30">
      <c r="A63" s="3" t="s">
        <v>113</v>
      </c>
      <c r="B63" s="4"/>
      <c r="C63" s="4"/>
      <c r="D63" s="4"/>
    </row>
    <row r="64" spans="1:4">
      <c r="A64" s="2" t="s">
        <v>137</v>
      </c>
      <c r="B64" s="6">
        <v>-30106</v>
      </c>
      <c r="C64" s="6">
        <v>-7125</v>
      </c>
      <c r="D64" s="6">
        <v>-19267</v>
      </c>
    </row>
    <row r="65" spans="1:4" ht="45">
      <c r="A65" s="2" t="s">
        <v>138</v>
      </c>
      <c r="B65" s="6">
        <v>-3777</v>
      </c>
      <c r="C65" s="6">
        <v>-18041</v>
      </c>
      <c r="D65" s="6">
        <v>-23652</v>
      </c>
    </row>
    <row r="66" spans="1:4" ht="30">
      <c r="A66" s="2" t="s">
        <v>114</v>
      </c>
      <c r="B66" s="6">
        <v>219150</v>
      </c>
      <c r="C66" s="6">
        <v>85204</v>
      </c>
      <c r="D66" s="6">
        <v>131600</v>
      </c>
    </row>
    <row r="67" spans="1:4" ht="30">
      <c r="A67" s="2" t="s">
        <v>139</v>
      </c>
      <c r="B67" s="6">
        <v>-44892</v>
      </c>
      <c r="C67" s="6">
        <v>-44892</v>
      </c>
      <c r="D67" s="6">
        <v>-47511</v>
      </c>
    </row>
    <row r="68" spans="1:4" ht="30">
      <c r="A68" s="2" t="s">
        <v>115</v>
      </c>
      <c r="B68" s="6">
        <v>174258</v>
      </c>
      <c r="C68" s="6">
        <v>40312</v>
      </c>
      <c r="D68" s="6">
        <v>84089</v>
      </c>
    </row>
    <row r="69" spans="1:4" ht="30">
      <c r="A69" s="3" t="s">
        <v>116</v>
      </c>
      <c r="B69" s="4"/>
      <c r="C69" s="4"/>
      <c r="D69" s="4"/>
    </row>
    <row r="70" spans="1:4" ht="45">
      <c r="A70" s="2" t="s">
        <v>117</v>
      </c>
      <c r="B70" s="9">
        <v>1.02</v>
      </c>
      <c r="C70" s="9">
        <v>0.27</v>
      </c>
      <c r="D70" s="9">
        <v>0.6</v>
      </c>
    </row>
    <row r="71" spans="1:4" ht="30">
      <c r="A71" s="2" t="s">
        <v>140</v>
      </c>
      <c r="B71" s="7">
        <v>0</v>
      </c>
      <c r="C71" s="9">
        <v>-0.03</v>
      </c>
      <c r="D71" s="9">
        <v>-0.06</v>
      </c>
    </row>
    <row r="72" spans="1:4" ht="45">
      <c r="A72" s="2" t="s">
        <v>118</v>
      </c>
      <c r="B72" s="9">
        <v>1.02</v>
      </c>
      <c r="C72" s="9">
        <v>0.24</v>
      </c>
      <c r="D72" s="9">
        <v>0.54</v>
      </c>
    </row>
    <row r="73" spans="1:4" ht="30">
      <c r="A73" s="2" t="s">
        <v>119</v>
      </c>
      <c r="B73" s="6">
        <v>170247</v>
      </c>
      <c r="C73" s="6">
        <v>167027</v>
      </c>
      <c r="D73" s="6">
        <v>154762</v>
      </c>
    </row>
    <row r="74" spans="1:4" ht="45">
      <c r="A74" s="3" t="s">
        <v>120</v>
      </c>
      <c r="B74" s="4"/>
      <c r="C74" s="4"/>
      <c r="D74" s="4"/>
    </row>
    <row r="75" spans="1:4" ht="60">
      <c r="A75" s="2" t="s">
        <v>121</v>
      </c>
      <c r="B75" s="9">
        <v>1.02</v>
      </c>
      <c r="C75" s="9">
        <v>0.27</v>
      </c>
      <c r="D75" s="9">
        <v>0.6</v>
      </c>
    </row>
    <row r="76" spans="1:4" ht="30">
      <c r="A76" s="2" t="s">
        <v>140</v>
      </c>
      <c r="B76" s="7">
        <v>0</v>
      </c>
      <c r="C76" s="9">
        <v>-0.03</v>
      </c>
      <c r="D76" s="9">
        <v>-0.06</v>
      </c>
    </row>
    <row r="77" spans="1:4" ht="45">
      <c r="A77" s="2" t="s">
        <v>118</v>
      </c>
      <c r="B77" s="9">
        <v>1.02</v>
      </c>
      <c r="C77" s="9">
        <v>0.24</v>
      </c>
      <c r="D77" s="9">
        <v>0.54</v>
      </c>
    </row>
    <row r="78" spans="1:4" ht="45">
      <c r="A78" s="2" t="s">
        <v>122</v>
      </c>
      <c r="B78" s="6">
        <v>170247</v>
      </c>
      <c r="C78" s="6">
        <v>167027</v>
      </c>
      <c r="D78" s="6">
        <v>154807</v>
      </c>
    </row>
    <row r="79" spans="1:4" ht="30">
      <c r="A79" s="3" t="s">
        <v>123</v>
      </c>
      <c r="B79" s="4"/>
      <c r="C79" s="4"/>
      <c r="D79" s="4"/>
    </row>
    <row r="80" spans="1:4" ht="30">
      <c r="A80" s="2" t="s">
        <v>141</v>
      </c>
      <c r="B80" s="6">
        <v>174212</v>
      </c>
      <c r="C80" s="6">
        <v>44515</v>
      </c>
      <c r="D80" s="6">
        <v>93469</v>
      </c>
    </row>
    <row r="81" spans="1:4">
      <c r="A81" s="2" t="s">
        <v>142</v>
      </c>
      <c r="B81" s="4">
        <v>46</v>
      </c>
      <c r="C81" s="6">
        <v>-4203</v>
      </c>
      <c r="D81" s="6">
        <v>-9380</v>
      </c>
    </row>
    <row r="82" spans="1:4" ht="30">
      <c r="A82" s="2" t="s">
        <v>115</v>
      </c>
      <c r="B82" s="6">
        <v>174258</v>
      </c>
      <c r="C82" s="6">
        <v>40312</v>
      </c>
      <c r="D82" s="6">
        <v>84089</v>
      </c>
    </row>
    <row r="83" spans="1:4" ht="30">
      <c r="A83" s="2" t="s">
        <v>26</v>
      </c>
      <c r="B83" s="4"/>
      <c r="C83" s="4"/>
      <c r="D83" s="4"/>
    </row>
    <row r="84" spans="1:4">
      <c r="A84" s="3" t="s">
        <v>97</v>
      </c>
      <c r="B84" s="4"/>
      <c r="C84" s="4"/>
      <c r="D84" s="4"/>
    </row>
    <row r="85" spans="1:4">
      <c r="A85" s="2" t="s">
        <v>124</v>
      </c>
      <c r="B85" s="6">
        <v>682584</v>
      </c>
      <c r="C85" s="6">
        <v>675870</v>
      </c>
      <c r="D85" s="6">
        <v>641821</v>
      </c>
    </row>
    <row r="86" spans="1:4">
      <c r="A86" s="2" t="s">
        <v>125</v>
      </c>
      <c r="B86" s="6">
        <v>16876</v>
      </c>
      <c r="C86" s="6">
        <v>18572</v>
      </c>
      <c r="D86" s="6">
        <v>17728</v>
      </c>
    </row>
    <row r="87" spans="1:4">
      <c r="A87" s="2" t="s">
        <v>126</v>
      </c>
      <c r="B87" s="6">
        <v>22314</v>
      </c>
      <c r="C87" s="6">
        <v>21974</v>
      </c>
      <c r="D87" s="6">
        <v>21914</v>
      </c>
    </row>
    <row r="88" spans="1:4">
      <c r="A88" s="2" t="s">
        <v>127</v>
      </c>
      <c r="B88" s="6">
        <v>290561</v>
      </c>
      <c r="C88" s="6">
        <v>290097</v>
      </c>
      <c r="D88" s="6">
        <v>279280</v>
      </c>
    </row>
    <row r="89" spans="1:4" ht="30">
      <c r="A89" s="2" t="s">
        <v>128</v>
      </c>
      <c r="B89" s="6">
        <v>12986</v>
      </c>
      <c r="C89" s="6">
        <v>12439</v>
      </c>
      <c r="D89" s="6">
        <v>10772</v>
      </c>
    </row>
    <row r="90" spans="1:4">
      <c r="A90" s="2" t="s">
        <v>103</v>
      </c>
      <c r="B90" s="6">
        <v>35418</v>
      </c>
      <c r="C90" s="6">
        <v>34673</v>
      </c>
      <c r="D90" s="6">
        <v>31328</v>
      </c>
    </row>
    <row r="91" spans="1:4">
      <c r="A91" s="2" t="s">
        <v>98</v>
      </c>
      <c r="B91" s="6">
        <v>1060739</v>
      </c>
      <c r="C91" s="6">
        <v>1053625</v>
      </c>
      <c r="D91" s="6">
        <v>1002843</v>
      </c>
    </row>
    <row r="92" spans="1:4">
      <c r="A92" s="3" t="s">
        <v>99</v>
      </c>
      <c r="B92" s="4"/>
      <c r="C92" s="4"/>
      <c r="D92" s="4"/>
    </row>
    <row r="93" spans="1:4">
      <c r="A93" s="2" t="s">
        <v>129</v>
      </c>
      <c r="B93" s="6">
        <v>149774</v>
      </c>
      <c r="C93" s="6">
        <v>151127</v>
      </c>
      <c r="D93" s="6">
        <v>138533</v>
      </c>
    </row>
    <row r="94" spans="1:4">
      <c r="A94" s="2" t="s">
        <v>100</v>
      </c>
      <c r="B94" s="6">
        <v>291273</v>
      </c>
      <c r="C94" s="6">
        <v>278911</v>
      </c>
      <c r="D94" s="6">
        <v>255460</v>
      </c>
    </row>
    <row r="95" spans="1:4">
      <c r="A95" s="2" t="s">
        <v>130</v>
      </c>
      <c r="B95" s="6">
        <v>89281</v>
      </c>
      <c r="C95" s="6">
        <v>88701</v>
      </c>
      <c r="D95" s="6">
        <v>87871</v>
      </c>
    </row>
    <row r="96" spans="1:4">
      <c r="A96" s="2" t="s">
        <v>131</v>
      </c>
      <c r="B96" s="6">
        <v>54842</v>
      </c>
      <c r="C96" s="6">
        <v>56379</v>
      </c>
      <c r="D96" s="6">
        <v>50350</v>
      </c>
    </row>
    <row r="97" spans="1:4">
      <c r="A97" s="2" t="s">
        <v>101</v>
      </c>
      <c r="B97" s="6">
        <v>50271</v>
      </c>
      <c r="C97" s="6">
        <v>48867</v>
      </c>
      <c r="D97" s="6">
        <v>51251</v>
      </c>
    </row>
    <row r="98" spans="1:4">
      <c r="A98" s="2" t="s">
        <v>102</v>
      </c>
      <c r="B98" s="6">
        <v>17858</v>
      </c>
      <c r="C98" s="6">
        <v>70049</v>
      </c>
      <c r="D98" s="6">
        <v>24379</v>
      </c>
    </row>
    <row r="99" spans="1:4">
      <c r="A99" s="2" t="s">
        <v>103</v>
      </c>
      <c r="B99" s="6">
        <v>32297</v>
      </c>
      <c r="C99" s="6">
        <v>28826</v>
      </c>
      <c r="D99" s="6">
        <v>25078</v>
      </c>
    </row>
    <row r="100" spans="1:4">
      <c r="A100" s="2" t="s">
        <v>132</v>
      </c>
      <c r="B100" s="6">
        <v>685596</v>
      </c>
      <c r="C100" s="6">
        <v>722860</v>
      </c>
      <c r="D100" s="6">
        <v>632922</v>
      </c>
    </row>
    <row r="101" spans="1:4">
      <c r="A101" s="2" t="s">
        <v>104</v>
      </c>
      <c r="B101" s="6">
        <v>375143</v>
      </c>
      <c r="C101" s="6">
        <v>330765</v>
      </c>
      <c r="D101" s="6">
        <v>369921</v>
      </c>
    </row>
    <row r="102" spans="1:4">
      <c r="A102" s="2" t="s">
        <v>105</v>
      </c>
      <c r="B102" s="6">
        <v>14121</v>
      </c>
      <c r="C102" s="6">
        <v>10825</v>
      </c>
      <c r="D102" s="6">
        <v>3953</v>
      </c>
    </row>
    <row r="103" spans="1:4">
      <c r="A103" s="2" t="s">
        <v>106</v>
      </c>
      <c r="B103" s="6">
        <v>-239824</v>
      </c>
      <c r="C103" s="6">
        <v>-231856</v>
      </c>
      <c r="D103" s="6">
        <v>-242357</v>
      </c>
    </row>
    <row r="104" spans="1:4">
      <c r="A104" s="2" t="s">
        <v>107</v>
      </c>
      <c r="B104" s="6">
        <v>87893</v>
      </c>
      <c r="C104" s="6">
        <v>-9108</v>
      </c>
      <c r="D104" s="4">
        <v>265</v>
      </c>
    </row>
    <row r="105" spans="1:4">
      <c r="A105" s="2" t="s">
        <v>133</v>
      </c>
      <c r="B105" s="4">
        <v>0</v>
      </c>
      <c r="C105" s="6">
        <v>2400</v>
      </c>
      <c r="D105" s="6">
        <v>45072</v>
      </c>
    </row>
    <row r="106" spans="1:4" ht="30">
      <c r="A106" s="2" t="s">
        <v>108</v>
      </c>
      <c r="B106" s="6">
        <v>14803</v>
      </c>
      <c r="C106" s="6">
        <v>11616</v>
      </c>
      <c r="D106" s="6">
        <v>8313</v>
      </c>
    </row>
    <row r="107" spans="1:4">
      <c r="A107" s="2" t="s">
        <v>109</v>
      </c>
      <c r="B107" s="6">
        <v>-4499</v>
      </c>
      <c r="C107" s="6">
        <v>-1305</v>
      </c>
      <c r="D107" s="6">
        <v>-1404</v>
      </c>
    </row>
    <row r="108" spans="1:4" ht="45">
      <c r="A108" s="2" t="s">
        <v>134</v>
      </c>
      <c r="B108" s="6">
        <v>247637</v>
      </c>
      <c r="C108" s="6">
        <v>113337</v>
      </c>
      <c r="D108" s="6">
        <v>183763</v>
      </c>
    </row>
    <row r="109" spans="1:4">
      <c r="A109" s="2" t="s">
        <v>110</v>
      </c>
      <c r="B109" s="6">
        <v>5342</v>
      </c>
      <c r="C109" s="6">
        <v>1980</v>
      </c>
      <c r="D109" s="6">
        <v>2286</v>
      </c>
    </row>
    <row r="110" spans="1:4">
      <c r="A110" s="2" t="s">
        <v>111</v>
      </c>
      <c r="B110" s="6">
        <v>252979</v>
      </c>
      <c r="C110" s="6">
        <v>115317</v>
      </c>
      <c r="D110" s="6">
        <v>186049</v>
      </c>
    </row>
    <row r="111" spans="1:4" ht="30">
      <c r="A111" s="2" t="s">
        <v>135</v>
      </c>
      <c r="B111" s="4">
        <v>-222</v>
      </c>
      <c r="C111" s="6">
        <v>-6091</v>
      </c>
      <c r="D111" s="6">
        <v>-12468</v>
      </c>
    </row>
    <row r="112" spans="1:4">
      <c r="A112" s="2" t="s">
        <v>136</v>
      </c>
      <c r="B112" s="4">
        <v>276</v>
      </c>
      <c r="C112" s="6">
        <v>1144</v>
      </c>
      <c r="D112" s="4">
        <v>938</v>
      </c>
    </row>
    <row r="113" spans="1:4">
      <c r="A113" s="2" t="s">
        <v>112</v>
      </c>
      <c r="B113" s="6">
        <v>253033</v>
      </c>
      <c r="C113" s="6">
        <v>110370</v>
      </c>
      <c r="D113" s="6">
        <v>174519</v>
      </c>
    </row>
    <row r="114" spans="1:4" ht="30">
      <c r="A114" s="3" t="s">
        <v>113</v>
      </c>
      <c r="B114" s="4"/>
      <c r="C114" s="4"/>
      <c r="D114" s="4"/>
    </row>
    <row r="115" spans="1:4" ht="45">
      <c r="A115" s="2" t="s">
        <v>138</v>
      </c>
      <c r="B115" s="6">
        <v>-3777</v>
      </c>
      <c r="C115" s="6">
        <v>-18041</v>
      </c>
      <c r="D115" s="6">
        <v>-23652</v>
      </c>
    </row>
    <row r="116" spans="1:4" ht="30">
      <c r="A116" s="2" t="s">
        <v>114</v>
      </c>
      <c r="B116" s="6">
        <v>249256</v>
      </c>
      <c r="C116" s="6">
        <v>92329</v>
      </c>
      <c r="D116" s="6">
        <v>150867</v>
      </c>
    </row>
    <row r="117" spans="1:4" ht="30">
      <c r="A117" s="2" t="s">
        <v>139</v>
      </c>
      <c r="B117" s="6">
        <v>-44892</v>
      </c>
      <c r="C117" s="6">
        <v>-44892</v>
      </c>
      <c r="D117" s="6">
        <v>-47511</v>
      </c>
    </row>
    <row r="118" spans="1:4" ht="30">
      <c r="A118" s="2" t="s">
        <v>115</v>
      </c>
      <c r="B118" s="6">
        <v>204364</v>
      </c>
      <c r="C118" s="6">
        <v>47437</v>
      </c>
      <c r="D118" s="6">
        <v>103356</v>
      </c>
    </row>
    <row r="119" spans="1:4" ht="30">
      <c r="A119" s="3" t="s">
        <v>116</v>
      </c>
      <c r="B119" s="4"/>
      <c r="C119" s="4"/>
      <c r="D119" s="4"/>
    </row>
    <row r="120" spans="1:4" ht="45">
      <c r="A120" s="2" t="s">
        <v>117</v>
      </c>
      <c r="B120" s="9">
        <v>1.02</v>
      </c>
      <c r="C120" s="9">
        <v>0.26</v>
      </c>
      <c r="D120" s="9">
        <v>0.59</v>
      </c>
    </row>
    <row r="121" spans="1:4" ht="30">
      <c r="A121" s="2" t="s">
        <v>140</v>
      </c>
      <c r="B121" s="7">
        <v>0</v>
      </c>
      <c r="C121" s="9">
        <v>-0.02</v>
      </c>
      <c r="D121" s="9">
        <v>-0.05</v>
      </c>
    </row>
    <row r="122" spans="1:4" ht="45">
      <c r="A122" s="2" t="s">
        <v>118</v>
      </c>
      <c r="B122" s="9">
        <v>1.02</v>
      </c>
      <c r="C122" s="9">
        <v>0.24</v>
      </c>
      <c r="D122" s="9">
        <v>0.54</v>
      </c>
    </row>
    <row r="123" spans="1:4" ht="30">
      <c r="A123" s="2" t="s">
        <v>119</v>
      </c>
      <c r="B123" s="6">
        <v>199660</v>
      </c>
      <c r="C123" s="6">
        <v>196572</v>
      </c>
      <c r="D123" s="6">
        <v>190223</v>
      </c>
    </row>
    <row r="124" spans="1:4" ht="45">
      <c r="A124" s="3" t="s">
        <v>120</v>
      </c>
      <c r="B124" s="4"/>
      <c r="C124" s="4"/>
      <c r="D124" s="4"/>
    </row>
    <row r="125" spans="1:4" ht="60">
      <c r="A125" s="2" t="s">
        <v>121</v>
      </c>
      <c r="B125" s="9">
        <v>1.02</v>
      </c>
      <c r="C125" s="9">
        <v>0.26</v>
      </c>
      <c r="D125" s="9">
        <v>0.59</v>
      </c>
    </row>
    <row r="126" spans="1:4" ht="30">
      <c r="A126" s="2" t="s">
        <v>140</v>
      </c>
      <c r="B126" s="7">
        <v>0</v>
      </c>
      <c r="C126" s="9">
        <v>-0.02</v>
      </c>
      <c r="D126" s="9">
        <v>-0.05</v>
      </c>
    </row>
    <row r="127" spans="1:4" ht="45">
      <c r="A127" s="2" t="s">
        <v>118</v>
      </c>
      <c r="B127" s="9">
        <v>1.02</v>
      </c>
      <c r="C127" s="9">
        <v>0.24</v>
      </c>
      <c r="D127" s="9">
        <v>0.54</v>
      </c>
    </row>
    <row r="128" spans="1:4" ht="45">
      <c r="A128" s="2" t="s">
        <v>122</v>
      </c>
      <c r="B128" s="6">
        <v>199660</v>
      </c>
      <c r="C128" s="6">
        <v>196572</v>
      </c>
      <c r="D128" s="6">
        <v>190268</v>
      </c>
    </row>
    <row r="129" spans="1:4" ht="30">
      <c r="A129" s="3" t="s">
        <v>123</v>
      </c>
      <c r="B129" s="4"/>
      <c r="C129" s="4"/>
      <c r="D129" s="4"/>
    </row>
    <row r="130" spans="1:4" ht="30">
      <c r="A130" s="2" t="s">
        <v>141</v>
      </c>
      <c r="B130" s="6">
        <v>204318</v>
      </c>
      <c r="C130" s="6">
        <v>51640</v>
      </c>
      <c r="D130" s="6">
        <v>112736</v>
      </c>
    </row>
    <row r="131" spans="1:4">
      <c r="A131" s="2" t="s">
        <v>142</v>
      </c>
      <c r="B131" s="4">
        <v>46</v>
      </c>
      <c r="C131" s="6">
        <v>-4203</v>
      </c>
      <c r="D131" s="6">
        <v>-9380</v>
      </c>
    </row>
    <row r="132" spans="1:4" ht="30">
      <c r="A132" s="2" t="s">
        <v>115</v>
      </c>
      <c r="B132" s="7">
        <v>204364</v>
      </c>
      <c r="C132" s="7">
        <v>47437</v>
      </c>
      <c r="D132" s="7">
        <v>103356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1994</v>
      </c>
      <c r="B1" s="8" t="s">
        <v>1</v>
      </c>
      <c r="C1" s="8"/>
      <c r="D1" s="8"/>
    </row>
    <row r="2" spans="1:4" ht="30">
      <c r="A2" s="1" t="s">
        <v>30</v>
      </c>
      <c r="B2" s="1" t="s">
        <v>2</v>
      </c>
      <c r="C2" s="1" t="s">
        <v>31</v>
      </c>
      <c r="D2" s="1" t="s">
        <v>96</v>
      </c>
    </row>
    <row r="3" spans="1:4" ht="30">
      <c r="A3" s="3" t="s">
        <v>1995</v>
      </c>
      <c r="B3" s="4"/>
      <c r="C3" s="4"/>
      <c r="D3" s="4"/>
    </row>
    <row r="4" spans="1:4" ht="30">
      <c r="A4" s="2" t="s">
        <v>1996</v>
      </c>
      <c r="B4" s="7">
        <v>13973</v>
      </c>
      <c r="C4" s="7">
        <v>19030</v>
      </c>
      <c r="D4" s="7">
        <v>10558</v>
      </c>
    </row>
    <row r="5" spans="1:4">
      <c r="A5" s="2" t="s">
        <v>1997</v>
      </c>
      <c r="B5" s="6">
        <v>10698</v>
      </c>
      <c r="C5" s="4"/>
      <c r="D5" s="4"/>
    </row>
    <row r="6" spans="1:4">
      <c r="A6" s="2" t="s">
        <v>1998</v>
      </c>
      <c r="B6" s="6">
        <v>6519</v>
      </c>
      <c r="C6" s="4"/>
      <c r="D6" s="4"/>
    </row>
    <row r="7" spans="1:4">
      <c r="A7" s="2" t="s">
        <v>1999</v>
      </c>
      <c r="B7" s="6">
        <v>4897</v>
      </c>
      <c r="C7" s="4"/>
      <c r="D7" s="4"/>
    </row>
    <row r="8" spans="1:4">
      <c r="A8" s="2" t="s">
        <v>2000</v>
      </c>
      <c r="B8" s="6">
        <v>2488</v>
      </c>
      <c r="C8" s="4"/>
      <c r="D8" s="4"/>
    </row>
    <row r="9" spans="1:4">
      <c r="A9" s="2" t="s">
        <v>2001</v>
      </c>
      <c r="B9" s="6">
        <v>1869</v>
      </c>
      <c r="C9" s="4"/>
      <c r="D9" s="4"/>
    </row>
    <row r="10" spans="1:4">
      <c r="A10" s="2" t="s">
        <v>2002</v>
      </c>
      <c r="B10" s="6">
        <v>7122</v>
      </c>
      <c r="C10" s="6">
        <v>4889</v>
      </c>
      <c r="D10" s="6">
        <v>2671</v>
      </c>
    </row>
    <row r="11" spans="1:4" ht="60">
      <c r="A11" s="2" t="s">
        <v>2003</v>
      </c>
      <c r="B11" s="4"/>
      <c r="C11" s="4"/>
      <c r="D11" s="4"/>
    </row>
    <row r="12" spans="1:4" ht="30">
      <c r="A12" s="3" t="s">
        <v>1995</v>
      </c>
      <c r="B12" s="4"/>
      <c r="C12" s="4"/>
      <c r="D12" s="4"/>
    </row>
    <row r="13" spans="1:4" ht="30">
      <c r="A13" s="2" t="s">
        <v>2004</v>
      </c>
      <c r="B13" s="6">
        <v>64696</v>
      </c>
      <c r="C13" s="6">
        <v>65932</v>
      </c>
      <c r="D13" s="4"/>
    </row>
    <row r="14" spans="1:4" ht="30">
      <c r="A14" s="2" t="s">
        <v>2005</v>
      </c>
      <c r="B14" s="6">
        <v>-45662</v>
      </c>
      <c r="C14" s="6">
        <v>-41230</v>
      </c>
      <c r="D14" s="4"/>
    </row>
    <row r="15" spans="1:4" ht="45">
      <c r="A15" s="2" t="s">
        <v>2006</v>
      </c>
      <c r="B15" s="4"/>
      <c r="C15" s="4"/>
      <c r="D15" s="4"/>
    </row>
    <row r="16" spans="1:4" ht="30">
      <c r="A16" s="3" t="s">
        <v>1995</v>
      </c>
      <c r="B16" s="4"/>
      <c r="C16" s="4"/>
      <c r="D16" s="4"/>
    </row>
    <row r="17" spans="1:4" ht="30">
      <c r="A17" s="2" t="s">
        <v>2004</v>
      </c>
      <c r="B17" s="6">
        <v>110211</v>
      </c>
      <c r="C17" s="6">
        <v>111769</v>
      </c>
      <c r="D17" s="4"/>
    </row>
    <row r="18" spans="1:4" ht="30">
      <c r="A18" s="2" t="s">
        <v>2005</v>
      </c>
      <c r="B18" s="6">
        <v>-71272</v>
      </c>
      <c r="C18" s="6">
        <v>-60243</v>
      </c>
      <c r="D18" s="4"/>
    </row>
    <row r="19" spans="1:4" ht="45">
      <c r="A19" s="2" t="s">
        <v>2007</v>
      </c>
      <c r="B19" s="4"/>
      <c r="C19" s="4"/>
      <c r="D19" s="4"/>
    </row>
    <row r="20" spans="1:4" ht="30">
      <c r="A20" s="3" t="s">
        <v>1995</v>
      </c>
      <c r="B20" s="4"/>
      <c r="C20" s="4"/>
      <c r="D20" s="4"/>
    </row>
    <row r="21" spans="1:4" ht="30">
      <c r="A21" s="2" t="s">
        <v>2004</v>
      </c>
      <c r="B21" s="6">
        <v>29664</v>
      </c>
      <c r="C21" s="6">
        <v>27381</v>
      </c>
      <c r="D21" s="4"/>
    </row>
    <row r="22" spans="1:4" ht="30">
      <c r="A22" s="2" t="s">
        <v>2005</v>
      </c>
      <c r="B22" s="6">
        <v>-4917</v>
      </c>
      <c r="C22" s="6">
        <v>-4004</v>
      </c>
      <c r="D22" s="4"/>
    </row>
    <row r="23" spans="1:4" ht="60">
      <c r="A23" s="2" t="s">
        <v>2008</v>
      </c>
      <c r="B23" s="4"/>
      <c r="C23" s="4"/>
      <c r="D23" s="4"/>
    </row>
    <row r="24" spans="1:4" ht="30">
      <c r="A24" s="3" t="s">
        <v>1995</v>
      </c>
      <c r="B24" s="4"/>
      <c r="C24" s="4"/>
      <c r="D24" s="4"/>
    </row>
    <row r="25" spans="1:4" ht="30">
      <c r="A25" s="2" t="s">
        <v>2004</v>
      </c>
      <c r="B25" s="6">
        <v>99189</v>
      </c>
      <c r="C25" s="6">
        <v>101901</v>
      </c>
      <c r="D25" s="4"/>
    </row>
    <row r="26" spans="1:4" ht="30">
      <c r="A26" s="2" t="s">
        <v>2005</v>
      </c>
      <c r="B26" s="7">
        <v>-68127</v>
      </c>
      <c r="C26" s="7">
        <v>-64046</v>
      </c>
      <c r="D26" s="4"/>
    </row>
    <row r="27" spans="1:4">
      <c r="A27" s="2" t="s">
        <v>2009</v>
      </c>
      <c r="B27" s="4"/>
      <c r="C27" s="4"/>
      <c r="D27" s="4"/>
    </row>
    <row r="28" spans="1:4" ht="30">
      <c r="A28" s="3" t="s">
        <v>1995</v>
      </c>
      <c r="B28" s="4"/>
      <c r="C28" s="4"/>
      <c r="D28" s="4"/>
    </row>
    <row r="29" spans="1:4">
      <c r="A29" s="2" t="s">
        <v>2010</v>
      </c>
      <c r="B29" s="4" t="s">
        <v>2011</v>
      </c>
      <c r="C29" s="4"/>
      <c r="D29" s="4"/>
    </row>
    <row r="30" spans="1:4" ht="30">
      <c r="A30" s="2" t="s">
        <v>2012</v>
      </c>
      <c r="B30" s="4"/>
      <c r="C30" s="4"/>
      <c r="D30" s="4"/>
    </row>
    <row r="31" spans="1:4" ht="30">
      <c r="A31" s="3" t="s">
        <v>1995</v>
      </c>
      <c r="B31" s="4"/>
      <c r="C31" s="4"/>
      <c r="D31" s="4"/>
    </row>
    <row r="32" spans="1:4">
      <c r="A32" s="2" t="s">
        <v>2010</v>
      </c>
      <c r="B32" s="4" t="s">
        <v>2013</v>
      </c>
      <c r="C32" s="4"/>
      <c r="D32" s="4"/>
    </row>
    <row r="33" spans="1:4" ht="30">
      <c r="A33" s="2" t="s">
        <v>2014</v>
      </c>
      <c r="B33" s="4"/>
      <c r="C33" s="4"/>
      <c r="D33" s="4"/>
    </row>
    <row r="34" spans="1:4" ht="30">
      <c r="A34" s="3" t="s">
        <v>1995</v>
      </c>
      <c r="B34" s="4"/>
      <c r="C34" s="4"/>
      <c r="D34" s="4"/>
    </row>
    <row r="35" spans="1:4">
      <c r="A35" s="2" t="s">
        <v>2010</v>
      </c>
      <c r="B35" s="4" t="s">
        <v>2015</v>
      </c>
      <c r="C35" s="4"/>
      <c r="D35" s="4"/>
    </row>
    <row r="36" spans="1:4" ht="30">
      <c r="A36" s="2" t="s">
        <v>2016</v>
      </c>
      <c r="B36" s="4"/>
      <c r="C36" s="4"/>
      <c r="D36" s="4"/>
    </row>
    <row r="37" spans="1:4" ht="30">
      <c r="A37" s="3" t="s">
        <v>1995</v>
      </c>
      <c r="B37" s="4"/>
      <c r="C37" s="4"/>
      <c r="D37" s="4"/>
    </row>
    <row r="38" spans="1:4">
      <c r="A38" s="2" t="s">
        <v>2010</v>
      </c>
      <c r="B38" s="4" t="s">
        <v>2017</v>
      </c>
      <c r="C38" s="4"/>
      <c r="D38" s="4"/>
    </row>
    <row r="39" spans="1:4" ht="30">
      <c r="A39" s="2" t="s">
        <v>2018</v>
      </c>
      <c r="B39" s="4"/>
      <c r="C39" s="4"/>
      <c r="D39" s="4"/>
    </row>
    <row r="40" spans="1:4" ht="30">
      <c r="A40" s="3" t="s">
        <v>1995</v>
      </c>
      <c r="B40" s="4"/>
      <c r="C40" s="4"/>
      <c r="D40" s="4"/>
    </row>
    <row r="41" spans="1:4">
      <c r="A41" s="2" t="s">
        <v>2010</v>
      </c>
      <c r="B41" s="4" t="s">
        <v>2013</v>
      </c>
      <c r="C41" s="4"/>
      <c r="D41"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2019</v>
      </c>
      <c r="B1" s="8" t="s">
        <v>2</v>
      </c>
      <c r="C1" s="8" t="s">
        <v>31</v>
      </c>
    </row>
    <row r="2" spans="1:3" ht="30">
      <c r="A2" s="1" t="s">
        <v>30</v>
      </c>
      <c r="B2" s="8"/>
      <c r="C2" s="8"/>
    </row>
    <row r="3" spans="1:3">
      <c r="A3" s="3" t="s">
        <v>312</v>
      </c>
      <c r="B3" s="4"/>
      <c r="C3" s="4"/>
    </row>
    <row r="4" spans="1:3">
      <c r="A4" s="2" t="s">
        <v>2020</v>
      </c>
      <c r="B4" s="7">
        <v>40175</v>
      </c>
      <c r="C4" s="7">
        <v>46252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2021</v>
      </c>
      <c r="B1" s="8" t="s">
        <v>1</v>
      </c>
      <c r="C1" s="8"/>
      <c r="D1" s="8"/>
    </row>
    <row r="2" spans="1:4" ht="30">
      <c r="A2" s="1" t="s">
        <v>30</v>
      </c>
      <c r="B2" s="1" t="s">
        <v>2</v>
      </c>
      <c r="C2" s="1" t="s">
        <v>31</v>
      </c>
      <c r="D2" s="1" t="s">
        <v>96</v>
      </c>
    </row>
    <row r="3" spans="1:4" ht="30">
      <c r="A3" s="2" t="s">
        <v>2022</v>
      </c>
      <c r="B3" s="4"/>
      <c r="C3" s="4"/>
      <c r="D3" s="4"/>
    </row>
    <row r="4" spans="1:4" ht="30">
      <c r="A4" s="3" t="s">
        <v>2023</v>
      </c>
      <c r="B4" s="4"/>
      <c r="C4" s="4"/>
      <c r="D4" s="4"/>
    </row>
    <row r="5" spans="1:4">
      <c r="A5" s="2" t="s">
        <v>246</v>
      </c>
      <c r="B5" s="7">
        <v>2643</v>
      </c>
      <c r="C5" s="7">
        <v>1253</v>
      </c>
      <c r="D5" s="7">
        <v>798</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2024</v>
      </c>
      <c r="B1" s="8" t="s">
        <v>1</v>
      </c>
      <c r="C1" s="8"/>
    </row>
    <row r="2" spans="1:3" ht="30">
      <c r="A2" s="1" t="s">
        <v>30</v>
      </c>
      <c r="B2" s="1" t="s">
        <v>2</v>
      </c>
      <c r="C2" s="1" t="s">
        <v>31</v>
      </c>
    </row>
    <row r="3" spans="1:3">
      <c r="A3" s="3" t="s">
        <v>312</v>
      </c>
      <c r="B3" s="4"/>
      <c r="C3" s="4"/>
    </row>
    <row r="4" spans="1:3" ht="45">
      <c r="A4" s="2" t="s">
        <v>2025</v>
      </c>
      <c r="B4" s="7">
        <v>13390</v>
      </c>
      <c r="C4" s="7">
        <v>14650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2026</v>
      </c>
      <c r="B1" s="8" t="s">
        <v>1</v>
      </c>
      <c r="C1" s="8"/>
      <c r="D1" s="8"/>
    </row>
    <row r="2" spans="1:4" ht="30">
      <c r="A2" s="1" t="s">
        <v>30</v>
      </c>
      <c r="B2" s="1" t="s">
        <v>2</v>
      </c>
      <c r="C2" s="1" t="s">
        <v>31</v>
      </c>
      <c r="D2" s="1" t="s">
        <v>96</v>
      </c>
    </row>
    <row r="3" spans="1:4">
      <c r="A3" s="3" t="s">
        <v>312</v>
      </c>
      <c r="B3" s="4"/>
      <c r="C3" s="4"/>
      <c r="D3" s="4"/>
    </row>
    <row r="4" spans="1:4">
      <c r="A4" s="2" t="s">
        <v>2027</v>
      </c>
      <c r="B4" s="7">
        <v>22177</v>
      </c>
      <c r="C4" s="7">
        <v>25061</v>
      </c>
      <c r="D4" s="4"/>
    </row>
    <row r="5" spans="1:4">
      <c r="A5" s="2" t="s">
        <v>2028</v>
      </c>
      <c r="B5" s="6">
        <v>6910</v>
      </c>
      <c r="C5" s="6">
        <v>7468</v>
      </c>
      <c r="D5" s="6">
        <v>10263</v>
      </c>
    </row>
    <row r="6" spans="1:4">
      <c r="A6" s="2" t="s">
        <v>2029</v>
      </c>
      <c r="B6" s="7">
        <v>17302</v>
      </c>
      <c r="C6" s="7">
        <v>14656</v>
      </c>
      <c r="D6"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2030</v>
      </c>
      <c r="B1" s="8" t="s">
        <v>1</v>
      </c>
      <c r="C1" s="8"/>
      <c r="D1" s="8"/>
    </row>
    <row r="2" spans="1:4" ht="30">
      <c r="A2" s="1" t="s">
        <v>30</v>
      </c>
      <c r="B2" s="1" t="s">
        <v>2</v>
      </c>
      <c r="C2" s="1" t="s">
        <v>31</v>
      </c>
      <c r="D2" s="1" t="s">
        <v>96</v>
      </c>
    </row>
    <row r="3" spans="1:4" ht="30">
      <c r="A3" s="3" t="s">
        <v>2031</v>
      </c>
      <c r="B3" s="4"/>
      <c r="C3" s="4"/>
      <c r="D3" s="4"/>
    </row>
    <row r="4" spans="1:4" ht="30">
      <c r="A4" s="2" t="s">
        <v>237</v>
      </c>
      <c r="B4" s="7">
        <v>0</v>
      </c>
      <c r="C4" s="7">
        <v>0</v>
      </c>
      <c r="D4" s="7">
        <v>-224</v>
      </c>
    </row>
    <row r="5" spans="1:4">
      <c r="A5" s="2" t="s">
        <v>384</v>
      </c>
      <c r="B5" s="6">
        <v>20512</v>
      </c>
      <c r="C5" s="6">
        <v>13973</v>
      </c>
      <c r="D5" s="4"/>
    </row>
    <row r="6" spans="1:4">
      <c r="A6" s="2" t="s">
        <v>2032</v>
      </c>
      <c r="B6" s="4"/>
      <c r="C6" s="4"/>
      <c r="D6" s="4"/>
    </row>
    <row r="7" spans="1:4" ht="30">
      <c r="A7" s="3" t="s">
        <v>2031</v>
      </c>
      <c r="B7" s="4"/>
      <c r="C7" s="4"/>
      <c r="D7" s="4"/>
    </row>
    <row r="8" spans="1:4">
      <c r="A8" s="2" t="s">
        <v>381</v>
      </c>
      <c r="B8" s="6">
        <v>4195</v>
      </c>
      <c r="C8" s="6">
        <v>4195</v>
      </c>
      <c r="D8" s="4"/>
    </row>
    <row r="9" spans="1:4" ht="45">
      <c r="A9" s="2" t="s">
        <v>2033</v>
      </c>
      <c r="B9" s="6">
        <v>16321</v>
      </c>
      <c r="C9" s="6">
        <v>9778</v>
      </c>
      <c r="D9" s="4"/>
    </row>
    <row r="10" spans="1:4">
      <c r="A10" s="2" t="s">
        <v>2034</v>
      </c>
      <c r="B10" s="4">
        <v>0</v>
      </c>
      <c r="C10" s="4">
        <v>0</v>
      </c>
      <c r="D10" s="4"/>
    </row>
    <row r="11" spans="1:4">
      <c r="A11" s="2" t="s">
        <v>384</v>
      </c>
      <c r="B11" s="7">
        <v>20516</v>
      </c>
      <c r="C11" s="7">
        <v>13973</v>
      </c>
      <c r="D11"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2035</v>
      </c>
      <c r="B1" s="8" t="s">
        <v>2</v>
      </c>
      <c r="C1" s="8" t="s">
        <v>31</v>
      </c>
    </row>
    <row r="2" spans="1:3" ht="30">
      <c r="A2" s="1" t="s">
        <v>30</v>
      </c>
      <c r="B2" s="8"/>
      <c r="C2" s="8"/>
    </row>
    <row r="3" spans="1:3">
      <c r="A3" s="3" t="s">
        <v>312</v>
      </c>
      <c r="B3" s="4"/>
      <c r="C3" s="4"/>
    </row>
    <row r="4" spans="1:3">
      <c r="A4" s="2" t="s">
        <v>2036</v>
      </c>
      <c r="B4" s="7">
        <v>2226</v>
      </c>
      <c r="C4" s="7">
        <v>4007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2037</v>
      </c>
      <c r="B1" s="1" t="s">
        <v>1</v>
      </c>
    </row>
    <row r="2" spans="1:2">
      <c r="A2" s="8"/>
      <c r="B2" s="1" t="s">
        <v>2</v>
      </c>
    </row>
    <row r="3" spans="1:2">
      <c r="A3" s="3" t="s">
        <v>312</v>
      </c>
      <c r="B3" s="4"/>
    </row>
    <row r="4" spans="1:2" ht="45">
      <c r="A4" s="2" t="s">
        <v>2038</v>
      </c>
      <c r="B4" s="4" t="s">
        <v>2039</v>
      </c>
    </row>
    <row r="5" spans="1:2" ht="45">
      <c r="A5" s="2" t="s">
        <v>2040</v>
      </c>
      <c r="B5" s="4" t="s">
        <v>2041</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2042</v>
      </c>
      <c r="B1" s="8" t="s">
        <v>1</v>
      </c>
      <c r="C1" s="8"/>
      <c r="D1" s="8"/>
    </row>
    <row r="2" spans="1:4" ht="30">
      <c r="A2" s="1" t="s">
        <v>30</v>
      </c>
      <c r="B2" s="1" t="s">
        <v>2</v>
      </c>
      <c r="C2" s="1" t="s">
        <v>31</v>
      </c>
      <c r="D2" s="1" t="s">
        <v>96</v>
      </c>
    </row>
    <row r="3" spans="1:4">
      <c r="A3" s="3" t="s">
        <v>312</v>
      </c>
      <c r="B3" s="4"/>
      <c r="C3" s="4"/>
      <c r="D3" s="4"/>
    </row>
    <row r="4" spans="1:4" ht="30">
      <c r="A4" s="2" t="s">
        <v>2043</v>
      </c>
      <c r="B4" s="10">
        <v>0.9</v>
      </c>
      <c r="C4" s="4"/>
      <c r="D4" s="4"/>
    </row>
    <row r="5" spans="1:4">
      <c r="A5" s="2" t="s">
        <v>2044</v>
      </c>
      <c r="B5" s="7">
        <v>4079</v>
      </c>
      <c r="C5" s="7">
        <v>3570</v>
      </c>
      <c r="D5" s="7">
        <v>3530</v>
      </c>
    </row>
    <row r="6" spans="1:4">
      <c r="A6" s="2" t="s">
        <v>406</v>
      </c>
      <c r="B6" s="6">
        <v>-3170</v>
      </c>
      <c r="C6" s="4">
        <v>518</v>
      </c>
      <c r="D6" s="6">
        <v>1691</v>
      </c>
    </row>
    <row r="7" spans="1:4">
      <c r="A7" s="2" t="s">
        <v>408</v>
      </c>
      <c r="B7" s="6">
        <v>-1329</v>
      </c>
      <c r="C7" s="6">
        <v>-1823</v>
      </c>
      <c r="D7" s="6">
        <v>-3095</v>
      </c>
    </row>
    <row r="8" spans="1:4">
      <c r="A8" s="2" t="s">
        <v>109</v>
      </c>
      <c r="B8" s="6">
        <v>-4499</v>
      </c>
      <c r="C8" s="6">
        <v>-1305</v>
      </c>
      <c r="D8" s="6">
        <v>-1404</v>
      </c>
    </row>
    <row r="9" spans="1:4">
      <c r="A9" s="2" t="s">
        <v>2045</v>
      </c>
      <c r="B9" s="7">
        <v>394</v>
      </c>
      <c r="C9" s="7">
        <v>4893</v>
      </c>
      <c r="D9"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8" t="s">
        <v>2046</v>
      </c>
      <c r="B1" s="8" t="s">
        <v>1</v>
      </c>
      <c r="C1" s="8"/>
      <c r="D1" s="8"/>
    </row>
    <row r="2" spans="1:4">
      <c r="A2" s="8"/>
      <c r="B2" s="1" t="s">
        <v>2</v>
      </c>
      <c r="C2" s="1" t="s">
        <v>31</v>
      </c>
      <c r="D2" s="1" t="s">
        <v>96</v>
      </c>
    </row>
    <row r="3" spans="1:4" ht="30">
      <c r="A3" s="2" t="s">
        <v>2047</v>
      </c>
      <c r="B3" s="4"/>
      <c r="C3" s="4"/>
      <c r="D3" s="4"/>
    </row>
    <row r="4" spans="1:4">
      <c r="A4" s="3" t="s">
        <v>2048</v>
      </c>
      <c r="B4" s="4"/>
      <c r="C4" s="4"/>
      <c r="D4" s="4"/>
    </row>
    <row r="5" spans="1:4">
      <c r="A5" s="2" t="s">
        <v>2049</v>
      </c>
      <c r="B5" s="10">
        <v>3.4000000000000002E-2</v>
      </c>
      <c r="C5" s="10">
        <v>3.4000000000000002E-2</v>
      </c>
      <c r="D5" s="10">
        <v>3.4000000000000002E-2</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143</v>
      </c>
      <c r="B1" s="8" t="s">
        <v>1</v>
      </c>
      <c r="C1" s="8"/>
      <c r="D1" s="8"/>
    </row>
    <row r="2" spans="1:4" ht="30">
      <c r="A2" s="1" t="s">
        <v>30</v>
      </c>
      <c r="B2" s="1" t="s">
        <v>2</v>
      </c>
      <c r="C2" s="1" t="s">
        <v>31</v>
      </c>
      <c r="D2" s="1" t="s">
        <v>96</v>
      </c>
    </row>
    <row r="3" spans="1:4">
      <c r="A3" s="2" t="s">
        <v>112</v>
      </c>
      <c r="B3" s="7">
        <v>253033</v>
      </c>
      <c r="C3" s="7">
        <v>110370</v>
      </c>
      <c r="D3" s="4"/>
    </row>
    <row r="4" spans="1:4">
      <c r="A4" s="3" t="s">
        <v>144</v>
      </c>
      <c r="B4" s="4"/>
      <c r="C4" s="4"/>
      <c r="D4" s="4"/>
    </row>
    <row r="5" spans="1:4" ht="30">
      <c r="A5" s="2" t="s">
        <v>145</v>
      </c>
      <c r="B5" s="6">
        <v>8325</v>
      </c>
      <c r="C5" s="4">
        <v>-768</v>
      </c>
      <c r="D5" s="6">
        <v>3995</v>
      </c>
    </row>
    <row r="6" spans="1:4" ht="30">
      <c r="A6" s="2" t="s">
        <v>37</v>
      </c>
      <c r="B6" s="4"/>
      <c r="C6" s="4"/>
      <c r="D6" s="4"/>
    </row>
    <row r="7" spans="1:4">
      <c r="A7" s="2" t="s">
        <v>112</v>
      </c>
      <c r="B7" s="6">
        <v>253033</v>
      </c>
      <c r="C7" s="6">
        <v>110370</v>
      </c>
      <c r="D7" s="6">
        <v>174519</v>
      </c>
    </row>
    <row r="8" spans="1:4">
      <c r="A8" s="3" t="s">
        <v>144</v>
      </c>
      <c r="B8" s="4"/>
      <c r="C8" s="4"/>
      <c r="D8" s="4"/>
    </row>
    <row r="9" spans="1:4" ht="30">
      <c r="A9" s="2" t="s">
        <v>146</v>
      </c>
      <c r="B9" s="6">
        <v>6543</v>
      </c>
      <c r="C9" s="6">
        <v>-2583</v>
      </c>
      <c r="D9" s="6">
        <v>4426</v>
      </c>
    </row>
    <row r="10" spans="1:4" ht="45">
      <c r="A10" s="2" t="s">
        <v>147</v>
      </c>
      <c r="B10" s="4">
        <v>0</v>
      </c>
      <c r="C10" s="4">
        <v>0</v>
      </c>
      <c r="D10" s="4">
        <v>-224</v>
      </c>
    </row>
    <row r="11" spans="1:4" ht="30">
      <c r="A11" s="2" t="s">
        <v>148</v>
      </c>
      <c r="B11" s="6">
        <v>3977</v>
      </c>
      <c r="C11" s="6">
        <v>1815</v>
      </c>
      <c r="D11" s="4">
        <v>-207</v>
      </c>
    </row>
    <row r="12" spans="1:4" ht="30">
      <c r="A12" s="2" t="s">
        <v>149</v>
      </c>
      <c r="B12" s="6">
        <v>-2195</v>
      </c>
      <c r="C12" s="4">
        <v>0</v>
      </c>
      <c r="D12" s="4">
        <v>0</v>
      </c>
    </row>
    <row r="13" spans="1:4" ht="30">
      <c r="A13" s="2" t="s">
        <v>145</v>
      </c>
      <c r="B13" s="6">
        <v>8325</v>
      </c>
      <c r="C13" s="4">
        <v>-768</v>
      </c>
      <c r="D13" s="6">
        <v>3995</v>
      </c>
    </row>
    <row r="14" spans="1:4">
      <c r="A14" s="2" t="s">
        <v>150</v>
      </c>
      <c r="B14" s="6">
        <v>261358</v>
      </c>
      <c r="C14" s="6">
        <v>109602</v>
      </c>
      <c r="D14" s="6">
        <v>178514</v>
      </c>
    </row>
    <row r="15" spans="1:4" ht="30">
      <c r="A15" s="3" t="s">
        <v>151</v>
      </c>
      <c r="B15" s="4"/>
      <c r="C15" s="4"/>
      <c r="D15" s="4"/>
    </row>
    <row r="16" spans="1:4">
      <c r="A16" s="2" t="s">
        <v>137</v>
      </c>
      <c r="B16" s="6">
        <v>-31345</v>
      </c>
      <c r="C16" s="6">
        <v>-7018</v>
      </c>
      <c r="D16" s="6">
        <v>-19701</v>
      </c>
    </row>
    <row r="17" spans="1:4">
      <c r="A17" s="2" t="s">
        <v>152</v>
      </c>
      <c r="B17" s="6">
        <v>-3777</v>
      </c>
      <c r="C17" s="6">
        <v>-18041</v>
      </c>
      <c r="D17" s="6">
        <v>-23652</v>
      </c>
    </row>
    <row r="18" spans="1:4" ht="30">
      <c r="A18" s="2" t="s">
        <v>153</v>
      </c>
      <c r="B18" s="6">
        <v>226236</v>
      </c>
      <c r="C18" s="6">
        <v>84543</v>
      </c>
      <c r="D18" s="6">
        <v>135161</v>
      </c>
    </row>
    <row r="19" spans="1:4" ht="30">
      <c r="A19" s="2" t="s">
        <v>26</v>
      </c>
      <c r="B19" s="4"/>
      <c r="C19" s="4"/>
      <c r="D19" s="4"/>
    </row>
    <row r="20" spans="1:4">
      <c r="A20" s="2" t="s">
        <v>112</v>
      </c>
      <c r="B20" s="6">
        <v>253033</v>
      </c>
      <c r="C20" s="6">
        <v>110370</v>
      </c>
      <c r="D20" s="6">
        <v>174519</v>
      </c>
    </row>
    <row r="21" spans="1:4">
      <c r="A21" s="3" t="s">
        <v>144</v>
      </c>
      <c r="B21" s="4"/>
      <c r="C21" s="4"/>
      <c r="D21" s="4"/>
    </row>
    <row r="22" spans="1:4" ht="30">
      <c r="A22" s="2" t="s">
        <v>146</v>
      </c>
      <c r="B22" s="6">
        <v>6543</v>
      </c>
      <c r="C22" s="6">
        <v>-2583</v>
      </c>
      <c r="D22" s="6">
        <v>4426</v>
      </c>
    </row>
    <row r="23" spans="1:4" ht="45">
      <c r="A23" s="2" t="s">
        <v>147</v>
      </c>
      <c r="B23" s="4">
        <v>0</v>
      </c>
      <c r="C23" s="4">
        <v>0</v>
      </c>
      <c r="D23" s="4">
        <v>-224</v>
      </c>
    </row>
    <row r="24" spans="1:4" ht="30">
      <c r="A24" s="2" t="s">
        <v>148</v>
      </c>
      <c r="B24" s="6">
        <v>3977</v>
      </c>
      <c r="C24" s="6">
        <v>1815</v>
      </c>
      <c r="D24" s="4">
        <v>-207</v>
      </c>
    </row>
    <row r="25" spans="1:4" ht="30">
      <c r="A25" s="2" t="s">
        <v>149</v>
      </c>
      <c r="B25" s="6">
        <v>-2195</v>
      </c>
      <c r="C25" s="4">
        <v>0</v>
      </c>
      <c r="D25" s="4">
        <v>0</v>
      </c>
    </row>
    <row r="26" spans="1:4" ht="30">
      <c r="A26" s="2" t="s">
        <v>145</v>
      </c>
      <c r="B26" s="6">
        <v>8325</v>
      </c>
      <c r="C26" s="4">
        <v>-768</v>
      </c>
      <c r="D26" s="6">
        <v>3995</v>
      </c>
    </row>
    <row r="27" spans="1:4">
      <c r="A27" s="2" t="s">
        <v>150</v>
      </c>
      <c r="B27" s="6">
        <v>261358</v>
      </c>
      <c r="C27" s="6">
        <v>109602</v>
      </c>
      <c r="D27" s="6">
        <v>178514</v>
      </c>
    </row>
    <row r="28" spans="1:4" ht="30">
      <c r="A28" s="3" t="s">
        <v>151</v>
      </c>
      <c r="B28" s="4"/>
      <c r="C28" s="4"/>
      <c r="D28" s="4"/>
    </row>
    <row r="29" spans="1:4">
      <c r="A29" s="2" t="s">
        <v>152</v>
      </c>
      <c r="B29" s="6">
        <v>-3777</v>
      </c>
      <c r="C29" s="6">
        <v>-18041</v>
      </c>
      <c r="D29" s="6">
        <v>-23652</v>
      </c>
    </row>
    <row r="30" spans="1:4" ht="30">
      <c r="A30" s="2" t="s">
        <v>153</v>
      </c>
      <c r="B30" s="7">
        <v>257581</v>
      </c>
      <c r="C30" s="7">
        <v>91561</v>
      </c>
      <c r="D30" s="7">
        <v>154862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2050</v>
      </c>
      <c r="B1" s="8" t="s">
        <v>1</v>
      </c>
      <c r="C1" s="8"/>
      <c r="D1" s="8"/>
    </row>
    <row r="2" spans="1:4" ht="30">
      <c r="A2" s="1" t="s">
        <v>30</v>
      </c>
      <c r="B2" s="1" t="s">
        <v>2</v>
      </c>
      <c r="C2" s="1" t="s">
        <v>31</v>
      </c>
      <c r="D2" s="1" t="s">
        <v>96</v>
      </c>
    </row>
    <row r="3" spans="1:4" ht="45">
      <c r="A3" s="3" t="s">
        <v>2051</v>
      </c>
      <c r="B3" s="4"/>
      <c r="C3" s="4"/>
      <c r="D3" s="4"/>
    </row>
    <row r="4" spans="1:4">
      <c r="A4" s="2" t="s">
        <v>2052</v>
      </c>
      <c r="B4" s="4"/>
      <c r="C4" s="4"/>
      <c r="D4" s="6">
        <v>154762</v>
      </c>
    </row>
    <row r="5" spans="1:4">
      <c r="A5" s="2" t="s">
        <v>2053</v>
      </c>
      <c r="B5" s="4"/>
      <c r="C5" s="4"/>
      <c r="D5" s="4">
        <v>3</v>
      </c>
    </row>
    <row r="6" spans="1:4" ht="30">
      <c r="A6" s="2" t="s">
        <v>429</v>
      </c>
      <c r="B6" s="4"/>
      <c r="C6" s="4"/>
      <c r="D6" s="4">
        <v>42</v>
      </c>
    </row>
    <row r="7" spans="1:4">
      <c r="A7" s="2" t="s">
        <v>2054</v>
      </c>
      <c r="B7" s="4"/>
      <c r="C7" s="4"/>
      <c r="D7" s="6">
        <v>154807</v>
      </c>
    </row>
    <row r="8" spans="1:4" ht="30">
      <c r="A8" s="2" t="s">
        <v>26</v>
      </c>
      <c r="B8" s="4"/>
      <c r="C8" s="4"/>
      <c r="D8" s="4"/>
    </row>
    <row r="9" spans="1:4" ht="45">
      <c r="A9" s="3" t="s">
        <v>2051</v>
      </c>
      <c r="B9" s="4"/>
      <c r="C9" s="4"/>
      <c r="D9" s="4"/>
    </row>
    <row r="10" spans="1:4">
      <c r="A10" s="2" t="s">
        <v>2052</v>
      </c>
      <c r="B10" s="6">
        <v>199660</v>
      </c>
      <c r="C10" s="6">
        <v>196572</v>
      </c>
      <c r="D10" s="6">
        <v>190223</v>
      </c>
    </row>
    <row r="11" spans="1:4">
      <c r="A11" s="2" t="s">
        <v>2053</v>
      </c>
      <c r="B11" s="4"/>
      <c r="C11" s="4"/>
      <c r="D11" s="4">
        <v>3</v>
      </c>
    </row>
    <row r="12" spans="1:4" ht="30">
      <c r="A12" s="2" t="s">
        <v>429</v>
      </c>
      <c r="B12" s="4"/>
      <c r="C12" s="4"/>
      <c r="D12" s="4">
        <v>42</v>
      </c>
    </row>
    <row r="13" spans="1:4">
      <c r="A13" s="2" t="s">
        <v>2054</v>
      </c>
      <c r="B13" s="6">
        <v>199660</v>
      </c>
      <c r="C13" s="6">
        <v>196572</v>
      </c>
      <c r="D13" s="6">
        <v>190268</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5" width="12.28515625" bestFit="1" customWidth="1"/>
  </cols>
  <sheetData>
    <row r="1" spans="1:5" ht="15" customHeight="1">
      <c r="A1" s="1" t="s">
        <v>2055</v>
      </c>
      <c r="B1" s="8" t="s">
        <v>1</v>
      </c>
      <c r="C1" s="8"/>
      <c r="D1" s="8"/>
      <c r="E1" s="1"/>
    </row>
    <row r="2" spans="1:5" ht="30">
      <c r="A2" s="1" t="s">
        <v>30</v>
      </c>
      <c r="B2" s="1" t="s">
        <v>2</v>
      </c>
      <c r="C2" s="1" t="s">
        <v>31</v>
      </c>
      <c r="D2" s="1" t="s">
        <v>96</v>
      </c>
      <c r="E2" s="1" t="s">
        <v>2056</v>
      </c>
    </row>
    <row r="3" spans="1:5" ht="30">
      <c r="A3" s="3" t="s">
        <v>2057</v>
      </c>
      <c r="B3" s="4"/>
      <c r="C3" s="4"/>
      <c r="D3" s="4"/>
      <c r="E3" s="4"/>
    </row>
    <row r="4" spans="1:5">
      <c r="A4" s="2" t="s">
        <v>2058</v>
      </c>
      <c r="B4" s="7">
        <v>10520</v>
      </c>
      <c r="C4" s="7">
        <v>1529</v>
      </c>
      <c r="D4" s="7">
        <v>6038</v>
      </c>
      <c r="E4" s="4"/>
    </row>
    <row r="5" spans="1:5">
      <c r="A5" s="2" t="s">
        <v>2059</v>
      </c>
      <c r="B5" s="6">
        <v>-2195</v>
      </c>
      <c r="C5" s="6">
        <v>-2297</v>
      </c>
      <c r="D5" s="6">
        <v>-2043</v>
      </c>
      <c r="E5" s="4"/>
    </row>
    <row r="6" spans="1:5" ht="30">
      <c r="A6" s="2" t="s">
        <v>2060</v>
      </c>
      <c r="B6" s="6">
        <v>13969</v>
      </c>
      <c r="C6" s="6">
        <v>5644</v>
      </c>
      <c r="D6" s="6">
        <v>6412</v>
      </c>
      <c r="E6" s="6">
        <v>2417</v>
      </c>
    </row>
    <row r="7" spans="1:5">
      <c r="A7" s="2" t="s">
        <v>2061</v>
      </c>
      <c r="B7" s="6">
        <v>8325</v>
      </c>
      <c r="C7" s="4">
        <v>-768</v>
      </c>
      <c r="D7" s="6">
        <v>3995</v>
      </c>
      <c r="E7" s="4"/>
    </row>
    <row r="8" spans="1:5" ht="30">
      <c r="A8" s="2" t="s">
        <v>2062</v>
      </c>
      <c r="B8" s="4">
        <v>0</v>
      </c>
      <c r="C8" s="4">
        <v>0</v>
      </c>
      <c r="D8" s="4">
        <v>224</v>
      </c>
      <c r="E8" s="4"/>
    </row>
    <row r="9" spans="1:5" ht="45">
      <c r="A9" s="2" t="s">
        <v>2063</v>
      </c>
      <c r="B9" s="4"/>
      <c r="C9" s="4"/>
      <c r="D9" s="4"/>
      <c r="E9" s="4"/>
    </row>
    <row r="10" spans="1:5" ht="30">
      <c r="A10" s="3" t="s">
        <v>2057</v>
      </c>
      <c r="B10" s="4"/>
      <c r="C10" s="4"/>
      <c r="D10" s="4"/>
      <c r="E10" s="4"/>
    </row>
    <row r="11" spans="1:5" ht="30">
      <c r="A11" s="2" t="s">
        <v>2064</v>
      </c>
      <c r="B11" s="4">
        <v>387</v>
      </c>
      <c r="C11" s="4">
        <v>373</v>
      </c>
      <c r="D11" s="4">
        <v>377</v>
      </c>
      <c r="E11" s="4"/>
    </row>
    <row r="12" spans="1:5">
      <c r="A12" s="2" t="s">
        <v>2058</v>
      </c>
      <c r="B12" s="4">
        <v>14</v>
      </c>
      <c r="C12" s="4">
        <v>14</v>
      </c>
      <c r="D12" s="4">
        <v>-4</v>
      </c>
      <c r="E12" s="4"/>
    </row>
    <row r="13" spans="1:5">
      <c r="A13" s="2" t="s">
        <v>2059</v>
      </c>
      <c r="B13" s="4">
        <v>0</v>
      </c>
      <c r="C13" s="4">
        <v>0</v>
      </c>
      <c r="D13" s="4">
        <v>0</v>
      </c>
      <c r="E13" s="4"/>
    </row>
    <row r="14" spans="1:5">
      <c r="A14" s="2" t="s">
        <v>458</v>
      </c>
      <c r="B14" s="4">
        <v>14</v>
      </c>
      <c r="C14" s="4">
        <v>14</v>
      </c>
      <c r="D14" s="4">
        <v>-4</v>
      </c>
      <c r="E14" s="4"/>
    </row>
    <row r="15" spans="1:5" ht="30">
      <c r="A15" s="2" t="s">
        <v>2065</v>
      </c>
      <c r="B15" s="4">
        <v>401</v>
      </c>
      <c r="C15" s="4">
        <v>387</v>
      </c>
      <c r="D15" s="4">
        <v>373</v>
      </c>
      <c r="E15" s="4"/>
    </row>
    <row r="16" spans="1:5" ht="45">
      <c r="A16" s="2" t="s">
        <v>2066</v>
      </c>
      <c r="B16" s="4"/>
      <c r="C16" s="4"/>
      <c r="D16" s="4"/>
      <c r="E16" s="4"/>
    </row>
    <row r="17" spans="1:5" ht="30">
      <c r="A17" s="3" t="s">
        <v>2057</v>
      </c>
      <c r="B17" s="4"/>
      <c r="C17" s="4"/>
      <c r="D17" s="4"/>
      <c r="E17" s="4"/>
    </row>
    <row r="18" spans="1:5" ht="30">
      <c r="A18" s="2" t="s">
        <v>2064</v>
      </c>
      <c r="B18" s="4">
        <v>333</v>
      </c>
      <c r="C18" s="4">
        <v>353</v>
      </c>
      <c r="D18" s="4">
        <v>328</v>
      </c>
      <c r="E18" s="4"/>
    </row>
    <row r="19" spans="1:5">
      <c r="A19" s="2" t="s">
        <v>2058</v>
      </c>
      <c r="B19" s="4">
        <v>51</v>
      </c>
      <c r="C19" s="4">
        <v>-20</v>
      </c>
      <c r="D19" s="4">
        <v>23</v>
      </c>
      <c r="E19" s="4"/>
    </row>
    <row r="20" spans="1:5">
      <c r="A20" s="2" t="s">
        <v>2059</v>
      </c>
      <c r="B20" s="4">
        <v>0</v>
      </c>
      <c r="C20" s="4">
        <v>0</v>
      </c>
      <c r="D20" s="4">
        <v>2</v>
      </c>
      <c r="E20" s="4"/>
    </row>
    <row r="21" spans="1:5">
      <c r="A21" s="2" t="s">
        <v>458</v>
      </c>
      <c r="B21" s="4">
        <v>51</v>
      </c>
      <c r="C21" s="4">
        <v>-20</v>
      </c>
      <c r="D21" s="4">
        <v>25</v>
      </c>
      <c r="E21" s="4"/>
    </row>
    <row r="22" spans="1:5" ht="30">
      <c r="A22" s="2" t="s">
        <v>2065</v>
      </c>
      <c r="B22" s="4">
        <v>384</v>
      </c>
      <c r="C22" s="4">
        <v>333</v>
      </c>
      <c r="D22" s="4">
        <v>353</v>
      </c>
      <c r="E22" s="4"/>
    </row>
    <row r="23" spans="1:5" ht="45">
      <c r="A23" s="2" t="s">
        <v>2067</v>
      </c>
      <c r="B23" s="4"/>
      <c r="C23" s="4"/>
      <c r="D23" s="4"/>
      <c r="E23" s="4"/>
    </row>
    <row r="24" spans="1:5" ht="30">
      <c r="A24" s="3" t="s">
        <v>2057</v>
      </c>
      <c r="B24" s="4"/>
      <c r="C24" s="4"/>
      <c r="D24" s="4"/>
      <c r="E24" s="4"/>
    </row>
    <row r="25" spans="1:5" ht="30">
      <c r="A25" s="2" t="s">
        <v>2064</v>
      </c>
      <c r="B25" s="6">
        <v>-1214</v>
      </c>
      <c r="C25" s="6">
        <v>-2756</v>
      </c>
      <c r="D25" s="6">
        <v>-2628</v>
      </c>
      <c r="E25" s="4"/>
    </row>
    <row r="26" spans="1:5">
      <c r="A26" s="2" t="s">
        <v>2058</v>
      </c>
      <c r="B26" s="6">
        <v>3712</v>
      </c>
      <c r="C26" s="6">
        <v>3839</v>
      </c>
      <c r="D26" s="6">
        <v>2139</v>
      </c>
      <c r="E26" s="4"/>
    </row>
    <row r="27" spans="1:5">
      <c r="A27" s="2" t="s">
        <v>2059</v>
      </c>
      <c r="B27" s="6">
        <v>-2195</v>
      </c>
      <c r="C27" s="6">
        <v>-2297</v>
      </c>
      <c r="D27" s="6">
        <v>-2267</v>
      </c>
      <c r="E27" s="4"/>
    </row>
    <row r="28" spans="1:5">
      <c r="A28" s="2" t="s">
        <v>458</v>
      </c>
      <c r="B28" s="6">
        <v>1517</v>
      </c>
      <c r="C28" s="6">
        <v>1542</v>
      </c>
      <c r="D28" s="4">
        <v>-128</v>
      </c>
      <c r="E28" s="4"/>
    </row>
    <row r="29" spans="1:5" ht="30">
      <c r="A29" s="2" t="s">
        <v>2065</v>
      </c>
      <c r="B29" s="4">
        <v>303</v>
      </c>
      <c r="C29" s="6">
        <v>-1214</v>
      </c>
      <c r="D29" s="6">
        <v>-2756</v>
      </c>
      <c r="E29" s="4"/>
    </row>
    <row r="30" spans="1:5" ht="45">
      <c r="A30" s="2" t="s">
        <v>2068</v>
      </c>
      <c r="B30" s="4"/>
      <c r="C30" s="4"/>
      <c r="D30" s="4"/>
      <c r="E30" s="4"/>
    </row>
    <row r="31" spans="1:5" ht="30">
      <c r="A31" s="3" t="s">
        <v>2057</v>
      </c>
      <c r="B31" s="4"/>
      <c r="C31" s="4"/>
      <c r="D31" s="4"/>
      <c r="E31" s="4"/>
    </row>
    <row r="32" spans="1:5" ht="30">
      <c r="A32" s="2" t="s">
        <v>2064</v>
      </c>
      <c r="B32" s="6">
        <v>7539</v>
      </c>
      <c r="C32" s="6">
        <v>9742</v>
      </c>
      <c r="D32" s="6">
        <v>6053</v>
      </c>
      <c r="E32" s="4"/>
    </row>
    <row r="33" spans="1:5">
      <c r="A33" s="2" t="s">
        <v>2058</v>
      </c>
      <c r="B33" s="6">
        <v>5569</v>
      </c>
      <c r="C33" s="6">
        <v>-2203</v>
      </c>
      <c r="D33" s="6">
        <v>3510</v>
      </c>
      <c r="E33" s="4"/>
    </row>
    <row r="34" spans="1:5">
      <c r="A34" s="2" t="s">
        <v>2059</v>
      </c>
      <c r="B34" s="4">
        <v>0</v>
      </c>
      <c r="C34" s="4">
        <v>0</v>
      </c>
      <c r="D34" s="4">
        <v>179</v>
      </c>
      <c r="E34" s="4"/>
    </row>
    <row r="35" spans="1:5">
      <c r="A35" s="2" t="s">
        <v>458</v>
      </c>
      <c r="B35" s="6">
        <v>5569</v>
      </c>
      <c r="C35" s="6">
        <v>-2203</v>
      </c>
      <c r="D35" s="6">
        <v>3689</v>
      </c>
      <c r="E35" s="4"/>
    </row>
    <row r="36" spans="1:5" ht="30">
      <c r="A36" s="2" t="s">
        <v>2065</v>
      </c>
      <c r="B36" s="6">
        <v>13108</v>
      </c>
      <c r="C36" s="6">
        <v>7539</v>
      </c>
      <c r="D36" s="6">
        <v>9742</v>
      </c>
      <c r="E36" s="4"/>
    </row>
    <row r="37" spans="1:5" ht="45">
      <c r="A37" s="2" t="s">
        <v>2069</v>
      </c>
      <c r="B37" s="4"/>
      <c r="C37" s="4"/>
      <c r="D37" s="4"/>
      <c r="E37" s="4"/>
    </row>
    <row r="38" spans="1:5" ht="30">
      <c r="A38" s="3" t="s">
        <v>2057</v>
      </c>
      <c r="B38" s="4"/>
      <c r="C38" s="4"/>
      <c r="D38" s="4"/>
      <c r="E38" s="4"/>
    </row>
    <row r="39" spans="1:5" ht="30">
      <c r="A39" s="2" t="s">
        <v>2064</v>
      </c>
      <c r="B39" s="6">
        <v>-3304</v>
      </c>
      <c r="C39" s="6">
        <v>-3563</v>
      </c>
      <c r="D39" s="6">
        <v>-3488</v>
      </c>
      <c r="E39" s="4"/>
    </row>
    <row r="40" spans="1:5">
      <c r="A40" s="2" t="s">
        <v>2058</v>
      </c>
      <c r="B40" s="4">
        <v>251</v>
      </c>
      <c r="C40" s="4">
        <v>259</v>
      </c>
      <c r="D40" s="4">
        <v>-75</v>
      </c>
      <c r="E40" s="4"/>
    </row>
    <row r="41" spans="1:5">
      <c r="A41" s="2" t="s">
        <v>2059</v>
      </c>
      <c r="B41" s="4">
        <v>0</v>
      </c>
      <c r="C41" s="4">
        <v>0</v>
      </c>
      <c r="D41" s="4">
        <v>0</v>
      </c>
      <c r="E41" s="4"/>
    </row>
    <row r="42" spans="1:5">
      <c r="A42" s="2" t="s">
        <v>458</v>
      </c>
      <c r="B42" s="4">
        <v>251</v>
      </c>
      <c r="C42" s="4">
        <v>259</v>
      </c>
      <c r="D42" s="4">
        <v>-75</v>
      </c>
      <c r="E42" s="4"/>
    </row>
    <row r="43" spans="1:5" ht="30">
      <c r="A43" s="2" t="s">
        <v>2065</v>
      </c>
      <c r="B43" s="6">
        <v>-3053</v>
      </c>
      <c r="C43" s="6">
        <v>-3304</v>
      </c>
      <c r="D43" s="6">
        <v>-3563</v>
      </c>
      <c r="E43" s="4"/>
    </row>
    <row r="44" spans="1:5" ht="45">
      <c r="A44" s="2" t="s">
        <v>2070</v>
      </c>
      <c r="B44" s="4"/>
      <c r="C44" s="4"/>
      <c r="D44" s="4"/>
      <c r="E44" s="4"/>
    </row>
    <row r="45" spans="1:5" ht="30">
      <c r="A45" s="3" t="s">
        <v>2057</v>
      </c>
      <c r="B45" s="4"/>
      <c r="C45" s="4"/>
      <c r="D45" s="4"/>
      <c r="E45" s="4"/>
    </row>
    <row r="46" spans="1:5" ht="30">
      <c r="A46" s="2" t="s">
        <v>2064</v>
      </c>
      <c r="B46" s="6">
        <v>1903</v>
      </c>
      <c r="C46" s="6">
        <v>2263</v>
      </c>
      <c r="D46" s="6">
        <v>1775</v>
      </c>
      <c r="E46" s="4"/>
    </row>
    <row r="47" spans="1:5">
      <c r="A47" s="2" t="s">
        <v>2058</v>
      </c>
      <c r="B47" s="4">
        <v>923</v>
      </c>
      <c r="C47" s="4">
        <v>-360</v>
      </c>
      <c r="D47" s="4">
        <v>445</v>
      </c>
      <c r="E47" s="4"/>
    </row>
    <row r="48" spans="1:5">
      <c r="A48" s="2" t="s">
        <v>2059</v>
      </c>
      <c r="B48" s="4">
        <v>0</v>
      </c>
      <c r="C48" s="4">
        <v>0</v>
      </c>
      <c r="D48" s="4">
        <v>43</v>
      </c>
      <c r="E48" s="4"/>
    </row>
    <row r="49" spans="1:5">
      <c r="A49" s="2" t="s">
        <v>458</v>
      </c>
      <c r="B49" s="4">
        <v>923</v>
      </c>
      <c r="C49" s="4">
        <v>-360</v>
      </c>
      <c r="D49" s="4">
        <v>488</v>
      </c>
      <c r="E49" s="4"/>
    </row>
    <row r="50" spans="1:5" ht="30">
      <c r="A50" s="2" t="s">
        <v>2065</v>
      </c>
      <c r="B50" s="6">
        <v>2826</v>
      </c>
      <c r="C50" s="6">
        <v>1903</v>
      </c>
      <c r="D50" s="6">
        <v>2263</v>
      </c>
      <c r="E50" s="4"/>
    </row>
    <row r="51" spans="1:5" ht="30">
      <c r="A51" s="2" t="s">
        <v>26</v>
      </c>
      <c r="B51" s="4"/>
      <c r="C51" s="4"/>
      <c r="D51" s="4"/>
      <c r="E51" s="4"/>
    </row>
    <row r="52" spans="1:5" ht="30">
      <c r="A52" s="3" t="s">
        <v>2057</v>
      </c>
      <c r="B52" s="4"/>
      <c r="C52" s="4"/>
      <c r="D52" s="4"/>
      <c r="E52" s="4"/>
    </row>
    <row r="53" spans="1:5" ht="30">
      <c r="A53" s="2" t="s">
        <v>2064</v>
      </c>
      <c r="B53" s="6">
        <v>4923</v>
      </c>
      <c r="C53" s="4"/>
      <c r="D53" s="4"/>
      <c r="E53" s="4"/>
    </row>
    <row r="54" spans="1:5">
      <c r="A54" s="2" t="s">
        <v>2058</v>
      </c>
      <c r="B54" s="6">
        <v>10520</v>
      </c>
      <c r="C54" s="6">
        <v>1529</v>
      </c>
      <c r="D54" s="6">
        <v>6038</v>
      </c>
      <c r="E54" s="4"/>
    </row>
    <row r="55" spans="1:5">
      <c r="A55" s="2" t="s">
        <v>2059</v>
      </c>
      <c r="B55" s="6">
        <v>-2195</v>
      </c>
      <c r="C55" s="6">
        <v>-2297</v>
      </c>
      <c r="D55" s="6">
        <v>-2043</v>
      </c>
      <c r="E55" s="4"/>
    </row>
    <row r="56" spans="1:5">
      <c r="A56" s="2" t="s">
        <v>458</v>
      </c>
      <c r="B56" s="6">
        <v>8260</v>
      </c>
      <c r="C56" s="4">
        <v>-762</v>
      </c>
      <c r="D56" s="6">
        <v>3974</v>
      </c>
      <c r="E56" s="4"/>
    </row>
    <row r="57" spans="1:5" ht="30">
      <c r="A57" s="2" t="s">
        <v>2065</v>
      </c>
      <c r="B57" s="6">
        <v>13183</v>
      </c>
      <c r="C57" s="6">
        <v>4923</v>
      </c>
      <c r="D57" s="4"/>
      <c r="E57" s="4"/>
    </row>
    <row r="58" spans="1:5" ht="30">
      <c r="A58" s="2" t="s">
        <v>2060</v>
      </c>
      <c r="B58" s="6">
        <v>13969</v>
      </c>
      <c r="C58" s="6">
        <v>5644</v>
      </c>
      <c r="D58" s="6">
        <v>6412</v>
      </c>
      <c r="E58" s="6">
        <v>2417</v>
      </c>
    </row>
    <row r="59" spans="1:5">
      <c r="A59" s="2" t="s">
        <v>2061</v>
      </c>
      <c r="B59" s="6">
        <v>8325</v>
      </c>
      <c r="C59" s="4">
        <v>-768</v>
      </c>
      <c r="D59" s="6">
        <v>3995</v>
      </c>
      <c r="E59" s="4"/>
    </row>
    <row r="60" spans="1:5" ht="30">
      <c r="A60" s="2" t="s">
        <v>2062</v>
      </c>
      <c r="B60" s="4">
        <v>0</v>
      </c>
      <c r="C60" s="4">
        <v>0</v>
      </c>
      <c r="D60" s="4">
        <v>224</v>
      </c>
      <c r="E60" s="4"/>
    </row>
    <row r="61" spans="1:5" ht="60">
      <c r="A61" s="2" t="s">
        <v>2071</v>
      </c>
      <c r="B61" s="4"/>
      <c r="C61" s="4"/>
      <c r="D61" s="4"/>
      <c r="E61" s="4"/>
    </row>
    <row r="62" spans="1:5" ht="30">
      <c r="A62" s="3" t="s">
        <v>2057</v>
      </c>
      <c r="B62" s="4"/>
      <c r="C62" s="4"/>
      <c r="D62" s="4"/>
      <c r="E62" s="4"/>
    </row>
    <row r="63" spans="1:5">
      <c r="A63" s="2" t="s">
        <v>2059</v>
      </c>
      <c r="B63" s="4"/>
      <c r="C63" s="6">
        <v>-2297</v>
      </c>
      <c r="D63" s="6">
        <v>-2267</v>
      </c>
      <c r="E63" s="4"/>
    </row>
    <row r="64" spans="1:5" ht="60">
      <c r="A64" s="2" t="s">
        <v>2072</v>
      </c>
      <c r="B64" s="4"/>
      <c r="C64" s="4"/>
      <c r="D64" s="4"/>
      <c r="E64" s="4"/>
    </row>
    <row r="65" spans="1:5" ht="30">
      <c r="A65" s="3" t="s">
        <v>2057</v>
      </c>
      <c r="B65" s="4"/>
      <c r="C65" s="4"/>
      <c r="D65" s="4"/>
      <c r="E65" s="4"/>
    </row>
    <row r="66" spans="1:5" ht="30">
      <c r="A66" s="2" t="s">
        <v>2064</v>
      </c>
      <c r="B66" s="4">
        <v>387</v>
      </c>
      <c r="C66" s="4">
        <v>373</v>
      </c>
      <c r="D66" s="4">
        <v>377</v>
      </c>
      <c r="E66" s="4"/>
    </row>
    <row r="67" spans="1:5">
      <c r="A67" s="2" t="s">
        <v>2058</v>
      </c>
      <c r="B67" s="4">
        <v>14</v>
      </c>
      <c r="C67" s="4">
        <v>14</v>
      </c>
      <c r="D67" s="4">
        <v>-4</v>
      </c>
      <c r="E67" s="4"/>
    </row>
    <row r="68" spans="1:5">
      <c r="A68" s="2" t="s">
        <v>2059</v>
      </c>
      <c r="B68" s="4">
        <v>0</v>
      </c>
      <c r="C68" s="4">
        <v>0</v>
      </c>
      <c r="D68" s="4">
        <v>0</v>
      </c>
      <c r="E68" s="4"/>
    </row>
    <row r="69" spans="1:5">
      <c r="A69" s="2" t="s">
        <v>458</v>
      </c>
      <c r="B69" s="4">
        <v>14</v>
      </c>
      <c r="C69" s="4">
        <v>14</v>
      </c>
      <c r="D69" s="4">
        <v>-4</v>
      </c>
      <c r="E69" s="4"/>
    </row>
    <row r="70" spans="1:5" ht="30">
      <c r="A70" s="2" t="s">
        <v>2065</v>
      </c>
      <c r="B70" s="4">
        <v>401</v>
      </c>
      <c r="C70" s="4">
        <v>387</v>
      </c>
      <c r="D70" s="4">
        <v>373</v>
      </c>
      <c r="E70" s="4"/>
    </row>
    <row r="71" spans="1:5" ht="60">
      <c r="A71" s="2" t="s">
        <v>2073</v>
      </c>
      <c r="B71" s="4"/>
      <c r="C71" s="4"/>
      <c r="D71" s="4"/>
      <c r="E71" s="4"/>
    </row>
    <row r="72" spans="1:5" ht="30">
      <c r="A72" s="3" t="s">
        <v>2057</v>
      </c>
      <c r="B72" s="4"/>
      <c r="C72" s="4"/>
      <c r="D72" s="4"/>
      <c r="E72" s="4"/>
    </row>
    <row r="73" spans="1:5" ht="30">
      <c r="A73" s="2" t="s">
        <v>2064</v>
      </c>
      <c r="B73" s="4">
        <v>333</v>
      </c>
      <c r="C73" s="4">
        <v>353</v>
      </c>
      <c r="D73" s="4">
        <v>328</v>
      </c>
      <c r="E73" s="4"/>
    </row>
    <row r="74" spans="1:5">
      <c r="A74" s="2" t="s">
        <v>2058</v>
      </c>
      <c r="B74" s="4">
        <v>51</v>
      </c>
      <c r="C74" s="4">
        <v>-20</v>
      </c>
      <c r="D74" s="4">
        <v>23</v>
      </c>
      <c r="E74" s="4"/>
    </row>
    <row r="75" spans="1:5">
      <c r="A75" s="2" t="s">
        <v>2059</v>
      </c>
      <c r="B75" s="4">
        <v>0</v>
      </c>
      <c r="C75" s="4">
        <v>0</v>
      </c>
      <c r="D75" s="4">
        <v>2</v>
      </c>
      <c r="E75" s="4"/>
    </row>
    <row r="76" spans="1:5">
      <c r="A76" s="2" t="s">
        <v>458</v>
      </c>
      <c r="B76" s="4">
        <v>51</v>
      </c>
      <c r="C76" s="4">
        <v>-20</v>
      </c>
      <c r="D76" s="4">
        <v>25</v>
      </c>
      <c r="E76" s="4"/>
    </row>
    <row r="77" spans="1:5" ht="30">
      <c r="A77" s="2" t="s">
        <v>2065</v>
      </c>
      <c r="B77" s="4">
        <v>384</v>
      </c>
      <c r="C77" s="4">
        <v>333</v>
      </c>
      <c r="D77" s="4">
        <v>353</v>
      </c>
      <c r="E77" s="4"/>
    </row>
    <row r="78" spans="1:5" ht="60">
      <c r="A78" s="2" t="s">
        <v>2074</v>
      </c>
      <c r="B78" s="4"/>
      <c r="C78" s="4"/>
      <c r="D78" s="4"/>
      <c r="E78" s="4"/>
    </row>
    <row r="79" spans="1:5" ht="30">
      <c r="A79" s="3" t="s">
        <v>2057</v>
      </c>
      <c r="B79" s="4"/>
      <c r="C79" s="4"/>
      <c r="D79" s="4"/>
      <c r="E79" s="4"/>
    </row>
    <row r="80" spans="1:5" ht="30">
      <c r="A80" s="2" t="s">
        <v>2064</v>
      </c>
      <c r="B80" s="6">
        <v>-4518</v>
      </c>
      <c r="C80" s="6">
        <v>-6319</v>
      </c>
      <c r="D80" s="6">
        <v>-6116</v>
      </c>
      <c r="E80" s="4"/>
    </row>
    <row r="81" spans="1:5">
      <c r="A81" s="2" t="s">
        <v>2058</v>
      </c>
      <c r="B81" s="6">
        <v>3963</v>
      </c>
      <c r="C81" s="6">
        <v>4098</v>
      </c>
      <c r="D81" s="6">
        <v>2064</v>
      </c>
      <c r="E81" s="4"/>
    </row>
    <row r="82" spans="1:5">
      <c r="A82" s="2" t="s">
        <v>2059</v>
      </c>
      <c r="B82" s="6">
        <v>-2195</v>
      </c>
      <c r="C82" s="6">
        <v>-2297</v>
      </c>
      <c r="D82" s="6">
        <v>-2267</v>
      </c>
      <c r="E82" s="4"/>
    </row>
    <row r="83" spans="1:5">
      <c r="A83" s="2" t="s">
        <v>458</v>
      </c>
      <c r="B83" s="6">
        <v>1768</v>
      </c>
      <c r="C83" s="6">
        <v>1801</v>
      </c>
      <c r="D83" s="4">
        <v>-203</v>
      </c>
      <c r="E83" s="4"/>
    </row>
    <row r="84" spans="1:5" ht="30">
      <c r="A84" s="2" t="s">
        <v>2065</v>
      </c>
      <c r="B84" s="6">
        <v>-2750</v>
      </c>
      <c r="C84" s="6">
        <v>-4518</v>
      </c>
      <c r="D84" s="6">
        <v>-6319</v>
      </c>
      <c r="E84" s="4"/>
    </row>
    <row r="85" spans="1:5" ht="60">
      <c r="A85" s="2" t="s">
        <v>2075</v>
      </c>
      <c r="B85" s="4"/>
      <c r="C85" s="4"/>
      <c r="D85" s="4"/>
      <c r="E85" s="4"/>
    </row>
    <row r="86" spans="1:5" ht="30">
      <c r="A86" s="3" t="s">
        <v>2057</v>
      </c>
      <c r="B86" s="4"/>
      <c r="C86" s="4"/>
      <c r="D86" s="4"/>
      <c r="E86" s="4"/>
    </row>
    <row r="87" spans="1:5" ht="30">
      <c r="A87" s="2" t="s">
        <v>2064</v>
      </c>
      <c r="B87" s="6">
        <v>9442</v>
      </c>
      <c r="C87" s="6">
        <v>12005</v>
      </c>
      <c r="D87" s="6">
        <v>7828</v>
      </c>
      <c r="E87" s="4"/>
    </row>
    <row r="88" spans="1:5">
      <c r="A88" s="2" t="s">
        <v>2058</v>
      </c>
      <c r="B88" s="6">
        <v>6492</v>
      </c>
      <c r="C88" s="6">
        <v>-2563</v>
      </c>
      <c r="D88" s="6">
        <v>3955</v>
      </c>
      <c r="E88" s="4"/>
    </row>
    <row r="89" spans="1:5">
      <c r="A89" s="2" t="s">
        <v>2059</v>
      </c>
      <c r="B89" s="4">
        <v>0</v>
      </c>
      <c r="C89" s="4">
        <v>0</v>
      </c>
      <c r="D89" s="4">
        <v>222</v>
      </c>
      <c r="E89" s="4"/>
    </row>
    <row r="90" spans="1:5">
      <c r="A90" s="2" t="s">
        <v>458</v>
      </c>
      <c r="B90" s="6">
        <v>6492</v>
      </c>
      <c r="C90" s="6">
        <v>-2563</v>
      </c>
      <c r="D90" s="6">
        <v>4177</v>
      </c>
      <c r="E90" s="4"/>
    </row>
    <row r="91" spans="1:5" ht="30">
      <c r="A91" s="2" t="s">
        <v>2065</v>
      </c>
      <c r="B91" s="7">
        <v>15934</v>
      </c>
      <c r="C91" s="7">
        <v>9442</v>
      </c>
      <c r="D91" s="7">
        <v>12005</v>
      </c>
      <c r="E91"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cols>
    <col min="1" max="1" width="36.5703125" bestFit="1" customWidth="1"/>
    <col min="2" max="2" width="13.28515625" bestFit="1" customWidth="1"/>
    <col min="3" max="3" width="12.140625" bestFit="1" customWidth="1"/>
    <col min="4" max="4" width="12.28515625" bestFit="1" customWidth="1"/>
    <col min="5" max="5" width="12.140625" bestFit="1" customWidth="1"/>
    <col min="6" max="6" width="10.28515625" bestFit="1" customWidth="1"/>
  </cols>
  <sheetData>
    <row r="1" spans="1:6" ht="15" customHeight="1">
      <c r="A1" s="1" t="s">
        <v>2076</v>
      </c>
      <c r="B1" s="8" t="s">
        <v>2077</v>
      </c>
      <c r="C1" s="8"/>
      <c r="D1" s="1"/>
      <c r="E1" s="1"/>
      <c r="F1" s="1"/>
    </row>
    <row r="2" spans="1:6" ht="30">
      <c r="A2" s="1" t="s">
        <v>30</v>
      </c>
      <c r="B2" s="1" t="s">
        <v>96</v>
      </c>
      <c r="C2" s="8" t="s">
        <v>2079</v>
      </c>
      <c r="D2" s="8" t="s">
        <v>2</v>
      </c>
      <c r="E2" s="8" t="s">
        <v>2080</v>
      </c>
      <c r="F2" s="448">
        <v>41060</v>
      </c>
    </row>
    <row r="3" spans="1:6">
      <c r="A3" s="1"/>
      <c r="B3" s="1" t="s">
        <v>2078</v>
      </c>
      <c r="C3" s="8"/>
      <c r="D3" s="8"/>
      <c r="E3" s="8"/>
      <c r="F3" s="448"/>
    </row>
    <row r="4" spans="1:6">
      <c r="A4" s="3" t="s">
        <v>2081</v>
      </c>
      <c r="B4" s="4"/>
      <c r="C4" s="4"/>
      <c r="D4" s="4"/>
      <c r="E4" s="4"/>
      <c r="F4" s="4"/>
    </row>
    <row r="5" spans="1:6">
      <c r="A5" s="2" t="s">
        <v>2082</v>
      </c>
      <c r="B5" s="4"/>
      <c r="C5" s="4"/>
      <c r="D5" s="7">
        <v>123184</v>
      </c>
      <c r="E5" s="4"/>
      <c r="F5" s="4"/>
    </row>
    <row r="6" spans="1:6">
      <c r="A6" s="2" t="s">
        <v>2083</v>
      </c>
      <c r="B6" s="4"/>
      <c r="C6" s="4"/>
      <c r="D6" s="6">
        <v>170308</v>
      </c>
      <c r="E6" s="4"/>
      <c r="F6" s="4"/>
    </row>
    <row r="7" spans="1:6">
      <c r="A7" s="2" t="s">
        <v>2084</v>
      </c>
      <c r="B7" s="4"/>
      <c r="C7" s="4"/>
      <c r="D7" s="6">
        <v>4522</v>
      </c>
      <c r="E7" s="4"/>
      <c r="F7" s="4"/>
    </row>
    <row r="8" spans="1:6" ht="30">
      <c r="A8" s="2" t="s">
        <v>2085</v>
      </c>
      <c r="B8" s="4"/>
      <c r="C8" s="4"/>
      <c r="D8" s="6">
        <v>298014</v>
      </c>
      <c r="E8" s="4"/>
      <c r="F8" s="4"/>
    </row>
    <row r="9" spans="1:6">
      <c r="A9" s="2" t="s">
        <v>2086</v>
      </c>
      <c r="B9" s="6">
        <v>127706</v>
      </c>
      <c r="C9" s="4"/>
      <c r="D9" s="4"/>
      <c r="E9" s="4"/>
      <c r="F9" s="4"/>
    </row>
    <row r="10" spans="1:6">
      <c r="A10" s="2" t="s">
        <v>530</v>
      </c>
      <c r="B10" s="6">
        <v>259470</v>
      </c>
      <c r="C10" s="4"/>
      <c r="D10" s="4"/>
      <c r="E10" s="4"/>
      <c r="F10" s="4"/>
    </row>
    <row r="11" spans="1:6" ht="30">
      <c r="A11" s="2" t="s">
        <v>2087</v>
      </c>
      <c r="B11" s="4"/>
      <c r="C11" s="4"/>
      <c r="D11" s="6">
        <v>-3109</v>
      </c>
      <c r="E11" s="4"/>
      <c r="F11" s="4"/>
    </row>
    <row r="12" spans="1:6">
      <c r="A12" s="2" t="s">
        <v>2088</v>
      </c>
      <c r="B12" s="4"/>
      <c r="C12" s="4"/>
      <c r="D12" s="4"/>
      <c r="E12" s="4"/>
      <c r="F12" s="4"/>
    </row>
    <row r="13" spans="1:6">
      <c r="A13" s="3" t="s">
        <v>2081</v>
      </c>
      <c r="B13" s="4"/>
      <c r="C13" s="4"/>
      <c r="D13" s="4"/>
      <c r="E13" s="4"/>
      <c r="F13" s="4"/>
    </row>
    <row r="14" spans="1:6" ht="30">
      <c r="A14" s="2" t="s">
        <v>2089</v>
      </c>
      <c r="B14" s="10">
        <v>0.49</v>
      </c>
      <c r="C14" s="4"/>
      <c r="D14" s="4"/>
      <c r="E14" s="10">
        <v>0.51</v>
      </c>
      <c r="F14" s="4"/>
    </row>
    <row r="15" spans="1:6">
      <c r="A15" s="2" t="s">
        <v>2082</v>
      </c>
      <c r="B15" s="6">
        <v>39754</v>
      </c>
      <c r="C15" s="4"/>
      <c r="D15" s="4"/>
      <c r="E15" s="6">
        <v>41378</v>
      </c>
      <c r="F15" s="4"/>
    </row>
    <row r="16" spans="1:6">
      <c r="A16" s="2" t="s">
        <v>2083</v>
      </c>
      <c r="B16" s="6">
        <v>19781</v>
      </c>
      <c r="C16" s="4"/>
      <c r="D16" s="4"/>
      <c r="E16" s="6">
        <v>20587</v>
      </c>
      <c r="F16" s="4"/>
    </row>
    <row r="17" spans="1:6">
      <c r="A17" s="2" t="s">
        <v>2084</v>
      </c>
      <c r="B17" s="4">
        <v>0</v>
      </c>
      <c r="C17" s="4"/>
      <c r="D17" s="4"/>
      <c r="E17" s="4">
        <v>0</v>
      </c>
      <c r="F17" s="4"/>
    </row>
    <row r="18" spans="1:6" ht="30">
      <c r="A18" s="2" t="s">
        <v>2085</v>
      </c>
      <c r="B18" s="6">
        <v>59535</v>
      </c>
      <c r="C18" s="4"/>
      <c r="D18" s="4"/>
      <c r="E18" s="6">
        <v>61965</v>
      </c>
      <c r="F18" s="4"/>
    </row>
    <row r="19" spans="1:6">
      <c r="A19" s="2" t="s">
        <v>2090</v>
      </c>
      <c r="B19" s="10">
        <v>5.7500000000000002E-2</v>
      </c>
      <c r="C19" s="4"/>
      <c r="D19" s="4"/>
      <c r="E19" s="4"/>
      <c r="F19" s="4"/>
    </row>
    <row r="20" spans="1:6" ht="30">
      <c r="A20" s="2" t="s">
        <v>2087</v>
      </c>
      <c r="B20" s="6">
        <v>2970</v>
      </c>
      <c r="C20" s="4"/>
      <c r="D20" s="4"/>
      <c r="E20" s="4"/>
      <c r="F20" s="4"/>
    </row>
    <row r="21" spans="1:6" ht="45">
      <c r="A21" s="2" t="s">
        <v>2091</v>
      </c>
      <c r="B21" s="10">
        <v>4.2500000000000003E-2</v>
      </c>
      <c r="C21" s="4"/>
      <c r="D21" s="4"/>
      <c r="E21" s="4"/>
      <c r="F21" s="4"/>
    </row>
    <row r="22" spans="1:6">
      <c r="A22" s="2" t="s">
        <v>2092</v>
      </c>
      <c r="B22" s="4"/>
      <c r="C22" s="4"/>
      <c r="D22" s="4"/>
      <c r="E22" s="4"/>
      <c r="F22" s="4"/>
    </row>
    <row r="23" spans="1:6">
      <c r="A23" s="3" t="s">
        <v>2081</v>
      </c>
      <c r="B23" s="4"/>
      <c r="C23" s="4"/>
      <c r="D23" s="4"/>
      <c r="E23" s="4"/>
      <c r="F23" s="4"/>
    </row>
    <row r="24" spans="1:6" ht="30">
      <c r="A24" s="2" t="s">
        <v>2089</v>
      </c>
      <c r="B24" s="10">
        <v>0.4</v>
      </c>
      <c r="C24" s="4"/>
      <c r="D24" s="4"/>
      <c r="E24" s="4"/>
      <c r="F24" s="4"/>
    </row>
    <row r="25" spans="1:6">
      <c r="A25" s="2" t="s">
        <v>2082</v>
      </c>
      <c r="B25" s="6">
        <v>15500</v>
      </c>
      <c r="C25" s="4"/>
      <c r="D25" s="4"/>
      <c r="E25" s="4"/>
      <c r="F25" s="4"/>
    </row>
    <row r="26" spans="1:6">
      <c r="A26" s="2" t="s">
        <v>2083</v>
      </c>
      <c r="B26" s="6">
        <v>21018</v>
      </c>
      <c r="C26" s="4"/>
      <c r="D26" s="4"/>
      <c r="E26" s="4"/>
      <c r="F26" s="4"/>
    </row>
    <row r="27" spans="1:6">
      <c r="A27" s="2" t="s">
        <v>2084</v>
      </c>
      <c r="B27" s="4">
        <v>0</v>
      </c>
      <c r="C27" s="4"/>
      <c r="D27" s="4"/>
      <c r="E27" s="4"/>
      <c r="F27" s="4"/>
    </row>
    <row r="28" spans="1:6" ht="30">
      <c r="A28" s="2" t="s">
        <v>2085</v>
      </c>
      <c r="B28" s="6">
        <v>36518</v>
      </c>
      <c r="C28" s="4"/>
      <c r="D28" s="4"/>
      <c r="E28" s="4"/>
      <c r="F28" s="4"/>
    </row>
    <row r="29" spans="1:6" ht="45">
      <c r="A29" s="2" t="s">
        <v>2093</v>
      </c>
      <c r="B29" s="6">
        <v>45072</v>
      </c>
      <c r="C29" s="4"/>
      <c r="D29" s="4"/>
      <c r="E29" s="4"/>
      <c r="F29" s="4"/>
    </row>
    <row r="30" spans="1:6">
      <c r="A30" s="2" t="s">
        <v>2094</v>
      </c>
      <c r="B30" s="4">
        <v>3</v>
      </c>
      <c r="C30" s="4"/>
      <c r="D30" s="4"/>
      <c r="E30" s="4"/>
      <c r="F30" s="4"/>
    </row>
    <row r="31" spans="1:6">
      <c r="A31" s="2" t="s">
        <v>2095</v>
      </c>
      <c r="B31" s="4"/>
      <c r="C31" s="4"/>
      <c r="D31" s="4"/>
      <c r="E31" s="4"/>
      <c r="F31" s="4"/>
    </row>
    <row r="32" spans="1:6">
      <c r="A32" s="3" t="s">
        <v>2081</v>
      </c>
      <c r="B32" s="4"/>
      <c r="C32" s="4"/>
      <c r="D32" s="4"/>
      <c r="E32" s="4"/>
      <c r="F32" s="4"/>
    </row>
    <row r="33" spans="1:6" ht="30">
      <c r="A33" s="2" t="s">
        <v>2089</v>
      </c>
      <c r="B33" s="4"/>
      <c r="C33" s="4"/>
      <c r="D33" s="4"/>
      <c r="E33" s="4"/>
      <c r="F33" s="10">
        <v>1</v>
      </c>
    </row>
    <row r="34" spans="1:6">
      <c r="A34" s="2" t="s">
        <v>2082</v>
      </c>
      <c r="B34" s="4"/>
      <c r="C34" s="4"/>
      <c r="D34" s="4"/>
      <c r="E34" s="4"/>
      <c r="F34" s="6">
        <v>32474</v>
      </c>
    </row>
    <row r="35" spans="1:6">
      <c r="A35" s="2" t="s">
        <v>2083</v>
      </c>
      <c r="B35" s="4"/>
      <c r="C35" s="4"/>
      <c r="D35" s="4"/>
      <c r="E35" s="4"/>
      <c r="F35" s="6">
        <v>59001</v>
      </c>
    </row>
    <row r="36" spans="1:6">
      <c r="A36" s="2" t="s">
        <v>2084</v>
      </c>
      <c r="B36" s="4"/>
      <c r="C36" s="4"/>
      <c r="D36" s="4"/>
      <c r="E36" s="4"/>
      <c r="F36" s="4">
        <v>0</v>
      </c>
    </row>
    <row r="37" spans="1:6" ht="30">
      <c r="A37" s="2" t="s">
        <v>2085</v>
      </c>
      <c r="B37" s="4"/>
      <c r="C37" s="4"/>
      <c r="D37" s="4"/>
      <c r="E37" s="4"/>
      <c r="F37" s="6">
        <v>91475</v>
      </c>
    </row>
    <row r="38" spans="1:6">
      <c r="A38" s="2" t="s">
        <v>2090</v>
      </c>
      <c r="B38" s="4"/>
      <c r="C38" s="4"/>
      <c r="D38" s="4"/>
      <c r="E38" s="4"/>
      <c r="F38" s="10">
        <v>6.2300000000000001E-2</v>
      </c>
    </row>
    <row r="39" spans="1:6" ht="45">
      <c r="A39" s="2" t="s">
        <v>2091</v>
      </c>
      <c r="B39" s="4"/>
      <c r="C39" s="4"/>
      <c r="D39" s="4"/>
      <c r="E39" s="4"/>
      <c r="F39" s="10">
        <v>4.7500000000000001E-2</v>
      </c>
    </row>
    <row r="40" spans="1:6" ht="45">
      <c r="A40" s="2" t="s">
        <v>2096</v>
      </c>
      <c r="B40" s="4"/>
      <c r="C40" s="4"/>
      <c r="D40" s="4"/>
      <c r="E40" s="4"/>
      <c r="F40" s="6">
        <v>3040</v>
      </c>
    </row>
    <row r="41" spans="1:6" ht="30">
      <c r="A41" s="2" t="s">
        <v>2097</v>
      </c>
      <c r="B41" s="4"/>
      <c r="C41" s="4"/>
      <c r="D41" s="4"/>
      <c r="E41" s="4"/>
      <c r="F41" s="4"/>
    </row>
    <row r="42" spans="1:6">
      <c r="A42" s="3" t="s">
        <v>2081</v>
      </c>
      <c r="B42" s="4"/>
      <c r="C42" s="4"/>
      <c r="D42" s="4"/>
      <c r="E42" s="4"/>
      <c r="F42" s="4"/>
    </row>
    <row r="43" spans="1:6" ht="30">
      <c r="A43" s="2" t="s">
        <v>2089</v>
      </c>
      <c r="B43" s="4"/>
      <c r="C43" s="10">
        <v>0.5</v>
      </c>
      <c r="D43" s="4"/>
      <c r="E43" s="4"/>
      <c r="F43" s="4"/>
    </row>
    <row r="44" spans="1:6">
      <c r="A44" s="2" t="s">
        <v>2082</v>
      </c>
      <c r="B44" s="4"/>
      <c r="C44" s="4">
        <v>0</v>
      </c>
      <c r="D44" s="4"/>
      <c r="E44" s="4"/>
      <c r="F44" s="4"/>
    </row>
    <row r="45" spans="1:6">
      <c r="A45" s="2" t="s">
        <v>2083</v>
      </c>
      <c r="B45" s="4"/>
      <c r="C45" s="6">
        <v>20315</v>
      </c>
      <c r="D45" s="4"/>
      <c r="E45" s="4"/>
      <c r="F45" s="4"/>
    </row>
    <row r="46" spans="1:6">
      <c r="A46" s="2" t="s">
        <v>2084</v>
      </c>
      <c r="B46" s="4"/>
      <c r="C46" s="6">
        <v>4522</v>
      </c>
      <c r="D46" s="4"/>
      <c r="E46" s="4"/>
      <c r="F46" s="4"/>
    </row>
    <row r="47" spans="1:6" ht="30">
      <c r="A47" s="2" t="s">
        <v>2085</v>
      </c>
      <c r="B47" s="4"/>
      <c r="C47" s="6">
        <v>24837</v>
      </c>
      <c r="D47" s="4"/>
      <c r="E47" s="4"/>
      <c r="F47" s="4"/>
    </row>
    <row r="48" spans="1:6">
      <c r="A48" s="2" t="s">
        <v>2090</v>
      </c>
      <c r="B48" s="4"/>
      <c r="C48" s="10">
        <v>5.8700000000000002E-2</v>
      </c>
      <c r="D48" s="4"/>
      <c r="E48" s="4"/>
      <c r="F48" s="4"/>
    </row>
    <row r="49" spans="1:6" ht="30">
      <c r="A49" s="2" t="s">
        <v>2098</v>
      </c>
      <c r="B49" s="4"/>
      <c r="C49" s="4"/>
      <c r="D49" s="4"/>
      <c r="E49" s="4"/>
      <c r="F49" s="4"/>
    </row>
    <row r="50" spans="1:6">
      <c r="A50" s="3" t="s">
        <v>2081</v>
      </c>
      <c r="B50" s="4"/>
      <c r="C50" s="4"/>
      <c r="D50" s="4"/>
      <c r="E50" s="4"/>
      <c r="F50" s="4"/>
    </row>
    <row r="51" spans="1:6" ht="30">
      <c r="A51" s="2" t="s">
        <v>2089</v>
      </c>
      <c r="B51" s="4"/>
      <c r="C51" s="10">
        <v>0.5</v>
      </c>
      <c r="D51" s="4"/>
      <c r="E51" s="4"/>
      <c r="F51" s="4"/>
    </row>
    <row r="52" spans="1:6">
      <c r="A52" s="2" t="s">
        <v>2082</v>
      </c>
      <c r="B52" s="4"/>
      <c r="C52" s="6">
        <v>3864</v>
      </c>
      <c r="D52" s="4"/>
      <c r="E52" s="4"/>
      <c r="F52" s="4"/>
    </row>
    <row r="53" spans="1:6">
      <c r="A53" s="2" t="s">
        <v>2099</v>
      </c>
      <c r="B53" s="4"/>
      <c r="C53" s="4"/>
      <c r="D53" s="4"/>
      <c r="E53" s="4"/>
      <c r="F53" s="4"/>
    </row>
    <row r="54" spans="1:6">
      <c r="A54" s="3" t="s">
        <v>2081</v>
      </c>
      <c r="B54" s="4"/>
      <c r="C54" s="4"/>
      <c r="D54" s="4"/>
      <c r="E54" s="4"/>
      <c r="F54" s="4"/>
    </row>
    <row r="55" spans="1:6" ht="30">
      <c r="A55" s="2" t="s">
        <v>2089</v>
      </c>
      <c r="B55" s="4"/>
      <c r="C55" s="10">
        <v>0.75</v>
      </c>
      <c r="D55" s="4"/>
      <c r="E55" s="4"/>
      <c r="F55" s="4"/>
    </row>
    <row r="56" spans="1:6">
      <c r="A56" s="2" t="s">
        <v>2082</v>
      </c>
      <c r="B56" s="4"/>
      <c r="C56" s="6">
        <v>35456</v>
      </c>
      <c r="D56" s="4"/>
      <c r="E56" s="4"/>
      <c r="F56" s="4"/>
    </row>
    <row r="57" spans="1:6">
      <c r="A57" s="2" t="s">
        <v>2083</v>
      </c>
      <c r="B57" s="4"/>
      <c r="C57" s="6">
        <v>50193</v>
      </c>
      <c r="D57" s="4"/>
      <c r="E57" s="4"/>
      <c r="F57" s="4"/>
    </row>
    <row r="58" spans="1:6">
      <c r="A58" s="2" t="s">
        <v>2084</v>
      </c>
      <c r="B58" s="4"/>
      <c r="C58" s="4">
        <v>0</v>
      </c>
      <c r="D58" s="4"/>
      <c r="E58" s="4"/>
      <c r="F58" s="4"/>
    </row>
    <row r="59" spans="1:6" ht="30">
      <c r="A59" s="2" t="s">
        <v>2085</v>
      </c>
      <c r="B59" s="4"/>
      <c r="C59" s="6">
        <v>85649</v>
      </c>
      <c r="D59" s="4"/>
      <c r="E59" s="4"/>
      <c r="F59" s="4"/>
    </row>
    <row r="60" spans="1:6">
      <c r="A60" s="2" t="s">
        <v>530</v>
      </c>
      <c r="B60" s="4"/>
      <c r="C60" s="6">
        <v>5775</v>
      </c>
      <c r="D60" s="4"/>
      <c r="E60" s="4"/>
      <c r="F60" s="4"/>
    </row>
    <row r="61" spans="1:6" ht="45">
      <c r="A61" s="2" t="s">
        <v>2091</v>
      </c>
      <c r="B61" s="4"/>
      <c r="C61" s="10">
        <v>4.7500000000000001E-2</v>
      </c>
      <c r="D61" s="4"/>
      <c r="E61" s="4"/>
      <c r="F61" s="4"/>
    </row>
    <row r="62" spans="1:6">
      <c r="A62" s="2" t="s">
        <v>2100</v>
      </c>
      <c r="B62" s="4"/>
      <c r="C62" s="6">
        <v>6862</v>
      </c>
      <c r="D62" s="4"/>
      <c r="E62" s="4"/>
      <c r="F62" s="4"/>
    </row>
    <row r="63" spans="1:6" ht="30">
      <c r="A63" s="2" t="s">
        <v>2101</v>
      </c>
      <c r="B63" s="4"/>
      <c r="C63" s="6">
        <v>28594</v>
      </c>
      <c r="D63" s="4"/>
      <c r="E63" s="4"/>
      <c r="F63" s="4"/>
    </row>
    <row r="64" spans="1:6" ht="30">
      <c r="A64" s="2" t="s">
        <v>2102</v>
      </c>
      <c r="B64" s="4"/>
      <c r="C64" s="4"/>
      <c r="D64" s="4"/>
      <c r="E64" s="4"/>
      <c r="F64" s="4"/>
    </row>
    <row r="65" spans="1:6">
      <c r="A65" s="3" t="s">
        <v>2081</v>
      </c>
      <c r="B65" s="4"/>
      <c r="C65" s="4"/>
      <c r="D65" s="4"/>
      <c r="E65" s="4"/>
      <c r="F65" s="4"/>
    </row>
    <row r="66" spans="1:6">
      <c r="A66" s="2" t="s">
        <v>2086</v>
      </c>
      <c r="B66" s="4"/>
      <c r="C66" s="6">
        <v>116775</v>
      </c>
      <c r="D66" s="4"/>
      <c r="E66" s="4"/>
      <c r="F66" s="4"/>
    </row>
    <row r="67" spans="1:6">
      <c r="A67" s="2" t="s">
        <v>530</v>
      </c>
      <c r="B67" s="4"/>
      <c r="C67" s="6">
        <v>66924</v>
      </c>
      <c r="D67" s="4"/>
      <c r="E67" s="4"/>
      <c r="F67" s="4"/>
    </row>
    <row r="68" spans="1:6">
      <c r="A68" s="2" t="s">
        <v>2090</v>
      </c>
      <c r="B68" s="4"/>
      <c r="C68" s="10">
        <v>7.0599999999999996E-2</v>
      </c>
      <c r="D68" s="4"/>
      <c r="E68" s="4"/>
      <c r="F68" s="4"/>
    </row>
    <row r="69" spans="1:6" ht="30">
      <c r="A69" s="2" t="s">
        <v>2087</v>
      </c>
      <c r="B69" s="4"/>
      <c r="C69" s="6">
        <v>7700</v>
      </c>
      <c r="D69" s="4"/>
      <c r="E69" s="4"/>
      <c r="F69" s="4"/>
    </row>
    <row r="70" spans="1:6" ht="30">
      <c r="A70" s="2" t="s">
        <v>2103</v>
      </c>
      <c r="B70" s="4"/>
      <c r="C70" s="4"/>
      <c r="D70" s="4"/>
      <c r="E70" s="4"/>
      <c r="F70" s="4"/>
    </row>
    <row r="71" spans="1:6">
      <c r="A71" s="3" t="s">
        <v>2081</v>
      </c>
      <c r="B71" s="4"/>
      <c r="C71" s="4"/>
      <c r="D71" s="4"/>
      <c r="E71" s="4"/>
      <c r="F71" s="4"/>
    </row>
    <row r="72" spans="1:6">
      <c r="A72" s="2" t="s">
        <v>2082</v>
      </c>
      <c r="B72" s="4"/>
      <c r="C72" s="6">
        <v>31592</v>
      </c>
      <c r="D72" s="4"/>
      <c r="E72" s="4"/>
      <c r="F72" s="4"/>
    </row>
    <row r="73" spans="1:6">
      <c r="A73" s="2" t="s">
        <v>2104</v>
      </c>
      <c r="B73" s="4"/>
      <c r="C73" s="4"/>
      <c r="D73" s="4"/>
      <c r="E73" s="4"/>
      <c r="F73" s="4"/>
    </row>
    <row r="74" spans="1:6">
      <c r="A74" s="3" t="s">
        <v>2081</v>
      </c>
      <c r="B74" s="4"/>
      <c r="C74" s="4"/>
      <c r="D74" s="4"/>
      <c r="E74" s="4"/>
      <c r="F74" s="4"/>
    </row>
    <row r="75" spans="1:6" ht="30">
      <c r="A75" s="2" t="s">
        <v>2089</v>
      </c>
      <c r="B75" s="10">
        <v>0.49</v>
      </c>
      <c r="C75" s="4"/>
      <c r="D75" s="4"/>
      <c r="E75" s="4"/>
      <c r="F75" s="4"/>
    </row>
    <row r="76" spans="1:6">
      <c r="A76" s="2" t="s">
        <v>2086</v>
      </c>
      <c r="B76" s="6">
        <v>121500</v>
      </c>
      <c r="C76" s="4"/>
      <c r="D76" s="4"/>
      <c r="E76" s="4"/>
      <c r="F76" s="4"/>
    </row>
    <row r="77" spans="1:6">
      <c r="A77" s="2" t="s">
        <v>530</v>
      </c>
      <c r="B77" s="6">
        <v>40368</v>
      </c>
      <c r="C77" s="4"/>
      <c r="D77" s="4"/>
      <c r="E77" s="4"/>
      <c r="F77" s="4"/>
    </row>
    <row r="78" spans="1:6" ht="30">
      <c r="A78" s="2" t="s">
        <v>2105</v>
      </c>
      <c r="B78" s="4"/>
      <c r="C78" s="4"/>
      <c r="D78" s="4"/>
      <c r="E78" s="4"/>
      <c r="F78" s="4"/>
    </row>
    <row r="79" spans="1:6">
      <c r="A79" s="3" t="s">
        <v>2081</v>
      </c>
      <c r="B79" s="4"/>
      <c r="C79" s="4"/>
      <c r="D79" s="4"/>
      <c r="E79" s="4"/>
      <c r="F79" s="4"/>
    </row>
    <row r="80" spans="1:6">
      <c r="A80" s="2" t="s">
        <v>2100</v>
      </c>
      <c r="B80" s="4"/>
      <c r="C80" s="6">
        <v>9150</v>
      </c>
      <c r="D80" s="4"/>
      <c r="E80" s="4"/>
      <c r="F80" s="4"/>
    </row>
    <row r="81" spans="1:6" ht="45">
      <c r="A81" s="2" t="s">
        <v>2106</v>
      </c>
      <c r="B81" s="4"/>
      <c r="C81" s="4"/>
      <c r="D81" s="4"/>
      <c r="E81" s="4"/>
      <c r="F81" s="4"/>
    </row>
    <row r="82" spans="1:6">
      <c r="A82" s="3" t="s">
        <v>2081</v>
      </c>
      <c r="B82" s="4"/>
      <c r="C82" s="4"/>
      <c r="D82" s="4"/>
      <c r="E82" s="4"/>
      <c r="F82" s="4"/>
    </row>
    <row r="83" spans="1:6">
      <c r="A83" s="2" t="s">
        <v>2083</v>
      </c>
      <c r="B83" s="4"/>
      <c r="C83" s="7">
        <v>40631</v>
      </c>
      <c r="D83" s="4"/>
      <c r="E83" s="4"/>
      <c r="F83" s="4"/>
    </row>
    <row r="84" spans="1:6">
      <c r="A84" s="2" t="s">
        <v>2099</v>
      </c>
      <c r="B84" s="4"/>
      <c r="C84" s="4"/>
      <c r="D84" s="4"/>
      <c r="E84" s="4"/>
      <c r="F84" s="4"/>
    </row>
    <row r="85" spans="1:6">
      <c r="A85" s="3" t="s">
        <v>2081</v>
      </c>
      <c r="B85" s="4"/>
      <c r="C85" s="4"/>
      <c r="D85" s="4"/>
      <c r="E85" s="4"/>
      <c r="F85" s="4"/>
    </row>
    <row r="86" spans="1:6" ht="30">
      <c r="A86" s="2" t="s">
        <v>2089</v>
      </c>
      <c r="B86" s="4"/>
      <c r="C86" s="10">
        <v>0.75</v>
      </c>
      <c r="D86" s="4"/>
      <c r="E86" s="4"/>
      <c r="F86" s="4"/>
    </row>
  </sheetData>
  <mergeCells count="5">
    <mergeCell ref="B1:C1"/>
    <mergeCell ref="C2:C3"/>
    <mergeCell ref="D2:D3"/>
    <mergeCell ref="E2:E3"/>
    <mergeCell ref="F2:F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30">
      <c r="A1" s="1" t="s">
        <v>2107</v>
      </c>
      <c r="B1" s="8" t="s">
        <v>96</v>
      </c>
    </row>
    <row r="2" spans="1:2" ht="30">
      <c r="A2" s="1" t="s">
        <v>30</v>
      </c>
      <c r="B2" s="8"/>
    </row>
    <row r="3" spans="1:2" ht="45">
      <c r="A3" s="3" t="s">
        <v>2108</v>
      </c>
      <c r="B3" s="4"/>
    </row>
    <row r="4" spans="1:2">
      <c r="A4" s="2" t="s">
        <v>39</v>
      </c>
      <c r="B4" s="7">
        <v>87869</v>
      </c>
    </row>
    <row r="5" spans="1:2">
      <c r="A5" s="2" t="s">
        <v>40</v>
      </c>
      <c r="B5" s="6">
        <v>379763</v>
      </c>
    </row>
    <row r="6" spans="1:2" ht="30">
      <c r="A6" s="2" t="s">
        <v>49</v>
      </c>
      <c r="B6" s="6">
        <v>3864</v>
      </c>
    </row>
    <row r="7" spans="1:2">
      <c r="A7" s="2" t="s">
        <v>528</v>
      </c>
      <c r="B7" s="6">
        <v>15328</v>
      </c>
    </row>
    <row r="8" spans="1:2">
      <c r="A8" s="2" t="s">
        <v>334</v>
      </c>
      <c r="B8" s="6">
        <v>15359</v>
      </c>
    </row>
    <row r="9" spans="1:2">
      <c r="A9" s="2" t="s">
        <v>339</v>
      </c>
      <c r="B9" s="6">
        <v>65814</v>
      </c>
    </row>
    <row r="10" spans="1:2">
      <c r="A10" s="2" t="s">
        <v>34</v>
      </c>
      <c r="B10" s="6">
        <v>567997</v>
      </c>
    </row>
    <row r="11" spans="1:2">
      <c r="A11" s="2" t="s">
        <v>530</v>
      </c>
      <c r="B11" s="6">
        <v>-259470</v>
      </c>
    </row>
    <row r="12" spans="1:2">
      <c r="A12" s="2" t="s">
        <v>532</v>
      </c>
      <c r="B12" s="6">
        <v>-15334</v>
      </c>
    </row>
    <row r="13" spans="1:2">
      <c r="A13" s="2" t="s">
        <v>346</v>
      </c>
      <c r="B13" s="6">
        <v>-39698</v>
      </c>
    </row>
    <row r="14" spans="1:2">
      <c r="A14" s="2" t="s">
        <v>535</v>
      </c>
      <c r="B14" s="6">
        <v>-60295</v>
      </c>
    </row>
    <row r="15" spans="1:2" ht="30">
      <c r="A15" s="2" t="s">
        <v>537</v>
      </c>
      <c r="B15" s="6">
        <v>-65494</v>
      </c>
    </row>
    <row r="16" spans="1:2">
      <c r="A16" s="2" t="s">
        <v>2109</v>
      </c>
      <c r="B16" s="7">
        <v>127706</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7"/>
  <sheetViews>
    <sheetView showGridLines="0" workbookViewId="0"/>
  </sheetViews>
  <sheetFormatPr defaultRowHeight="15"/>
  <cols>
    <col min="1" max="1" width="36.5703125" bestFit="1" customWidth="1"/>
    <col min="2" max="4" width="15.42578125" bestFit="1" customWidth="1"/>
    <col min="5" max="7" width="12.28515625" bestFit="1" customWidth="1"/>
    <col min="8" max="9" width="15.42578125" bestFit="1" customWidth="1"/>
    <col min="10" max="10" width="12" bestFit="1" customWidth="1"/>
    <col min="11" max="11" width="10.28515625" bestFit="1" customWidth="1"/>
    <col min="12" max="12" width="12" bestFit="1" customWidth="1"/>
    <col min="13" max="13" width="12.5703125" bestFit="1" customWidth="1"/>
    <col min="14" max="15" width="15.42578125" bestFit="1" customWidth="1"/>
    <col min="16" max="16" width="16.42578125" bestFit="1" customWidth="1"/>
    <col min="17" max="18" width="15.42578125" bestFit="1" customWidth="1"/>
    <col min="19" max="19" width="12.5703125" bestFit="1" customWidth="1"/>
    <col min="20" max="20" width="11.85546875" bestFit="1" customWidth="1"/>
    <col min="21" max="21" width="12.28515625" bestFit="1" customWidth="1"/>
    <col min="22" max="22" width="15.42578125" bestFit="1" customWidth="1"/>
    <col min="23" max="23" width="12" bestFit="1" customWidth="1"/>
    <col min="24" max="24" width="11.42578125" bestFit="1" customWidth="1"/>
    <col min="25" max="25" width="12.5703125" bestFit="1" customWidth="1"/>
    <col min="26" max="27" width="15.42578125" bestFit="1" customWidth="1"/>
    <col min="28" max="28" width="12.5703125" bestFit="1" customWidth="1"/>
    <col min="29" max="29" width="12.28515625" bestFit="1" customWidth="1"/>
    <col min="30" max="30" width="12.140625" bestFit="1" customWidth="1"/>
  </cols>
  <sheetData>
    <row r="1" spans="1:30" ht="15" customHeight="1">
      <c r="A1" s="1" t="s">
        <v>2110</v>
      </c>
      <c r="B1" s="1" t="s">
        <v>2077</v>
      </c>
      <c r="C1" s="1" t="s">
        <v>2111</v>
      </c>
      <c r="D1" s="1" t="s">
        <v>2112</v>
      </c>
      <c r="E1" s="8" t="s">
        <v>1</v>
      </c>
      <c r="F1" s="8"/>
      <c r="G1" s="8"/>
      <c r="H1" s="1" t="s">
        <v>2077</v>
      </c>
      <c r="I1" s="1" t="s">
        <v>2111</v>
      </c>
      <c r="J1" s="8" t="s">
        <v>2077</v>
      </c>
      <c r="K1" s="8"/>
      <c r="L1" s="8" t="s">
        <v>2111</v>
      </c>
      <c r="M1" s="8"/>
      <c r="N1" s="1" t="s">
        <v>2077</v>
      </c>
      <c r="O1" s="1" t="s">
        <v>2111</v>
      </c>
      <c r="P1" s="1" t="s">
        <v>1</v>
      </c>
      <c r="Q1" s="1" t="s">
        <v>2077</v>
      </c>
      <c r="R1" s="1" t="s">
        <v>2111</v>
      </c>
      <c r="S1" s="8" t="s">
        <v>2077</v>
      </c>
      <c r="T1" s="8"/>
      <c r="U1" s="8"/>
      <c r="V1" s="1" t="s">
        <v>2111</v>
      </c>
      <c r="W1" s="8" t="s">
        <v>2077</v>
      </c>
      <c r="X1" s="8"/>
      <c r="Y1" s="8"/>
      <c r="Z1" s="1" t="s">
        <v>2111</v>
      </c>
      <c r="AA1" s="1" t="s">
        <v>2077</v>
      </c>
      <c r="AB1" s="8" t="s">
        <v>2111</v>
      </c>
      <c r="AC1" s="8"/>
      <c r="AD1" s="1"/>
    </row>
    <row r="2" spans="1:30" ht="30">
      <c r="A2" s="1" t="s">
        <v>30</v>
      </c>
      <c r="B2" s="1" t="s">
        <v>2113</v>
      </c>
      <c r="C2" s="1" t="s">
        <v>2114</v>
      </c>
      <c r="D2" s="1" t="s">
        <v>2115</v>
      </c>
      <c r="E2" s="1" t="s">
        <v>2</v>
      </c>
      <c r="F2" s="1" t="s">
        <v>31</v>
      </c>
      <c r="G2" s="1" t="s">
        <v>96</v>
      </c>
      <c r="H2" s="1" t="s">
        <v>2115</v>
      </c>
      <c r="I2" s="1" t="s">
        <v>2115</v>
      </c>
      <c r="J2" s="1" t="s">
        <v>4</v>
      </c>
      <c r="K2" s="447">
        <v>41790</v>
      </c>
      <c r="L2" s="1" t="s">
        <v>4</v>
      </c>
      <c r="M2" s="1" t="s">
        <v>2116</v>
      </c>
      <c r="N2" s="1" t="s">
        <v>2117</v>
      </c>
      <c r="O2" s="1" t="s">
        <v>2</v>
      </c>
      <c r="P2" s="1" t="s">
        <v>2056</v>
      </c>
      <c r="Q2" s="1" t="s">
        <v>2118</v>
      </c>
      <c r="R2" s="1" t="s">
        <v>2119</v>
      </c>
      <c r="S2" s="1" t="s">
        <v>2120</v>
      </c>
      <c r="T2" s="1" t="s">
        <v>2121</v>
      </c>
      <c r="U2" s="1" t="s">
        <v>96</v>
      </c>
      <c r="V2" s="1" t="s">
        <v>2122</v>
      </c>
      <c r="W2" s="1" t="s">
        <v>2123</v>
      </c>
      <c r="X2" s="1" t="s">
        <v>2124</v>
      </c>
      <c r="Y2" s="1" t="s">
        <v>2125</v>
      </c>
      <c r="Z2" s="1" t="s">
        <v>2126</v>
      </c>
      <c r="AA2" s="1" t="s">
        <v>2127</v>
      </c>
      <c r="AB2" s="1" t="s">
        <v>2125</v>
      </c>
      <c r="AC2" s="1" t="s">
        <v>2056</v>
      </c>
      <c r="AD2" s="1" t="s">
        <v>2128</v>
      </c>
    </row>
    <row r="3" spans="1:30" ht="60">
      <c r="A3" s="3" t="s">
        <v>2129</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c r="A4" s="2" t="s">
        <v>2130</v>
      </c>
      <c r="B4" s="4"/>
      <c r="C4" s="4"/>
      <c r="D4" s="7">
        <v>18615</v>
      </c>
      <c r="E4" s="4"/>
      <c r="F4" s="7">
        <v>220425</v>
      </c>
      <c r="G4" s="7">
        <v>67594</v>
      </c>
      <c r="H4" s="4"/>
      <c r="I4" s="4"/>
      <c r="J4" s="4"/>
      <c r="K4" s="4"/>
      <c r="L4" s="4"/>
      <c r="M4" s="4"/>
      <c r="N4" s="4"/>
      <c r="O4" s="4"/>
      <c r="P4" s="4"/>
      <c r="Q4" s="4"/>
      <c r="R4" s="4"/>
      <c r="S4" s="4"/>
      <c r="T4" s="4"/>
      <c r="U4" s="4"/>
      <c r="V4" s="4"/>
      <c r="W4" s="4"/>
      <c r="X4" s="4"/>
      <c r="Y4" s="4"/>
      <c r="Z4" s="4"/>
      <c r="AA4" s="4"/>
      <c r="AB4" s="4"/>
      <c r="AC4" s="4"/>
      <c r="AD4" s="4"/>
    </row>
    <row r="5" spans="1:30">
      <c r="A5" s="2" t="s">
        <v>2131</v>
      </c>
      <c r="B5" s="4"/>
      <c r="C5" s="4"/>
      <c r="D5" s="6">
        <v>17886</v>
      </c>
      <c r="E5" s="4"/>
      <c r="F5" s="6">
        <v>215450</v>
      </c>
      <c r="G5" s="6">
        <v>66208</v>
      </c>
      <c r="H5" s="4"/>
      <c r="I5" s="4"/>
      <c r="J5" s="4"/>
      <c r="K5" s="4"/>
      <c r="L5" s="4"/>
      <c r="M5" s="4"/>
      <c r="N5" s="4"/>
      <c r="O5" s="4"/>
      <c r="P5" s="4"/>
      <c r="Q5" s="4"/>
      <c r="R5" s="4"/>
      <c r="S5" s="4"/>
      <c r="T5" s="4"/>
      <c r="U5" s="4"/>
      <c r="V5" s="4"/>
      <c r="W5" s="4"/>
      <c r="X5" s="4"/>
      <c r="Y5" s="4"/>
      <c r="Z5" s="4"/>
      <c r="AA5" s="4"/>
      <c r="AB5" s="4"/>
      <c r="AC5" s="4"/>
      <c r="AD5" s="4"/>
    </row>
    <row r="6" spans="1:30">
      <c r="A6" s="2" t="s">
        <v>2132</v>
      </c>
      <c r="B6" s="4"/>
      <c r="C6" s="4"/>
      <c r="D6" s="4">
        <v>937</v>
      </c>
      <c r="E6" s="4"/>
      <c r="F6" s="6">
        <v>1144</v>
      </c>
      <c r="G6" s="4">
        <v>938</v>
      </c>
      <c r="H6" s="4"/>
      <c r="I6" s="4"/>
      <c r="J6" s="4"/>
      <c r="K6" s="4"/>
      <c r="L6" s="4"/>
      <c r="M6" s="4"/>
      <c r="N6" s="4"/>
      <c r="O6" s="4"/>
      <c r="P6" s="4"/>
      <c r="Q6" s="4"/>
      <c r="R6" s="4"/>
      <c r="S6" s="4"/>
      <c r="T6" s="4"/>
      <c r="U6" s="4"/>
      <c r="V6" s="4"/>
      <c r="W6" s="4"/>
      <c r="X6" s="4"/>
      <c r="Y6" s="4"/>
      <c r="Z6" s="4"/>
      <c r="AA6" s="4"/>
      <c r="AB6" s="4"/>
      <c r="AC6" s="4"/>
      <c r="AD6" s="4"/>
    </row>
    <row r="7" spans="1:30">
      <c r="A7" s="2" t="s">
        <v>102</v>
      </c>
      <c r="B7" s="4"/>
      <c r="C7" s="4"/>
      <c r="D7" s="4"/>
      <c r="E7" s="6">
        <v>17858</v>
      </c>
      <c r="F7" s="6">
        <v>70049</v>
      </c>
      <c r="G7" s="6">
        <v>24379</v>
      </c>
      <c r="H7" s="4"/>
      <c r="I7" s="4"/>
      <c r="J7" s="4"/>
      <c r="K7" s="4"/>
      <c r="L7" s="4"/>
      <c r="M7" s="4"/>
      <c r="N7" s="4"/>
      <c r="O7" s="4"/>
      <c r="P7" s="4"/>
      <c r="Q7" s="4"/>
      <c r="R7" s="4"/>
      <c r="S7" s="4"/>
      <c r="T7" s="4"/>
      <c r="U7" s="4"/>
      <c r="V7" s="4"/>
      <c r="W7" s="4"/>
      <c r="X7" s="4"/>
      <c r="Y7" s="4"/>
      <c r="Z7" s="4"/>
      <c r="AA7" s="4"/>
      <c r="AB7" s="4"/>
      <c r="AC7" s="4"/>
      <c r="AD7" s="4"/>
    </row>
    <row r="8" spans="1:30">
      <c r="A8" s="2" t="s">
        <v>2133</v>
      </c>
      <c r="B8" s="4"/>
      <c r="C8" s="4"/>
      <c r="D8" s="4"/>
      <c r="E8" s="6">
        <v>19811</v>
      </c>
      <c r="F8" s="6">
        <v>30424</v>
      </c>
      <c r="G8" s="4"/>
      <c r="H8" s="4"/>
      <c r="I8" s="4"/>
      <c r="J8" s="4"/>
      <c r="K8" s="4"/>
      <c r="L8" s="4"/>
      <c r="M8" s="4"/>
      <c r="N8" s="4"/>
      <c r="O8" s="6">
        <v>19811</v>
      </c>
      <c r="P8" s="4"/>
      <c r="Q8" s="4"/>
      <c r="R8" s="4"/>
      <c r="S8" s="4"/>
      <c r="T8" s="4"/>
      <c r="U8" s="4"/>
      <c r="V8" s="4"/>
      <c r="W8" s="4"/>
      <c r="X8" s="4"/>
      <c r="Y8" s="4"/>
      <c r="Z8" s="4"/>
      <c r="AA8" s="4"/>
      <c r="AB8" s="4"/>
      <c r="AC8" s="4"/>
      <c r="AD8" s="4"/>
    </row>
    <row r="9" spans="1:30">
      <c r="A9" s="2" t="s">
        <v>2134</v>
      </c>
      <c r="B9" s="4"/>
      <c r="C9" s="4"/>
      <c r="D9" s="4"/>
      <c r="E9" s="6">
        <v>69103</v>
      </c>
      <c r="F9" s="6">
        <v>31900</v>
      </c>
      <c r="G9" s="4"/>
      <c r="H9" s="4"/>
      <c r="I9" s="4"/>
      <c r="J9" s="4"/>
      <c r="K9" s="4"/>
      <c r="L9" s="4"/>
      <c r="M9" s="4"/>
      <c r="N9" s="4"/>
      <c r="O9" s="6">
        <v>69103</v>
      </c>
      <c r="P9" s="4"/>
      <c r="Q9" s="4"/>
      <c r="R9" s="4"/>
      <c r="S9" s="4"/>
      <c r="T9" s="4"/>
      <c r="U9" s="4"/>
      <c r="V9" s="4"/>
      <c r="W9" s="4"/>
      <c r="X9" s="4"/>
      <c r="Y9" s="4"/>
      <c r="Z9" s="4"/>
      <c r="AA9" s="4"/>
      <c r="AB9" s="4"/>
      <c r="AC9" s="4"/>
      <c r="AD9" s="4"/>
    </row>
    <row r="10" spans="1:30">
      <c r="A10" s="2" t="s">
        <v>2135</v>
      </c>
      <c r="B10" s="4"/>
      <c r="C10" s="4"/>
      <c r="D10" s="4"/>
      <c r="E10" s="6">
        <v>68563</v>
      </c>
      <c r="F10" s="4"/>
      <c r="G10" s="4"/>
      <c r="H10" s="4"/>
      <c r="I10" s="4"/>
      <c r="J10" s="4"/>
      <c r="K10" s="4"/>
      <c r="L10" s="4"/>
      <c r="M10" s="4"/>
      <c r="N10" s="4"/>
      <c r="O10" s="4"/>
      <c r="P10" s="4"/>
      <c r="Q10" s="4"/>
      <c r="R10" s="4"/>
      <c r="S10" s="4"/>
      <c r="T10" s="4"/>
      <c r="U10" s="4"/>
      <c r="V10" s="4"/>
      <c r="W10" s="4"/>
      <c r="X10" s="4"/>
      <c r="Y10" s="4"/>
      <c r="Z10" s="4"/>
      <c r="AA10" s="4"/>
      <c r="AB10" s="4"/>
      <c r="AC10" s="4"/>
      <c r="AD10" s="4"/>
    </row>
    <row r="11" spans="1:30">
      <c r="A11" s="2" t="s">
        <v>107</v>
      </c>
      <c r="B11" s="4"/>
      <c r="C11" s="6">
        <v>-9108</v>
      </c>
      <c r="D11" s="4"/>
      <c r="E11" s="6">
        <v>87893</v>
      </c>
      <c r="F11" s="6">
        <v>-9108</v>
      </c>
      <c r="G11" s="4">
        <v>265</v>
      </c>
      <c r="H11" s="4"/>
      <c r="I11" s="4"/>
      <c r="J11" s="4"/>
      <c r="K11" s="4"/>
      <c r="L11" s="4"/>
      <c r="M11" s="4"/>
      <c r="N11" s="4"/>
      <c r="O11" s="4"/>
      <c r="P11" s="4"/>
      <c r="Q11" s="4"/>
      <c r="R11" s="4"/>
      <c r="S11" s="4"/>
      <c r="T11" s="4"/>
      <c r="U11" s="4"/>
      <c r="V11" s="4"/>
      <c r="W11" s="4"/>
      <c r="X11" s="4"/>
      <c r="Y11" s="4"/>
      <c r="Z11" s="4"/>
      <c r="AA11" s="4"/>
      <c r="AB11" s="4"/>
      <c r="AC11" s="4"/>
      <c r="AD11" s="4"/>
    </row>
    <row r="12" spans="1:30">
      <c r="A12" s="2" t="s">
        <v>2136</v>
      </c>
      <c r="B12" s="4">
        <v>681</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c r="A13" s="2" t="s">
        <v>2137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60">
      <c r="A14" s="3" t="s">
        <v>2129</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c r="A15" s="2" t="s">
        <v>2130</v>
      </c>
      <c r="B15" s="4"/>
      <c r="C15" s="4"/>
      <c r="D15" s="4"/>
      <c r="E15" s="4"/>
      <c r="F15" s="4"/>
      <c r="G15" s="4"/>
      <c r="H15" s="6">
        <v>1975</v>
      </c>
      <c r="I15" s="4"/>
      <c r="J15" s="4"/>
      <c r="K15" s="4"/>
      <c r="L15" s="4"/>
      <c r="M15" s="4"/>
      <c r="N15" s="4"/>
      <c r="O15" s="4"/>
      <c r="P15" s="4"/>
      <c r="Q15" s="4"/>
      <c r="R15" s="4"/>
      <c r="S15" s="4"/>
      <c r="T15" s="4"/>
      <c r="U15" s="4"/>
      <c r="V15" s="4"/>
      <c r="W15" s="4"/>
      <c r="X15" s="4"/>
      <c r="Y15" s="4"/>
      <c r="Z15" s="4"/>
      <c r="AA15" s="4"/>
      <c r="AB15" s="4"/>
      <c r="AC15" s="4"/>
      <c r="AD15" s="4"/>
    </row>
    <row r="16" spans="1:30">
      <c r="A16" s="2" t="s">
        <v>2131</v>
      </c>
      <c r="B16" s="4"/>
      <c r="C16" s="4"/>
      <c r="D16" s="4"/>
      <c r="E16" s="4"/>
      <c r="F16" s="4"/>
      <c r="G16" s="4"/>
      <c r="H16" s="6">
        <v>1886</v>
      </c>
      <c r="I16" s="4"/>
      <c r="J16" s="4"/>
      <c r="K16" s="4"/>
      <c r="L16" s="4"/>
      <c r="M16" s="4"/>
      <c r="N16" s="4"/>
      <c r="O16" s="4"/>
      <c r="P16" s="4"/>
      <c r="Q16" s="4"/>
      <c r="R16" s="4"/>
      <c r="S16" s="4"/>
      <c r="T16" s="4"/>
      <c r="U16" s="4"/>
      <c r="V16" s="4"/>
      <c r="W16" s="4"/>
      <c r="X16" s="4"/>
      <c r="Y16" s="4"/>
      <c r="Z16" s="4"/>
      <c r="AA16" s="4"/>
      <c r="AB16" s="4"/>
      <c r="AC16" s="4"/>
      <c r="AD16" s="4"/>
    </row>
    <row r="17" spans="1:30">
      <c r="A17" s="2" t="s">
        <v>2132</v>
      </c>
      <c r="B17" s="4"/>
      <c r="C17" s="4"/>
      <c r="D17" s="4"/>
      <c r="E17" s="4"/>
      <c r="F17" s="4"/>
      <c r="G17" s="4"/>
      <c r="H17" s="4">
        <v>0</v>
      </c>
      <c r="I17" s="4"/>
      <c r="J17" s="4"/>
      <c r="K17" s="4"/>
      <c r="L17" s="4"/>
      <c r="M17" s="4"/>
      <c r="N17" s="4"/>
      <c r="O17" s="4"/>
      <c r="P17" s="4"/>
      <c r="Q17" s="4"/>
      <c r="R17" s="4"/>
      <c r="S17" s="4"/>
      <c r="T17" s="4"/>
      <c r="U17" s="4"/>
      <c r="V17" s="4"/>
      <c r="W17" s="4"/>
      <c r="X17" s="4"/>
      <c r="Y17" s="4"/>
      <c r="Z17" s="4"/>
      <c r="AA17" s="4"/>
      <c r="AB17" s="4"/>
      <c r="AC17" s="4"/>
      <c r="AD17" s="4"/>
    </row>
    <row r="18" spans="1:30">
      <c r="A18" s="2" t="s">
        <v>102</v>
      </c>
      <c r="B18" s="4"/>
      <c r="C18" s="4"/>
      <c r="D18" s="4"/>
      <c r="E18" s="4"/>
      <c r="F18" s="4"/>
      <c r="G18" s="4"/>
      <c r="H18" s="4"/>
      <c r="I18" s="4">
        <v>497</v>
      </c>
      <c r="J18" s="4"/>
      <c r="K18" s="4"/>
      <c r="L18" s="4"/>
      <c r="M18" s="4"/>
      <c r="N18" s="4"/>
      <c r="O18" s="4"/>
      <c r="P18" s="4"/>
      <c r="Q18" s="4"/>
      <c r="R18" s="4"/>
      <c r="S18" s="4"/>
      <c r="T18" s="4"/>
      <c r="U18" s="4"/>
      <c r="V18" s="4"/>
      <c r="W18" s="4"/>
      <c r="X18" s="4"/>
      <c r="Y18" s="4"/>
      <c r="Z18" s="4"/>
      <c r="AA18" s="4"/>
      <c r="AB18" s="4"/>
      <c r="AC18" s="4"/>
      <c r="AD18" s="4"/>
    </row>
    <row r="19" spans="1:30">
      <c r="A19" s="2" t="s">
        <v>2138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ht="60">
      <c r="A20" s="3" t="s">
        <v>2129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c r="A21" s="2" t="s">
        <v>2130</v>
      </c>
      <c r="B21" s="4"/>
      <c r="C21" s="4"/>
      <c r="D21" s="4"/>
      <c r="E21" s="4"/>
      <c r="F21" s="4"/>
      <c r="G21" s="4"/>
      <c r="H21" s="4"/>
      <c r="I21" s="4"/>
      <c r="J21" s="6">
        <v>2640</v>
      </c>
      <c r="K21" s="4"/>
      <c r="L21" s="4"/>
      <c r="M21" s="4"/>
      <c r="N21" s="4"/>
      <c r="O21" s="4"/>
      <c r="P21" s="4"/>
      <c r="Q21" s="4"/>
      <c r="R21" s="4"/>
      <c r="S21" s="4"/>
      <c r="T21" s="4"/>
      <c r="U21" s="4"/>
      <c r="V21" s="4"/>
      <c r="W21" s="4"/>
      <c r="X21" s="4"/>
      <c r="Y21" s="4"/>
      <c r="Z21" s="4"/>
      <c r="AA21" s="4"/>
      <c r="AB21" s="4"/>
      <c r="AC21" s="4"/>
      <c r="AD21" s="4"/>
    </row>
    <row r="22" spans="1:30">
      <c r="A22" s="2" t="s">
        <v>2131</v>
      </c>
      <c r="B22" s="4"/>
      <c r="C22" s="4"/>
      <c r="D22" s="4"/>
      <c r="E22" s="4"/>
      <c r="F22" s="4"/>
      <c r="G22" s="4"/>
      <c r="H22" s="4"/>
      <c r="I22" s="4"/>
      <c r="J22" s="6">
        <v>2387</v>
      </c>
      <c r="K22" s="4"/>
      <c r="L22" s="4"/>
      <c r="M22" s="4"/>
      <c r="N22" s="4"/>
      <c r="O22" s="4"/>
      <c r="P22" s="4"/>
      <c r="Q22" s="4"/>
      <c r="R22" s="4"/>
      <c r="S22" s="4"/>
      <c r="T22" s="4"/>
      <c r="U22" s="4"/>
      <c r="V22" s="4"/>
      <c r="W22" s="4"/>
      <c r="X22" s="4"/>
      <c r="Y22" s="4"/>
      <c r="Z22" s="4"/>
      <c r="AA22" s="4"/>
      <c r="AB22" s="4"/>
      <c r="AC22" s="4"/>
      <c r="AD22" s="4"/>
    </row>
    <row r="23" spans="1:30">
      <c r="A23" s="2" t="s">
        <v>2132</v>
      </c>
      <c r="B23" s="4"/>
      <c r="C23" s="4"/>
      <c r="D23" s="4"/>
      <c r="E23" s="4"/>
      <c r="F23" s="4"/>
      <c r="G23" s="4"/>
      <c r="H23" s="4"/>
      <c r="I23" s="4"/>
      <c r="J23" s="4">
        <v>937</v>
      </c>
      <c r="K23" s="4"/>
      <c r="L23" s="4"/>
      <c r="M23" s="4"/>
      <c r="N23" s="4"/>
      <c r="O23" s="4"/>
      <c r="P23" s="4"/>
      <c r="Q23" s="4"/>
      <c r="R23" s="4"/>
      <c r="S23" s="4"/>
      <c r="T23" s="4"/>
      <c r="U23" s="4"/>
      <c r="V23" s="4"/>
      <c r="W23" s="4"/>
      <c r="X23" s="4"/>
      <c r="Y23" s="4"/>
      <c r="Z23" s="4"/>
      <c r="AA23" s="4"/>
      <c r="AB23" s="4"/>
      <c r="AC23" s="4"/>
      <c r="AD23" s="4"/>
    </row>
    <row r="24" spans="1:30">
      <c r="A24" s="2" t="s">
        <v>2139</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ht="60">
      <c r="A25" s="3" t="s">
        <v>2129</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c r="A26" s="2" t="s">
        <v>2130</v>
      </c>
      <c r="B26" s="4"/>
      <c r="C26" s="4"/>
      <c r="D26" s="4"/>
      <c r="E26" s="4"/>
      <c r="F26" s="4"/>
      <c r="G26" s="4"/>
      <c r="H26" s="4"/>
      <c r="I26" s="4"/>
      <c r="J26" s="4"/>
      <c r="K26" s="6">
        <v>14000</v>
      </c>
      <c r="L26" s="4"/>
      <c r="M26" s="4"/>
      <c r="N26" s="4"/>
      <c r="O26" s="4"/>
      <c r="P26" s="4"/>
      <c r="Q26" s="4"/>
      <c r="R26" s="4"/>
      <c r="S26" s="4"/>
      <c r="T26" s="4"/>
      <c r="U26" s="4"/>
      <c r="V26" s="4"/>
      <c r="W26" s="4"/>
      <c r="X26" s="4"/>
      <c r="Y26" s="4"/>
      <c r="Z26" s="4"/>
      <c r="AA26" s="4"/>
      <c r="AB26" s="4"/>
      <c r="AC26" s="4"/>
      <c r="AD26" s="4"/>
    </row>
    <row r="27" spans="1:30">
      <c r="A27" s="2" t="s">
        <v>2131</v>
      </c>
      <c r="B27" s="4"/>
      <c r="C27" s="4"/>
      <c r="D27" s="4"/>
      <c r="E27" s="4"/>
      <c r="F27" s="4"/>
      <c r="G27" s="4"/>
      <c r="H27" s="4"/>
      <c r="I27" s="4"/>
      <c r="J27" s="4"/>
      <c r="K27" s="6">
        <v>13613</v>
      </c>
      <c r="L27" s="4"/>
      <c r="M27" s="4"/>
      <c r="N27" s="4"/>
      <c r="O27" s="4"/>
      <c r="P27" s="4"/>
      <c r="Q27" s="4"/>
      <c r="R27" s="4"/>
      <c r="S27" s="4"/>
      <c r="T27" s="4"/>
      <c r="U27" s="4"/>
      <c r="V27" s="4"/>
      <c r="W27" s="4"/>
      <c r="X27" s="4"/>
      <c r="Y27" s="4"/>
      <c r="Z27" s="4"/>
      <c r="AA27" s="4"/>
      <c r="AB27" s="4"/>
      <c r="AC27" s="4"/>
      <c r="AD27" s="4"/>
    </row>
    <row r="28" spans="1:30">
      <c r="A28" s="2" t="s">
        <v>2132</v>
      </c>
      <c r="B28" s="4"/>
      <c r="C28" s="4"/>
      <c r="D28" s="4"/>
      <c r="E28" s="4"/>
      <c r="F28" s="4"/>
      <c r="G28" s="4"/>
      <c r="H28" s="4"/>
      <c r="I28" s="4"/>
      <c r="J28" s="4"/>
      <c r="K28" s="4">
        <v>0</v>
      </c>
      <c r="L28" s="4"/>
      <c r="M28" s="4"/>
      <c r="N28" s="4"/>
      <c r="O28" s="4"/>
      <c r="P28" s="4"/>
      <c r="Q28" s="4"/>
      <c r="R28" s="4"/>
      <c r="S28" s="4"/>
      <c r="T28" s="4"/>
      <c r="U28" s="4"/>
      <c r="V28" s="4"/>
      <c r="W28" s="4"/>
      <c r="X28" s="4"/>
      <c r="Y28" s="4"/>
      <c r="Z28" s="4"/>
      <c r="AA28" s="4"/>
      <c r="AB28" s="4"/>
      <c r="AC28" s="4"/>
      <c r="AD28" s="4"/>
    </row>
    <row r="29" spans="1:30">
      <c r="A29" s="2" t="s">
        <v>102</v>
      </c>
      <c r="B29" s="4"/>
      <c r="C29" s="4"/>
      <c r="D29" s="4"/>
      <c r="E29" s="4"/>
      <c r="F29" s="4"/>
      <c r="G29" s="4"/>
      <c r="H29" s="4"/>
      <c r="I29" s="4"/>
      <c r="J29" s="4"/>
      <c r="K29" s="4"/>
      <c r="L29" s="4">
        <v>106</v>
      </c>
      <c r="M29" s="6">
        <v>5100</v>
      </c>
      <c r="N29" s="4"/>
      <c r="O29" s="4"/>
      <c r="P29" s="4"/>
      <c r="Q29" s="4"/>
      <c r="R29" s="4"/>
      <c r="S29" s="4"/>
      <c r="T29" s="4"/>
      <c r="U29" s="4"/>
      <c r="V29" s="4"/>
      <c r="W29" s="4"/>
      <c r="X29" s="4"/>
      <c r="Y29" s="4"/>
      <c r="Z29" s="4"/>
      <c r="AA29" s="4"/>
      <c r="AB29" s="4"/>
      <c r="AC29" s="4"/>
      <c r="AD29" s="4"/>
    </row>
    <row r="30" spans="1:30">
      <c r="A30" s="2" t="s">
        <v>2140</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60">
      <c r="A31" s="3" t="s">
        <v>2129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c r="A32" s="2" t="s">
        <v>102</v>
      </c>
      <c r="B32" s="4"/>
      <c r="C32" s="4"/>
      <c r="D32" s="4"/>
      <c r="E32" s="4"/>
      <c r="F32" s="4"/>
      <c r="G32" s="4"/>
      <c r="H32" s="4"/>
      <c r="I32" s="4"/>
      <c r="J32" s="4"/>
      <c r="K32" s="4"/>
      <c r="L32" s="4"/>
      <c r="M32" s="4"/>
      <c r="N32" s="4"/>
      <c r="O32" s="4"/>
      <c r="P32" s="6">
        <v>50683</v>
      </c>
      <c r="Q32" s="4"/>
      <c r="R32" s="4"/>
      <c r="S32" s="4"/>
      <c r="T32" s="4"/>
      <c r="U32" s="4"/>
      <c r="V32" s="4"/>
      <c r="W32" s="4"/>
      <c r="X32" s="4"/>
      <c r="Y32" s="4"/>
      <c r="Z32" s="4"/>
      <c r="AA32" s="4"/>
      <c r="AB32" s="4"/>
      <c r="AC32" s="4"/>
      <c r="AD32" s="4"/>
    </row>
    <row r="33" spans="1:30">
      <c r="A33" s="2" t="s">
        <v>2135</v>
      </c>
      <c r="B33" s="4"/>
      <c r="C33" s="4"/>
      <c r="D33" s="4"/>
      <c r="E33" s="4"/>
      <c r="F33" s="4"/>
      <c r="G33" s="4"/>
      <c r="H33" s="4"/>
      <c r="I33" s="4"/>
      <c r="J33" s="4"/>
      <c r="K33" s="4"/>
      <c r="L33" s="4"/>
      <c r="M33" s="4"/>
      <c r="N33" s="6">
        <v>27265</v>
      </c>
      <c r="O33" s="4"/>
      <c r="P33" s="4"/>
      <c r="Q33" s="4"/>
      <c r="R33" s="4"/>
      <c r="S33" s="4"/>
      <c r="T33" s="4"/>
      <c r="U33" s="4"/>
      <c r="V33" s="4"/>
      <c r="W33" s="4"/>
      <c r="X33" s="4"/>
      <c r="Y33" s="4"/>
      <c r="Z33" s="4"/>
      <c r="AA33" s="4"/>
      <c r="AB33" s="4"/>
      <c r="AC33" s="4"/>
      <c r="AD33" s="4"/>
    </row>
    <row r="34" spans="1:30">
      <c r="A34" s="2" t="s">
        <v>107</v>
      </c>
      <c r="B34" s="4"/>
      <c r="C34" s="4"/>
      <c r="D34" s="4"/>
      <c r="E34" s="4"/>
      <c r="F34" s="4"/>
      <c r="G34" s="4"/>
      <c r="H34" s="4"/>
      <c r="I34" s="4"/>
      <c r="J34" s="4"/>
      <c r="K34" s="4"/>
      <c r="L34" s="4"/>
      <c r="M34" s="4"/>
      <c r="N34" s="6">
        <v>27171</v>
      </c>
      <c r="O34" s="6">
        <v>27171</v>
      </c>
      <c r="P34" s="4"/>
      <c r="Q34" s="4"/>
      <c r="R34" s="4"/>
      <c r="S34" s="4"/>
      <c r="T34" s="4"/>
      <c r="U34" s="4"/>
      <c r="V34" s="4"/>
      <c r="W34" s="4"/>
      <c r="X34" s="4"/>
      <c r="Y34" s="4"/>
      <c r="Z34" s="4"/>
      <c r="AA34" s="4"/>
      <c r="AB34" s="4"/>
      <c r="AC34" s="4"/>
      <c r="AD34" s="4"/>
    </row>
    <row r="35" spans="1:30">
      <c r="A35" s="2" t="s">
        <v>2141</v>
      </c>
      <c r="B35" s="4"/>
      <c r="C35" s="4"/>
      <c r="D35" s="4"/>
      <c r="E35" s="4"/>
      <c r="F35" s="4"/>
      <c r="G35" s="4"/>
      <c r="H35" s="4"/>
      <c r="I35" s="4"/>
      <c r="J35" s="4"/>
      <c r="K35" s="4"/>
      <c r="L35" s="4"/>
      <c r="M35" s="4"/>
      <c r="N35" s="4"/>
      <c r="O35" s="4"/>
      <c r="P35" s="6">
        <v>3181</v>
      </c>
      <c r="Q35" s="4"/>
      <c r="R35" s="4"/>
      <c r="S35" s="4"/>
      <c r="T35" s="4"/>
      <c r="U35" s="4"/>
      <c r="V35" s="4"/>
      <c r="W35" s="4"/>
      <c r="X35" s="4"/>
      <c r="Y35" s="4"/>
      <c r="Z35" s="4"/>
      <c r="AA35" s="4"/>
      <c r="AB35" s="4"/>
      <c r="AC35" s="4"/>
      <c r="AD35" s="4"/>
    </row>
    <row r="36" spans="1:30">
      <c r="A36" s="2" t="s">
        <v>2142</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60">
      <c r="A37" s="3" t="s">
        <v>2129</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c r="A38" s="2" t="s">
        <v>102</v>
      </c>
      <c r="B38" s="4"/>
      <c r="C38" s="4"/>
      <c r="D38" s="4"/>
      <c r="E38" s="6">
        <v>12050</v>
      </c>
      <c r="F38" s="4"/>
      <c r="G38" s="4"/>
      <c r="H38" s="4"/>
      <c r="I38" s="4"/>
      <c r="J38" s="4"/>
      <c r="K38" s="4"/>
      <c r="L38" s="4"/>
      <c r="M38" s="4"/>
      <c r="N38" s="4"/>
      <c r="O38" s="4"/>
      <c r="P38" s="4"/>
      <c r="Q38" s="4"/>
      <c r="R38" s="4"/>
      <c r="S38" s="4"/>
      <c r="T38" s="4"/>
      <c r="U38" s="4"/>
      <c r="V38" s="4"/>
      <c r="W38" s="4"/>
      <c r="X38" s="4"/>
      <c r="Y38" s="4"/>
      <c r="Z38" s="4"/>
      <c r="AA38" s="4"/>
      <c r="AB38" s="4"/>
      <c r="AC38" s="4"/>
      <c r="AD38" s="4"/>
    </row>
    <row r="39" spans="1:30">
      <c r="A39" s="2" t="s">
        <v>2135</v>
      </c>
      <c r="B39" s="4"/>
      <c r="C39" s="4"/>
      <c r="D39" s="4"/>
      <c r="E39" s="4"/>
      <c r="F39" s="4"/>
      <c r="G39" s="4"/>
      <c r="H39" s="6">
        <v>68563</v>
      </c>
      <c r="I39" s="4"/>
      <c r="J39" s="4"/>
      <c r="K39" s="4"/>
      <c r="L39" s="4"/>
      <c r="M39" s="4"/>
      <c r="N39" s="4"/>
      <c r="O39" s="4"/>
      <c r="P39" s="4"/>
      <c r="Q39" s="4"/>
      <c r="R39" s="4"/>
      <c r="S39" s="4"/>
      <c r="T39" s="4"/>
      <c r="U39" s="4"/>
      <c r="V39" s="4"/>
      <c r="W39" s="4"/>
      <c r="X39" s="4"/>
      <c r="Y39" s="4"/>
      <c r="Z39" s="4"/>
      <c r="AA39" s="4"/>
      <c r="AB39" s="4"/>
      <c r="AC39" s="4"/>
      <c r="AD39" s="4"/>
    </row>
    <row r="40" spans="1:30">
      <c r="A40" s="2" t="s">
        <v>107</v>
      </c>
      <c r="B40" s="4"/>
      <c r="C40" s="4"/>
      <c r="D40" s="4"/>
      <c r="E40" s="4"/>
      <c r="F40" s="4"/>
      <c r="G40" s="4"/>
      <c r="H40" s="6">
        <v>18296</v>
      </c>
      <c r="I40" s="6">
        <v>18296</v>
      </c>
      <c r="J40" s="4"/>
      <c r="K40" s="4"/>
      <c r="L40" s="4"/>
      <c r="M40" s="4"/>
      <c r="N40" s="4"/>
      <c r="O40" s="4"/>
      <c r="P40" s="4"/>
      <c r="Q40" s="4"/>
      <c r="R40" s="4"/>
      <c r="S40" s="4"/>
      <c r="T40" s="4"/>
      <c r="U40" s="4"/>
      <c r="V40" s="4"/>
      <c r="W40" s="4"/>
      <c r="X40" s="4"/>
      <c r="Y40" s="4"/>
      <c r="Z40" s="4"/>
      <c r="AA40" s="4"/>
      <c r="AB40" s="4"/>
      <c r="AC40" s="4"/>
      <c r="AD40" s="4"/>
    </row>
    <row r="41" spans="1:30">
      <c r="A41" s="2" t="s">
        <v>2141</v>
      </c>
      <c r="B41" s="4"/>
      <c r="C41" s="4"/>
      <c r="D41" s="4"/>
      <c r="E41" s="6">
        <v>1514</v>
      </c>
      <c r="F41" s="4"/>
      <c r="G41" s="4"/>
      <c r="H41" s="4"/>
      <c r="I41" s="4"/>
      <c r="J41" s="4"/>
      <c r="K41" s="4"/>
      <c r="L41" s="4"/>
      <c r="M41" s="4"/>
      <c r="N41" s="4"/>
      <c r="O41" s="4"/>
      <c r="P41" s="4"/>
      <c r="Q41" s="4"/>
      <c r="R41" s="4"/>
      <c r="S41" s="4"/>
      <c r="T41" s="4"/>
      <c r="U41" s="4"/>
      <c r="V41" s="4"/>
      <c r="W41" s="4"/>
      <c r="X41" s="4"/>
      <c r="Y41" s="4"/>
      <c r="Z41" s="4"/>
      <c r="AA41" s="4"/>
      <c r="AB41" s="4"/>
      <c r="AC41" s="4"/>
      <c r="AD41" s="4"/>
    </row>
    <row r="42" spans="1:30">
      <c r="A42" s="2" t="s">
        <v>2143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60">
      <c r="A43" s="3" t="s">
        <v>2129</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c r="A44" s="2" t="s">
        <v>102</v>
      </c>
      <c r="B44" s="4"/>
      <c r="C44" s="4"/>
      <c r="D44" s="4"/>
      <c r="E44" s="4"/>
      <c r="F44" s="6">
        <v>20453</v>
      </c>
      <c r="G44" s="4"/>
      <c r="H44" s="4"/>
      <c r="I44" s="4"/>
      <c r="J44" s="4"/>
      <c r="K44" s="4"/>
      <c r="L44" s="4"/>
      <c r="M44" s="4"/>
      <c r="N44" s="4"/>
      <c r="O44" s="4"/>
      <c r="P44" s="4"/>
      <c r="Q44" s="4"/>
      <c r="R44" s="4"/>
      <c r="S44" s="4"/>
      <c r="T44" s="4"/>
      <c r="U44" s="4"/>
      <c r="V44" s="4"/>
      <c r="W44" s="4"/>
      <c r="X44" s="4"/>
      <c r="Y44" s="4"/>
      <c r="Z44" s="4"/>
      <c r="AA44" s="4"/>
      <c r="AB44" s="4"/>
      <c r="AC44" s="4"/>
      <c r="AD44" s="4"/>
    </row>
    <row r="45" spans="1:30">
      <c r="A45" s="2" t="s">
        <v>2135</v>
      </c>
      <c r="B45" s="4"/>
      <c r="C45" s="4"/>
      <c r="D45" s="4"/>
      <c r="E45" s="4"/>
      <c r="F45" s="4"/>
      <c r="G45" s="4"/>
      <c r="H45" s="4"/>
      <c r="I45" s="4"/>
      <c r="J45" s="4"/>
      <c r="K45" s="4"/>
      <c r="L45" s="4"/>
      <c r="M45" s="4"/>
      <c r="N45" s="4"/>
      <c r="O45" s="4"/>
      <c r="P45" s="4"/>
      <c r="Q45" s="6">
        <v>68169</v>
      </c>
      <c r="R45" s="4"/>
      <c r="S45" s="4"/>
      <c r="T45" s="4"/>
      <c r="U45" s="4"/>
      <c r="V45" s="4"/>
      <c r="W45" s="4"/>
      <c r="X45" s="4"/>
      <c r="Y45" s="4"/>
      <c r="Z45" s="4"/>
      <c r="AA45" s="4"/>
      <c r="AB45" s="4"/>
      <c r="AC45" s="4"/>
      <c r="AD45" s="4"/>
    </row>
    <row r="46" spans="1:30">
      <c r="A46" s="2" t="s">
        <v>107</v>
      </c>
      <c r="B46" s="4"/>
      <c r="C46" s="4"/>
      <c r="D46" s="4"/>
      <c r="E46" s="4"/>
      <c r="F46" s="4"/>
      <c r="G46" s="4"/>
      <c r="H46" s="4"/>
      <c r="I46" s="4"/>
      <c r="J46" s="4"/>
      <c r="K46" s="4"/>
      <c r="L46" s="4"/>
      <c r="M46" s="6">
        <v>43932</v>
      </c>
      <c r="N46" s="4"/>
      <c r="O46" s="4"/>
      <c r="P46" s="4"/>
      <c r="Q46" s="6">
        <v>43932</v>
      </c>
      <c r="R46" s="4"/>
      <c r="S46" s="4"/>
      <c r="T46" s="4"/>
      <c r="U46" s="4"/>
      <c r="V46" s="4"/>
      <c r="W46" s="4"/>
      <c r="X46" s="4"/>
      <c r="Y46" s="4"/>
      <c r="Z46" s="4"/>
      <c r="AA46" s="4"/>
      <c r="AB46" s="4"/>
      <c r="AC46" s="4"/>
      <c r="AD46" s="4"/>
    </row>
    <row r="47" spans="1:30" ht="30">
      <c r="A47" s="2" t="s">
        <v>2144</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60">
      <c r="A48" s="3" t="s">
        <v>2129</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c r="A49" s="2" t="s">
        <v>2130</v>
      </c>
      <c r="B49" s="6">
        <v>176000</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c r="A50" s="2" t="s">
        <v>2131</v>
      </c>
      <c r="B50" s="6">
        <v>171977</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c r="A51" s="2" t="s">
        <v>2132</v>
      </c>
      <c r="B51" s="4">
        <v>-19</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c r="A52" s="2" t="s">
        <v>2136</v>
      </c>
      <c r="B52" s="4"/>
      <c r="C52" s="4"/>
      <c r="D52" s="4"/>
      <c r="E52" s="4"/>
      <c r="F52" s="4"/>
      <c r="G52" s="4"/>
      <c r="H52" s="4"/>
      <c r="I52" s="4"/>
      <c r="J52" s="4"/>
      <c r="K52" s="4"/>
      <c r="L52" s="4"/>
      <c r="M52" s="4"/>
      <c r="N52" s="4"/>
      <c r="O52" s="4"/>
      <c r="P52" s="4"/>
      <c r="Q52" s="4"/>
      <c r="R52" s="6">
        <v>5234</v>
      </c>
      <c r="S52" s="4"/>
      <c r="T52" s="4"/>
      <c r="U52" s="4"/>
      <c r="V52" s="4"/>
      <c r="W52" s="4"/>
      <c r="X52" s="4"/>
      <c r="Y52" s="4"/>
      <c r="Z52" s="4"/>
      <c r="AA52" s="4"/>
      <c r="AB52" s="4"/>
      <c r="AC52" s="4"/>
      <c r="AD52" s="4"/>
    </row>
    <row r="53" spans="1:30">
      <c r="A53" s="2" t="s">
        <v>2145</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60">
      <c r="A54" s="3" t="s">
        <v>2129</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c r="A55" s="2" t="s">
        <v>2130</v>
      </c>
      <c r="B55" s="4"/>
      <c r="C55" s="4"/>
      <c r="D55" s="4"/>
      <c r="E55" s="4"/>
      <c r="F55" s="4"/>
      <c r="G55" s="4"/>
      <c r="H55" s="4"/>
      <c r="I55" s="4"/>
      <c r="J55" s="4"/>
      <c r="K55" s="4"/>
      <c r="L55" s="4"/>
      <c r="M55" s="4"/>
      <c r="N55" s="4"/>
      <c r="O55" s="4"/>
      <c r="P55" s="4"/>
      <c r="Q55" s="4"/>
      <c r="R55" s="4"/>
      <c r="S55" s="6">
        <v>8300</v>
      </c>
      <c r="T55" s="4"/>
      <c r="U55" s="4"/>
      <c r="V55" s="4"/>
      <c r="W55" s="4"/>
      <c r="X55" s="4"/>
      <c r="Y55" s="4"/>
      <c r="Z55" s="4"/>
      <c r="AA55" s="4"/>
      <c r="AB55" s="4"/>
      <c r="AC55" s="4"/>
      <c r="AD55" s="4"/>
    </row>
    <row r="56" spans="1:30">
      <c r="A56" s="2" t="s">
        <v>2131</v>
      </c>
      <c r="B56" s="4"/>
      <c r="C56" s="4"/>
      <c r="D56" s="4"/>
      <c r="E56" s="4"/>
      <c r="F56" s="4"/>
      <c r="G56" s="4"/>
      <c r="H56" s="4"/>
      <c r="I56" s="4"/>
      <c r="J56" s="4"/>
      <c r="K56" s="4"/>
      <c r="L56" s="4"/>
      <c r="M56" s="4"/>
      <c r="N56" s="4"/>
      <c r="O56" s="4"/>
      <c r="P56" s="4"/>
      <c r="Q56" s="4"/>
      <c r="R56" s="4"/>
      <c r="S56" s="6">
        <v>7862</v>
      </c>
      <c r="T56" s="4"/>
      <c r="U56" s="4"/>
      <c r="V56" s="4"/>
      <c r="W56" s="4"/>
      <c r="X56" s="4"/>
      <c r="Y56" s="4"/>
      <c r="Z56" s="4"/>
      <c r="AA56" s="4"/>
      <c r="AB56" s="4"/>
      <c r="AC56" s="4"/>
      <c r="AD56" s="4"/>
    </row>
    <row r="57" spans="1:30">
      <c r="A57" s="2" t="s">
        <v>2132</v>
      </c>
      <c r="B57" s="4"/>
      <c r="C57" s="4"/>
      <c r="D57" s="4"/>
      <c r="E57" s="4"/>
      <c r="F57" s="4"/>
      <c r="G57" s="4"/>
      <c r="H57" s="4"/>
      <c r="I57" s="4"/>
      <c r="J57" s="4"/>
      <c r="K57" s="4"/>
      <c r="L57" s="4"/>
      <c r="M57" s="4"/>
      <c r="N57" s="4"/>
      <c r="O57" s="4"/>
      <c r="P57" s="4"/>
      <c r="Q57" s="4"/>
      <c r="R57" s="4"/>
      <c r="S57" s="4">
        <v>-549</v>
      </c>
      <c r="T57" s="4"/>
      <c r="U57" s="4"/>
      <c r="V57" s="4"/>
      <c r="W57" s="4"/>
      <c r="X57" s="4"/>
      <c r="Y57" s="4"/>
      <c r="Z57" s="4"/>
      <c r="AA57" s="4"/>
      <c r="AB57" s="4"/>
      <c r="AC57" s="4"/>
      <c r="AD57" s="4"/>
    </row>
    <row r="58" spans="1:30" ht="30">
      <c r="A58" s="2" t="s">
        <v>2146</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60">
      <c r="A59" s="3" t="s">
        <v>2129</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c r="A60" s="2" t="s">
        <v>2130</v>
      </c>
      <c r="B60" s="4"/>
      <c r="C60" s="4"/>
      <c r="D60" s="4"/>
      <c r="E60" s="4"/>
      <c r="F60" s="4"/>
      <c r="G60" s="4"/>
      <c r="H60" s="4"/>
      <c r="I60" s="4"/>
      <c r="J60" s="4"/>
      <c r="K60" s="4"/>
      <c r="L60" s="4"/>
      <c r="M60" s="4"/>
      <c r="N60" s="4"/>
      <c r="O60" s="4"/>
      <c r="P60" s="4"/>
      <c r="Q60" s="4"/>
      <c r="R60" s="4"/>
      <c r="S60" s="6">
        <v>5250</v>
      </c>
      <c r="T60" s="4"/>
      <c r="U60" s="4"/>
      <c r="V60" s="4"/>
      <c r="W60" s="4"/>
      <c r="X60" s="4"/>
      <c r="Y60" s="4"/>
      <c r="Z60" s="4"/>
      <c r="AA60" s="4"/>
      <c r="AB60" s="4"/>
      <c r="AC60" s="4"/>
      <c r="AD60" s="4"/>
    </row>
    <row r="61" spans="1:30">
      <c r="A61" s="2" t="s">
        <v>2131</v>
      </c>
      <c r="B61" s="4"/>
      <c r="C61" s="4"/>
      <c r="D61" s="4"/>
      <c r="E61" s="4"/>
      <c r="F61" s="4"/>
      <c r="G61" s="4"/>
      <c r="H61" s="4"/>
      <c r="I61" s="4"/>
      <c r="J61" s="4"/>
      <c r="K61" s="4"/>
      <c r="L61" s="4"/>
      <c r="M61" s="4"/>
      <c r="N61" s="4"/>
      <c r="O61" s="4"/>
      <c r="P61" s="4"/>
      <c r="Q61" s="4"/>
      <c r="R61" s="4"/>
      <c r="S61" s="6">
        <v>5121</v>
      </c>
      <c r="T61" s="4"/>
      <c r="U61" s="4"/>
      <c r="V61" s="4"/>
      <c r="W61" s="4"/>
      <c r="X61" s="4"/>
      <c r="Y61" s="4"/>
      <c r="Z61" s="4"/>
      <c r="AA61" s="4"/>
      <c r="AB61" s="4"/>
      <c r="AC61" s="4"/>
      <c r="AD61" s="4"/>
    </row>
    <row r="62" spans="1:30">
      <c r="A62" s="2" t="s">
        <v>2132</v>
      </c>
      <c r="B62" s="4"/>
      <c r="C62" s="4"/>
      <c r="D62" s="4"/>
      <c r="E62" s="4"/>
      <c r="F62" s="4"/>
      <c r="G62" s="4"/>
      <c r="H62" s="4"/>
      <c r="I62" s="4"/>
      <c r="J62" s="4"/>
      <c r="K62" s="4"/>
      <c r="L62" s="4"/>
      <c r="M62" s="4"/>
      <c r="N62" s="4"/>
      <c r="O62" s="4"/>
      <c r="P62" s="4"/>
      <c r="Q62" s="4"/>
      <c r="R62" s="4"/>
      <c r="S62" s="4">
        <v>598</v>
      </c>
      <c r="T62" s="4"/>
      <c r="U62" s="4"/>
      <c r="V62" s="4"/>
      <c r="W62" s="4"/>
      <c r="X62" s="4"/>
      <c r="Y62" s="4"/>
      <c r="Z62" s="4"/>
      <c r="AA62" s="4"/>
      <c r="AB62" s="4"/>
      <c r="AC62" s="4"/>
      <c r="AD62" s="4"/>
    </row>
    <row r="63" spans="1:30" ht="30">
      <c r="A63" s="2" t="s">
        <v>2147</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60">
      <c r="A64" s="3" t="s">
        <v>2129</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c r="A65" s="2" t="s">
        <v>2130</v>
      </c>
      <c r="B65" s="4"/>
      <c r="C65" s="4"/>
      <c r="D65" s="4"/>
      <c r="E65" s="4"/>
      <c r="F65" s="4"/>
      <c r="G65" s="4"/>
      <c r="H65" s="4"/>
      <c r="I65" s="4"/>
      <c r="J65" s="4"/>
      <c r="K65" s="4"/>
      <c r="L65" s="4"/>
      <c r="M65" s="4"/>
      <c r="N65" s="4"/>
      <c r="O65" s="4"/>
      <c r="P65" s="4"/>
      <c r="Q65" s="4"/>
      <c r="R65" s="4"/>
      <c r="S65" s="4"/>
      <c r="T65" s="6">
        <v>30875</v>
      </c>
      <c r="U65" s="4"/>
      <c r="V65" s="4"/>
      <c r="W65" s="4"/>
      <c r="X65" s="4"/>
      <c r="Y65" s="4"/>
      <c r="Z65" s="4"/>
      <c r="AA65" s="4"/>
      <c r="AB65" s="4"/>
      <c r="AC65" s="4"/>
      <c r="AD65" s="4"/>
    </row>
    <row r="66" spans="1:30">
      <c r="A66" s="2" t="s">
        <v>2131</v>
      </c>
      <c r="B66" s="4"/>
      <c r="C66" s="4"/>
      <c r="D66" s="4"/>
      <c r="E66" s="4"/>
      <c r="F66" s="4"/>
      <c r="G66" s="4"/>
      <c r="H66" s="4"/>
      <c r="I66" s="4"/>
      <c r="J66" s="4"/>
      <c r="K66" s="4"/>
      <c r="L66" s="4"/>
      <c r="M66" s="4"/>
      <c r="N66" s="4"/>
      <c r="O66" s="4"/>
      <c r="P66" s="4"/>
      <c r="Q66" s="4"/>
      <c r="R66" s="4"/>
      <c r="S66" s="4"/>
      <c r="T66" s="6">
        <v>30490</v>
      </c>
      <c r="U66" s="4"/>
      <c r="V66" s="4"/>
      <c r="W66" s="4"/>
      <c r="X66" s="4"/>
      <c r="Y66" s="4"/>
      <c r="Z66" s="4"/>
      <c r="AA66" s="4"/>
      <c r="AB66" s="4"/>
      <c r="AC66" s="4"/>
      <c r="AD66" s="4"/>
    </row>
    <row r="67" spans="1:30">
      <c r="A67" s="2" t="s">
        <v>2132</v>
      </c>
      <c r="B67" s="4"/>
      <c r="C67" s="4"/>
      <c r="D67" s="4"/>
      <c r="E67" s="4"/>
      <c r="F67" s="4"/>
      <c r="G67" s="4"/>
      <c r="H67" s="4"/>
      <c r="I67" s="4"/>
      <c r="J67" s="4"/>
      <c r="K67" s="4"/>
      <c r="L67" s="4"/>
      <c r="M67" s="4"/>
      <c r="N67" s="4"/>
      <c r="O67" s="4"/>
      <c r="P67" s="4"/>
      <c r="Q67" s="4"/>
      <c r="R67" s="4"/>
      <c r="S67" s="4"/>
      <c r="T67" s="4">
        <v>823</v>
      </c>
      <c r="U67" s="4"/>
      <c r="V67" s="4"/>
      <c r="W67" s="4"/>
      <c r="X67" s="4"/>
      <c r="Y67" s="4"/>
      <c r="Z67" s="4"/>
      <c r="AA67" s="4"/>
      <c r="AB67" s="4"/>
      <c r="AC67" s="4"/>
      <c r="AD67" s="4"/>
    </row>
    <row r="68" spans="1:30" ht="30">
      <c r="A68" s="2" t="s">
        <v>2148</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60">
      <c r="A69" s="3" t="s">
        <v>2129</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c r="A70" s="2" t="s">
        <v>2132</v>
      </c>
      <c r="B70" s="4"/>
      <c r="C70" s="4"/>
      <c r="D70" s="4"/>
      <c r="E70" s="4"/>
      <c r="F70" s="4">
        <v>281</v>
      </c>
      <c r="G70" s="4"/>
      <c r="H70" s="4"/>
      <c r="I70" s="4"/>
      <c r="J70" s="4"/>
      <c r="K70" s="4"/>
      <c r="L70" s="4"/>
      <c r="M70" s="4"/>
      <c r="N70" s="4"/>
      <c r="O70" s="4"/>
      <c r="P70" s="4"/>
      <c r="Q70" s="4"/>
      <c r="R70" s="4"/>
      <c r="S70" s="4"/>
      <c r="T70" s="4"/>
      <c r="U70" s="4"/>
      <c r="V70" s="4"/>
      <c r="W70" s="4"/>
      <c r="X70" s="4"/>
      <c r="Y70" s="4"/>
      <c r="Z70" s="4"/>
      <c r="AA70" s="4"/>
      <c r="AB70" s="4"/>
      <c r="AC70" s="4"/>
      <c r="AD70" s="4"/>
    </row>
    <row r="71" spans="1:30">
      <c r="A71" s="2" t="s">
        <v>2149</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60">
      <c r="A72" s="3" t="s">
        <v>2129</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c r="A73" s="2" t="s">
        <v>2132</v>
      </c>
      <c r="B73" s="4"/>
      <c r="C73" s="4"/>
      <c r="D73" s="4"/>
      <c r="E73" s="4"/>
      <c r="F73" s="4">
        <v>10</v>
      </c>
      <c r="G73" s="4">
        <v>-33</v>
      </c>
      <c r="H73" s="4"/>
      <c r="I73" s="4"/>
      <c r="J73" s="4"/>
      <c r="K73" s="4"/>
      <c r="L73" s="4"/>
      <c r="M73" s="4"/>
      <c r="N73" s="4"/>
      <c r="O73" s="4"/>
      <c r="P73" s="4"/>
      <c r="Q73" s="4"/>
      <c r="R73" s="4"/>
      <c r="S73" s="4"/>
      <c r="T73" s="4"/>
      <c r="U73" s="4"/>
      <c r="V73" s="4"/>
      <c r="W73" s="4"/>
      <c r="X73" s="4"/>
      <c r="Y73" s="4"/>
      <c r="Z73" s="4"/>
      <c r="AA73" s="4"/>
      <c r="AB73" s="4"/>
      <c r="AC73" s="4"/>
      <c r="AD73" s="4"/>
    </row>
    <row r="74" spans="1:30">
      <c r="A74" s="2" t="s">
        <v>2150</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60">
      <c r="A75" s="3" t="s">
        <v>2129</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c r="A76" s="2" t="s">
        <v>2130</v>
      </c>
      <c r="B76" s="4"/>
      <c r="C76" s="4"/>
      <c r="D76" s="4"/>
      <c r="E76" s="4"/>
      <c r="F76" s="4"/>
      <c r="G76" s="4"/>
      <c r="H76" s="4"/>
      <c r="I76" s="4"/>
      <c r="J76" s="4"/>
      <c r="K76" s="4"/>
      <c r="L76" s="4"/>
      <c r="M76" s="4"/>
      <c r="N76" s="4"/>
      <c r="O76" s="4"/>
      <c r="P76" s="4"/>
      <c r="Q76" s="4"/>
      <c r="R76" s="4"/>
      <c r="S76" s="4"/>
      <c r="T76" s="4"/>
      <c r="U76" s="6">
        <v>24450</v>
      </c>
      <c r="V76" s="4"/>
      <c r="W76" s="4"/>
      <c r="X76" s="4"/>
      <c r="Y76" s="4"/>
      <c r="Z76" s="4"/>
      <c r="AA76" s="4"/>
      <c r="AB76" s="4"/>
      <c r="AC76" s="4"/>
      <c r="AD76" s="4"/>
    </row>
    <row r="77" spans="1:30">
      <c r="A77" s="2" t="s">
        <v>2131</v>
      </c>
      <c r="B77" s="4"/>
      <c r="C77" s="4"/>
      <c r="D77" s="4"/>
      <c r="E77" s="4"/>
      <c r="F77" s="4"/>
      <c r="G77" s="4"/>
      <c r="H77" s="4"/>
      <c r="I77" s="4"/>
      <c r="J77" s="4"/>
      <c r="K77" s="4"/>
      <c r="L77" s="4"/>
      <c r="M77" s="4"/>
      <c r="N77" s="4"/>
      <c r="O77" s="4"/>
      <c r="P77" s="4"/>
      <c r="Q77" s="4"/>
      <c r="R77" s="4"/>
      <c r="S77" s="4"/>
      <c r="T77" s="4"/>
      <c r="U77" s="6">
        <v>24171</v>
      </c>
      <c r="V77" s="4"/>
      <c r="W77" s="4"/>
      <c r="X77" s="4"/>
      <c r="Y77" s="4"/>
      <c r="Z77" s="4"/>
      <c r="AA77" s="4"/>
      <c r="AB77" s="4"/>
      <c r="AC77" s="4"/>
      <c r="AD77" s="4"/>
    </row>
    <row r="78" spans="1:30">
      <c r="A78" s="2" t="s">
        <v>2132</v>
      </c>
      <c r="B78" s="4"/>
      <c r="C78" s="4"/>
      <c r="D78" s="4"/>
      <c r="E78" s="4"/>
      <c r="F78" s="4"/>
      <c r="G78" s="4"/>
      <c r="H78" s="4"/>
      <c r="I78" s="4"/>
      <c r="J78" s="4"/>
      <c r="K78" s="4"/>
      <c r="L78" s="4"/>
      <c r="M78" s="4"/>
      <c r="N78" s="4"/>
      <c r="O78" s="4"/>
      <c r="P78" s="4"/>
      <c r="Q78" s="4"/>
      <c r="R78" s="4"/>
      <c r="S78" s="4"/>
      <c r="T78" s="4"/>
      <c r="U78" s="4">
        <v>0</v>
      </c>
      <c r="V78" s="4"/>
      <c r="W78" s="4"/>
      <c r="X78" s="4"/>
      <c r="Y78" s="4"/>
      <c r="Z78" s="4"/>
      <c r="AA78" s="4"/>
      <c r="AB78" s="4"/>
      <c r="AC78" s="4"/>
      <c r="AD78" s="4"/>
    </row>
    <row r="79" spans="1:30">
      <c r="A79" s="2" t="s">
        <v>2136</v>
      </c>
      <c r="B79" s="4"/>
      <c r="C79" s="4"/>
      <c r="D79" s="4"/>
      <c r="E79" s="4"/>
      <c r="F79" s="4"/>
      <c r="G79" s="4"/>
      <c r="H79" s="4"/>
      <c r="I79" s="4"/>
      <c r="J79" s="4"/>
      <c r="K79" s="4"/>
      <c r="L79" s="4"/>
      <c r="M79" s="4"/>
      <c r="N79" s="4"/>
      <c r="O79" s="4"/>
      <c r="P79" s="4"/>
      <c r="Q79" s="4"/>
      <c r="R79" s="4"/>
      <c r="S79" s="4"/>
      <c r="T79" s="4"/>
      <c r="U79" s="4"/>
      <c r="V79" s="6">
        <v>17743</v>
      </c>
      <c r="W79" s="4"/>
      <c r="X79" s="4"/>
      <c r="Y79" s="4"/>
      <c r="Z79" s="4"/>
      <c r="AA79" s="4"/>
      <c r="AB79" s="4"/>
      <c r="AC79" s="4"/>
      <c r="AD79" s="4"/>
    </row>
    <row r="80" spans="1:30">
      <c r="A80" s="2" t="s">
        <v>2151</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60">
      <c r="A81" s="3" t="s">
        <v>2129</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c r="A82" s="2" t="s">
        <v>2130</v>
      </c>
      <c r="B82" s="4"/>
      <c r="C82" s="4"/>
      <c r="D82" s="4"/>
      <c r="E82" s="4"/>
      <c r="F82" s="4"/>
      <c r="G82" s="4"/>
      <c r="H82" s="4"/>
      <c r="I82" s="4"/>
      <c r="J82" s="4"/>
      <c r="K82" s="4"/>
      <c r="L82" s="4"/>
      <c r="M82" s="4"/>
      <c r="N82" s="4"/>
      <c r="O82" s="4"/>
      <c r="P82" s="4"/>
      <c r="Q82" s="4"/>
      <c r="R82" s="4"/>
      <c r="S82" s="4"/>
      <c r="T82" s="4"/>
      <c r="U82" s="4"/>
      <c r="V82" s="4"/>
      <c r="W82" s="4">
        <v>950</v>
      </c>
      <c r="X82" s="4"/>
      <c r="Y82" s="4"/>
      <c r="Z82" s="4"/>
      <c r="AA82" s="4"/>
      <c r="AB82" s="4"/>
      <c r="AC82" s="4"/>
      <c r="AD82" s="4"/>
    </row>
    <row r="83" spans="1:30">
      <c r="A83" s="2" t="s">
        <v>2131</v>
      </c>
      <c r="B83" s="4"/>
      <c r="C83" s="4"/>
      <c r="D83" s="4"/>
      <c r="E83" s="4"/>
      <c r="F83" s="4"/>
      <c r="G83" s="4"/>
      <c r="H83" s="4"/>
      <c r="I83" s="4"/>
      <c r="J83" s="4"/>
      <c r="K83" s="4"/>
      <c r="L83" s="4"/>
      <c r="M83" s="4"/>
      <c r="N83" s="4"/>
      <c r="O83" s="4"/>
      <c r="P83" s="4"/>
      <c r="Q83" s="4"/>
      <c r="R83" s="4"/>
      <c r="S83" s="4"/>
      <c r="T83" s="4"/>
      <c r="U83" s="4"/>
      <c r="V83" s="4"/>
      <c r="W83" s="4">
        <v>892</v>
      </c>
      <c r="X83" s="4"/>
      <c r="Y83" s="4"/>
      <c r="Z83" s="4"/>
      <c r="AA83" s="4"/>
      <c r="AB83" s="4"/>
      <c r="AC83" s="4"/>
      <c r="AD83" s="4"/>
    </row>
    <row r="84" spans="1:30">
      <c r="A84" s="2" t="s">
        <v>2132</v>
      </c>
      <c r="B84" s="4"/>
      <c r="C84" s="4"/>
      <c r="D84" s="4"/>
      <c r="E84" s="4"/>
      <c r="F84" s="4"/>
      <c r="G84" s="4"/>
      <c r="H84" s="4"/>
      <c r="I84" s="4"/>
      <c r="J84" s="4"/>
      <c r="K84" s="4"/>
      <c r="L84" s="4"/>
      <c r="M84" s="4"/>
      <c r="N84" s="4"/>
      <c r="O84" s="4"/>
      <c r="P84" s="4"/>
      <c r="Q84" s="4"/>
      <c r="R84" s="4"/>
      <c r="S84" s="4"/>
      <c r="T84" s="4"/>
      <c r="U84" s="4"/>
      <c r="V84" s="4"/>
      <c r="W84" s="4">
        <v>-3</v>
      </c>
      <c r="X84" s="4"/>
      <c r="Y84" s="4"/>
      <c r="Z84" s="4"/>
      <c r="AA84" s="4"/>
      <c r="AB84" s="4"/>
      <c r="AC84" s="4"/>
      <c r="AD84" s="4"/>
    </row>
    <row r="85" spans="1:30">
      <c r="A85" s="2" t="s">
        <v>2136</v>
      </c>
      <c r="B85" s="4"/>
      <c r="C85" s="4"/>
      <c r="D85" s="4"/>
      <c r="E85" s="4"/>
      <c r="F85" s="4"/>
      <c r="G85" s="4"/>
      <c r="H85" s="4"/>
      <c r="I85" s="4"/>
      <c r="J85" s="4"/>
      <c r="K85" s="4"/>
      <c r="L85" s="4"/>
      <c r="M85" s="4"/>
      <c r="N85" s="4"/>
      <c r="O85" s="4"/>
      <c r="P85" s="4"/>
      <c r="Q85" s="4"/>
      <c r="R85" s="4"/>
      <c r="S85" s="4"/>
      <c r="T85" s="4"/>
      <c r="U85" s="4"/>
      <c r="V85" s="4">
        <v>419</v>
      </c>
      <c r="W85" s="4"/>
      <c r="X85" s="4"/>
      <c r="Y85" s="4"/>
      <c r="Z85" s="4"/>
      <c r="AA85" s="4"/>
      <c r="AB85" s="4"/>
      <c r="AC85" s="4"/>
      <c r="AD85" s="4"/>
    </row>
    <row r="86" spans="1:30">
      <c r="A86" s="2" t="s">
        <v>2152</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60">
      <c r="A87" s="3" t="s">
        <v>2129</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c r="A88" s="2" t="s">
        <v>2130</v>
      </c>
      <c r="B88" s="4"/>
      <c r="C88" s="4"/>
      <c r="D88" s="4"/>
      <c r="E88" s="4"/>
      <c r="F88" s="4"/>
      <c r="G88" s="4"/>
      <c r="H88" s="4"/>
      <c r="I88" s="4"/>
      <c r="J88" s="4"/>
      <c r="K88" s="4"/>
      <c r="L88" s="4"/>
      <c r="M88" s="4"/>
      <c r="N88" s="4"/>
      <c r="O88" s="4"/>
      <c r="P88" s="4"/>
      <c r="Q88" s="4"/>
      <c r="R88" s="4"/>
      <c r="S88" s="4"/>
      <c r="T88" s="4"/>
      <c r="U88" s="4"/>
      <c r="V88" s="4"/>
      <c r="W88" s="6">
        <v>1000</v>
      </c>
      <c r="X88" s="4"/>
      <c r="Y88" s="4"/>
      <c r="Z88" s="4"/>
      <c r="AA88" s="4"/>
      <c r="AB88" s="4"/>
      <c r="AC88" s="4"/>
      <c r="AD88" s="4"/>
    </row>
    <row r="89" spans="1:30">
      <c r="A89" s="2" t="s">
        <v>2131</v>
      </c>
      <c r="B89" s="4"/>
      <c r="C89" s="4"/>
      <c r="D89" s="4"/>
      <c r="E89" s="4"/>
      <c r="F89" s="4"/>
      <c r="G89" s="4"/>
      <c r="H89" s="4"/>
      <c r="I89" s="4"/>
      <c r="J89" s="4"/>
      <c r="K89" s="4"/>
      <c r="L89" s="4"/>
      <c r="M89" s="4"/>
      <c r="N89" s="4"/>
      <c r="O89" s="4"/>
      <c r="P89" s="4"/>
      <c r="Q89" s="4"/>
      <c r="R89" s="4"/>
      <c r="S89" s="4"/>
      <c r="T89" s="4"/>
      <c r="U89" s="4"/>
      <c r="V89" s="4"/>
      <c r="W89" s="4">
        <v>966</v>
      </c>
      <c r="X89" s="4"/>
      <c r="Y89" s="4"/>
      <c r="Z89" s="4"/>
      <c r="AA89" s="4"/>
      <c r="AB89" s="4"/>
      <c r="AC89" s="4"/>
      <c r="AD89" s="4"/>
    </row>
    <row r="90" spans="1:30">
      <c r="A90" s="2" t="s">
        <v>2132</v>
      </c>
      <c r="B90" s="4"/>
      <c r="C90" s="4"/>
      <c r="D90" s="4"/>
      <c r="E90" s="4"/>
      <c r="F90" s="4"/>
      <c r="G90" s="4"/>
      <c r="H90" s="4"/>
      <c r="I90" s="4"/>
      <c r="J90" s="4"/>
      <c r="K90" s="4"/>
      <c r="L90" s="4"/>
      <c r="M90" s="4"/>
      <c r="N90" s="4"/>
      <c r="O90" s="4"/>
      <c r="P90" s="4"/>
      <c r="Q90" s="4"/>
      <c r="R90" s="4"/>
      <c r="S90" s="4"/>
      <c r="T90" s="4"/>
      <c r="U90" s="4"/>
      <c r="V90" s="4"/>
      <c r="W90" s="4">
        <v>-6</v>
      </c>
      <c r="X90" s="4"/>
      <c r="Y90" s="4"/>
      <c r="Z90" s="4"/>
      <c r="AA90" s="4"/>
      <c r="AB90" s="4"/>
      <c r="AC90" s="4"/>
      <c r="AD90" s="4"/>
    </row>
    <row r="91" spans="1:30">
      <c r="A91" s="2" t="s">
        <v>2136</v>
      </c>
      <c r="B91" s="4"/>
      <c r="C91" s="4"/>
      <c r="D91" s="4"/>
      <c r="E91" s="4"/>
      <c r="F91" s="4"/>
      <c r="G91" s="4"/>
      <c r="H91" s="4"/>
      <c r="I91" s="4"/>
      <c r="J91" s="4"/>
      <c r="K91" s="4"/>
      <c r="L91" s="4"/>
      <c r="M91" s="4"/>
      <c r="N91" s="4"/>
      <c r="O91" s="4"/>
      <c r="P91" s="4"/>
      <c r="Q91" s="4"/>
      <c r="R91" s="4"/>
      <c r="S91" s="4"/>
      <c r="T91" s="4"/>
      <c r="U91" s="4"/>
      <c r="V91" s="6">
        <v>8047</v>
      </c>
      <c r="W91" s="4"/>
      <c r="X91" s="4"/>
      <c r="Y91" s="4"/>
      <c r="Z91" s="4"/>
      <c r="AA91" s="4"/>
      <c r="AB91" s="4"/>
      <c r="AC91" s="4"/>
      <c r="AD91" s="4"/>
    </row>
    <row r="92" spans="1:30">
      <c r="A92" s="2" t="s">
        <v>2153</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60">
      <c r="A93" s="3" t="s">
        <v>2129</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c r="A94" s="2" t="s">
        <v>2130</v>
      </c>
      <c r="B94" s="4"/>
      <c r="C94" s="4"/>
      <c r="D94" s="4"/>
      <c r="E94" s="4"/>
      <c r="F94" s="4"/>
      <c r="G94" s="4"/>
      <c r="H94" s="4"/>
      <c r="I94" s="4"/>
      <c r="J94" s="4"/>
      <c r="K94" s="4"/>
      <c r="L94" s="4"/>
      <c r="M94" s="4"/>
      <c r="N94" s="4"/>
      <c r="O94" s="4"/>
      <c r="P94" s="4"/>
      <c r="Q94" s="4"/>
      <c r="R94" s="4"/>
      <c r="S94" s="4"/>
      <c r="T94" s="4"/>
      <c r="U94" s="4"/>
      <c r="V94" s="4"/>
      <c r="W94" s="4"/>
      <c r="X94" s="6">
        <v>7803</v>
      </c>
      <c r="Y94" s="4"/>
      <c r="Z94" s="4"/>
      <c r="AA94" s="4"/>
      <c r="AB94" s="4"/>
      <c r="AC94" s="4"/>
      <c r="AD94" s="4"/>
    </row>
    <row r="95" spans="1:30">
      <c r="A95" s="2" t="s">
        <v>2131</v>
      </c>
      <c r="B95" s="4"/>
      <c r="C95" s="4"/>
      <c r="D95" s="4"/>
      <c r="E95" s="4"/>
      <c r="F95" s="4"/>
      <c r="G95" s="4"/>
      <c r="H95" s="4"/>
      <c r="I95" s="4"/>
      <c r="J95" s="4"/>
      <c r="K95" s="4"/>
      <c r="L95" s="4"/>
      <c r="M95" s="4"/>
      <c r="N95" s="4"/>
      <c r="O95" s="4"/>
      <c r="P95" s="4"/>
      <c r="Q95" s="4"/>
      <c r="R95" s="4"/>
      <c r="S95" s="4"/>
      <c r="T95" s="4"/>
      <c r="U95" s="4"/>
      <c r="V95" s="4"/>
      <c r="W95" s="4"/>
      <c r="X95" s="6">
        <v>7432</v>
      </c>
      <c r="Y95" s="4"/>
      <c r="Z95" s="4"/>
      <c r="AA95" s="4"/>
      <c r="AB95" s="4"/>
      <c r="AC95" s="4"/>
      <c r="AD95" s="4"/>
    </row>
    <row r="96" spans="1:30">
      <c r="A96" s="2" t="s">
        <v>2132</v>
      </c>
      <c r="B96" s="4"/>
      <c r="C96" s="4"/>
      <c r="D96" s="4"/>
      <c r="E96" s="4"/>
      <c r="F96" s="4"/>
      <c r="G96" s="4"/>
      <c r="H96" s="4"/>
      <c r="I96" s="4"/>
      <c r="J96" s="4"/>
      <c r="K96" s="4"/>
      <c r="L96" s="4"/>
      <c r="M96" s="4"/>
      <c r="N96" s="4"/>
      <c r="O96" s="4"/>
      <c r="P96" s="4"/>
      <c r="Q96" s="4"/>
      <c r="R96" s="4"/>
      <c r="S96" s="4"/>
      <c r="T96" s="4"/>
      <c r="U96" s="4"/>
      <c r="V96" s="4"/>
      <c r="W96" s="4"/>
      <c r="X96" s="4">
        <v>98</v>
      </c>
      <c r="Y96" s="4"/>
      <c r="Z96" s="4"/>
      <c r="AA96" s="4"/>
      <c r="AB96" s="4"/>
      <c r="AC96" s="4"/>
      <c r="AD96" s="4"/>
    </row>
    <row r="97" spans="1:30">
      <c r="A97" s="2" t="s">
        <v>2154</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60">
      <c r="A98" s="3" t="s">
        <v>2129</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c r="A99" s="2" t="s">
        <v>2130</v>
      </c>
      <c r="B99" s="4"/>
      <c r="C99" s="4"/>
      <c r="D99" s="4"/>
      <c r="E99" s="4"/>
      <c r="F99" s="4"/>
      <c r="G99" s="4"/>
      <c r="H99" s="4"/>
      <c r="I99" s="4"/>
      <c r="J99" s="4"/>
      <c r="K99" s="4"/>
      <c r="L99" s="4"/>
      <c r="M99" s="4"/>
      <c r="N99" s="4"/>
      <c r="O99" s="4"/>
      <c r="P99" s="4"/>
      <c r="Q99" s="4"/>
      <c r="R99" s="4"/>
      <c r="S99" s="4"/>
      <c r="T99" s="4"/>
      <c r="U99" s="4"/>
      <c r="V99" s="4"/>
      <c r="W99" s="4"/>
      <c r="X99" s="4"/>
      <c r="Y99" s="6">
        <v>19144</v>
      </c>
      <c r="Z99" s="4"/>
      <c r="AA99" s="4"/>
      <c r="AB99" s="4"/>
      <c r="AC99" s="4"/>
      <c r="AD99" s="4"/>
    </row>
    <row r="100" spans="1:30">
      <c r="A100" s="2" t="s">
        <v>2131</v>
      </c>
      <c r="B100" s="4"/>
      <c r="C100" s="4"/>
      <c r="D100" s="4"/>
      <c r="E100" s="4"/>
      <c r="F100" s="4"/>
      <c r="G100" s="4"/>
      <c r="H100" s="4"/>
      <c r="I100" s="4"/>
      <c r="J100" s="4"/>
      <c r="K100" s="4"/>
      <c r="L100" s="4"/>
      <c r="M100" s="4"/>
      <c r="N100" s="4"/>
      <c r="O100" s="4"/>
      <c r="P100" s="4"/>
      <c r="Q100" s="4"/>
      <c r="R100" s="4"/>
      <c r="S100" s="4"/>
      <c r="T100" s="4"/>
      <c r="U100" s="4"/>
      <c r="V100" s="4"/>
      <c r="W100" s="4"/>
      <c r="X100" s="4"/>
      <c r="Y100" s="6">
        <v>18951</v>
      </c>
      <c r="Z100" s="4"/>
      <c r="AA100" s="4"/>
      <c r="AB100" s="4"/>
      <c r="AC100" s="4"/>
      <c r="AD100" s="4"/>
    </row>
    <row r="101" spans="1:30">
      <c r="A101" s="2" t="s">
        <v>2132</v>
      </c>
      <c r="B101" s="4"/>
      <c r="C101" s="4"/>
      <c r="D101" s="4"/>
      <c r="E101" s="4"/>
      <c r="F101" s="4"/>
      <c r="G101" s="4"/>
      <c r="H101" s="4"/>
      <c r="I101" s="4"/>
      <c r="J101" s="4"/>
      <c r="K101" s="4"/>
      <c r="L101" s="4"/>
      <c r="M101" s="4"/>
      <c r="N101" s="4"/>
      <c r="O101" s="4"/>
      <c r="P101" s="4"/>
      <c r="Q101" s="4"/>
      <c r="R101" s="4"/>
      <c r="S101" s="4"/>
      <c r="T101" s="4"/>
      <c r="U101" s="4"/>
      <c r="V101" s="4"/>
      <c r="W101" s="4"/>
      <c r="X101" s="4"/>
      <c r="Y101" s="4">
        <v>883</v>
      </c>
      <c r="Z101" s="4"/>
      <c r="AA101" s="4"/>
      <c r="AB101" s="4"/>
      <c r="AC101" s="4"/>
      <c r="AD101" s="4"/>
    </row>
    <row r="102" spans="1:30">
      <c r="A102" s="2" t="s">
        <v>2136</v>
      </c>
      <c r="B102" s="4"/>
      <c r="C102" s="4"/>
      <c r="D102" s="4"/>
      <c r="E102" s="4"/>
      <c r="F102" s="4"/>
      <c r="G102" s="4"/>
      <c r="H102" s="4"/>
      <c r="I102" s="4"/>
      <c r="J102" s="4"/>
      <c r="K102" s="4"/>
      <c r="L102" s="4"/>
      <c r="M102" s="4"/>
      <c r="N102" s="4"/>
      <c r="O102" s="4"/>
      <c r="P102" s="4"/>
      <c r="Q102" s="4"/>
      <c r="R102" s="4"/>
      <c r="S102" s="4"/>
      <c r="T102" s="4"/>
      <c r="U102" s="4"/>
      <c r="V102" s="4"/>
      <c r="W102" s="4"/>
      <c r="X102" s="4"/>
      <c r="Y102" s="4"/>
      <c r="Z102" s="6">
        <v>4457</v>
      </c>
      <c r="AA102" s="4"/>
      <c r="AB102" s="4"/>
      <c r="AC102" s="4"/>
      <c r="AD102" s="4"/>
    </row>
    <row r="103" spans="1:30">
      <c r="A103" s="2" t="s">
        <v>2155</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60">
      <c r="A104" s="3" t="s">
        <v>2129</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c r="A105" s="2" t="s">
        <v>2130</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6">
        <v>14247</v>
      </c>
      <c r="AB105" s="4"/>
      <c r="AC105" s="4"/>
      <c r="AD105" s="4"/>
    </row>
    <row r="106" spans="1:30">
      <c r="A106" s="2" t="s">
        <v>2131</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6">
        <v>13796</v>
      </c>
      <c r="AB106" s="4"/>
      <c r="AC106" s="4"/>
      <c r="AD106" s="4"/>
    </row>
    <row r="107" spans="1:30">
      <c r="A107" s="2" t="s">
        <v>2132</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v>-1</v>
      </c>
      <c r="AB107" s="4"/>
      <c r="AC107" s="4"/>
      <c r="AD107" s="4"/>
    </row>
    <row r="108" spans="1:30">
      <c r="A108" s="2" t="s">
        <v>2136</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v>255</v>
      </c>
      <c r="AC108" s="4">
        <v>729</v>
      </c>
      <c r="AD108" s="4"/>
    </row>
    <row r="109" spans="1:30">
      <c r="A109" s="2" t="s">
        <v>2156</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60">
      <c r="A110" s="3" t="s">
        <v>2129</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c r="A111" s="2" t="s">
        <v>2133</v>
      </c>
      <c r="B111" s="4"/>
      <c r="C111" s="4"/>
      <c r="D111" s="4"/>
      <c r="E111" s="6">
        <v>10488</v>
      </c>
      <c r="F111" s="6">
        <v>11304</v>
      </c>
      <c r="G111" s="4"/>
      <c r="H111" s="4"/>
      <c r="I111" s="4"/>
      <c r="J111" s="4"/>
      <c r="K111" s="4"/>
      <c r="L111" s="4"/>
      <c r="M111" s="4"/>
      <c r="N111" s="4"/>
      <c r="O111" s="6">
        <v>10488</v>
      </c>
      <c r="P111" s="4"/>
      <c r="Q111" s="4"/>
      <c r="R111" s="4"/>
      <c r="S111" s="4"/>
      <c r="T111" s="4"/>
      <c r="U111" s="4"/>
      <c r="V111" s="4"/>
      <c r="W111" s="4"/>
      <c r="X111" s="4"/>
      <c r="Y111" s="4"/>
      <c r="Z111" s="4"/>
      <c r="AA111" s="4"/>
      <c r="AB111" s="4"/>
      <c r="AC111" s="4"/>
      <c r="AD111" s="4"/>
    </row>
    <row r="112" spans="1:30" ht="30">
      <c r="A112" s="2" t="s">
        <v>2157</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60">
      <c r="A113" s="3" t="s">
        <v>2129</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c r="A114" s="2" t="s">
        <v>2133</v>
      </c>
      <c r="B114" s="4"/>
      <c r="C114" s="4"/>
      <c r="D114" s="4"/>
      <c r="E114" s="4"/>
      <c r="F114" s="4"/>
      <c r="G114" s="4"/>
      <c r="H114" s="4"/>
      <c r="I114" s="4"/>
      <c r="J114" s="4"/>
      <c r="K114" s="6">
        <v>10000</v>
      </c>
      <c r="L114" s="4"/>
      <c r="M114" s="4"/>
      <c r="N114" s="4"/>
      <c r="O114" s="4"/>
      <c r="P114" s="4"/>
      <c r="Q114" s="4"/>
      <c r="R114" s="4"/>
      <c r="S114" s="4"/>
      <c r="T114" s="4"/>
      <c r="U114" s="4"/>
      <c r="V114" s="4"/>
      <c r="W114" s="4"/>
      <c r="X114" s="4"/>
      <c r="Y114" s="4"/>
      <c r="Z114" s="4"/>
      <c r="AA114" s="4"/>
      <c r="AB114" s="4"/>
      <c r="AC114" s="4"/>
      <c r="AD114" s="4"/>
    </row>
    <row r="115" spans="1:30" ht="30">
      <c r="A115" s="2" t="s">
        <v>2158</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60">
      <c r="A116" s="3" t="s">
        <v>2129</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c r="A117" s="2" t="s">
        <v>2131</v>
      </c>
      <c r="B117" s="4"/>
      <c r="C117" s="4"/>
      <c r="D117" s="4"/>
      <c r="E117" s="4"/>
      <c r="F117" s="4"/>
      <c r="G117" s="4"/>
      <c r="H117" s="4"/>
      <c r="I117" s="4"/>
      <c r="J117" s="4"/>
      <c r="K117" s="6">
        <v>4000</v>
      </c>
      <c r="L117" s="4"/>
      <c r="M117" s="4"/>
      <c r="N117" s="4"/>
      <c r="O117" s="4"/>
      <c r="P117" s="4"/>
      <c r="Q117" s="4"/>
      <c r="R117" s="4"/>
      <c r="S117" s="4"/>
      <c r="T117" s="4"/>
      <c r="U117" s="4"/>
      <c r="V117" s="4"/>
      <c r="W117" s="4"/>
      <c r="X117" s="4"/>
      <c r="Y117" s="4"/>
      <c r="Z117" s="4"/>
      <c r="AA117" s="4"/>
      <c r="AB117" s="4"/>
      <c r="AC117" s="4"/>
      <c r="AD117" s="4"/>
    </row>
    <row r="118" spans="1:30">
      <c r="A118" s="2" t="s">
        <v>2159</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60">
      <c r="A119" s="3" t="s">
        <v>2129</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c r="A120" s="2" t="s">
        <v>2134</v>
      </c>
      <c r="B120" s="4"/>
      <c r="C120" s="4"/>
      <c r="D120" s="4"/>
      <c r="E120" s="6">
        <v>69103</v>
      </c>
      <c r="F120" s="6">
        <v>31900</v>
      </c>
      <c r="G120" s="4"/>
      <c r="H120" s="4"/>
      <c r="I120" s="4"/>
      <c r="J120" s="4"/>
      <c r="K120" s="4"/>
      <c r="L120" s="4"/>
      <c r="M120" s="4"/>
      <c r="N120" s="4"/>
      <c r="O120" s="6">
        <v>69103</v>
      </c>
      <c r="P120" s="4"/>
      <c r="Q120" s="4"/>
      <c r="R120" s="4"/>
      <c r="S120" s="4"/>
      <c r="T120" s="4"/>
      <c r="U120" s="4"/>
      <c r="V120" s="4"/>
      <c r="W120" s="4"/>
      <c r="X120" s="4"/>
      <c r="Y120" s="4"/>
      <c r="Z120" s="4"/>
      <c r="AA120" s="4"/>
      <c r="AB120" s="4"/>
      <c r="AC120" s="4"/>
      <c r="AD120" s="4"/>
    </row>
    <row r="121" spans="1:30" ht="30">
      <c r="A121" s="2" t="s">
        <v>2160</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60">
      <c r="A122" s="3" t="s">
        <v>2129</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c r="A123" s="2" t="s">
        <v>2134</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6">
        <v>13780</v>
      </c>
    </row>
    <row r="124" spans="1:30" ht="30">
      <c r="A124" s="2" t="s">
        <v>2161</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60">
      <c r="A125" s="3" t="s">
        <v>2129</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c r="A126" s="2" t="s">
        <v>2135</v>
      </c>
      <c r="B126" s="4"/>
      <c r="C126" s="4"/>
      <c r="D126" s="4"/>
      <c r="E126" s="6">
        <v>163997</v>
      </c>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c r="A127" s="2" t="s">
        <v>107</v>
      </c>
      <c r="B127" s="4"/>
      <c r="C127" s="4"/>
      <c r="D127" s="4"/>
      <c r="E127" s="7">
        <v>89399</v>
      </c>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sheetData>
  <mergeCells count="6">
    <mergeCell ref="E1:G1"/>
    <mergeCell ref="J1:K1"/>
    <mergeCell ref="L1:M1"/>
    <mergeCell ref="S1:U1"/>
    <mergeCell ref="W1:Y1"/>
    <mergeCell ref="AB1:A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2162</v>
      </c>
      <c r="B1" s="8" t="s">
        <v>1</v>
      </c>
      <c r="C1" s="8"/>
    </row>
    <row r="2" spans="1:3" ht="30">
      <c r="A2" s="1" t="s">
        <v>30</v>
      </c>
      <c r="B2" s="1" t="s">
        <v>31</v>
      </c>
      <c r="C2" s="1" t="s">
        <v>96</v>
      </c>
    </row>
    <row r="3" spans="1:3" ht="60">
      <c r="A3" s="3" t="s">
        <v>2129</v>
      </c>
      <c r="B3" s="4"/>
      <c r="C3" s="4"/>
    </row>
    <row r="4" spans="1:3">
      <c r="A4" s="2" t="s">
        <v>2163</v>
      </c>
      <c r="B4" s="7">
        <v>15468</v>
      </c>
      <c r="C4" s="7">
        <v>43911</v>
      </c>
    </row>
    <row r="5" spans="1:3">
      <c r="A5" s="2" t="s">
        <v>2164</v>
      </c>
      <c r="B5" s="4"/>
      <c r="C5" s="4"/>
    </row>
    <row r="6" spans="1:3" ht="60">
      <c r="A6" s="3" t="s">
        <v>2129</v>
      </c>
      <c r="B6" s="4"/>
      <c r="C6" s="4"/>
    </row>
    <row r="7" spans="1:3">
      <c r="A7" s="2" t="s">
        <v>2165</v>
      </c>
      <c r="B7" s="7">
        <v>219833</v>
      </c>
      <c r="C7" s="7">
        <v>51184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30">
      <c r="A1" s="1" t="s">
        <v>2166</v>
      </c>
      <c r="B1" s="1" t="s">
        <v>2</v>
      </c>
      <c r="C1" s="1" t="s">
        <v>2121</v>
      </c>
    </row>
    <row r="2" spans="1:3" ht="30">
      <c r="A2" s="3" t="s">
        <v>2167</v>
      </c>
      <c r="B2" s="4"/>
      <c r="C2" s="4"/>
    </row>
    <row r="3" spans="1:3" ht="30">
      <c r="A3" s="2" t="s">
        <v>2168</v>
      </c>
      <c r="B3" s="4">
        <v>19</v>
      </c>
      <c r="C3" s="4"/>
    </row>
    <row r="4" spans="1:3">
      <c r="A4" s="2" t="s">
        <v>2169</v>
      </c>
      <c r="B4" s="10">
        <v>0.35</v>
      </c>
      <c r="C4" s="4"/>
    </row>
    <row r="5" spans="1:3" ht="30">
      <c r="A5" s="2" t="s">
        <v>2170</v>
      </c>
      <c r="B5" s="4"/>
      <c r="C5" s="4"/>
    </row>
    <row r="6" spans="1:3" ht="30">
      <c r="A6" s="3" t="s">
        <v>2167</v>
      </c>
      <c r="B6" s="4"/>
      <c r="C6" s="4"/>
    </row>
    <row r="7" spans="1:3">
      <c r="A7" s="2" t="s">
        <v>2169</v>
      </c>
      <c r="B7" s="10">
        <v>0.35</v>
      </c>
      <c r="C7" s="4"/>
    </row>
    <row r="8" spans="1:3" ht="30">
      <c r="A8" s="2" t="s">
        <v>2171</v>
      </c>
      <c r="B8" s="4"/>
      <c r="C8" s="4"/>
    </row>
    <row r="9" spans="1:3" ht="30">
      <c r="A9" s="3" t="s">
        <v>2167</v>
      </c>
      <c r="B9" s="4"/>
      <c r="C9" s="4"/>
    </row>
    <row r="10" spans="1:3">
      <c r="A10" s="2" t="s">
        <v>2169</v>
      </c>
      <c r="B10" s="4"/>
      <c r="C10" s="10">
        <v>0.35</v>
      </c>
    </row>
    <row r="11" spans="1:3">
      <c r="A11" s="2" t="s">
        <v>2172</v>
      </c>
      <c r="B11" s="4"/>
      <c r="C11" s="4"/>
    </row>
    <row r="12" spans="1:3" ht="30">
      <c r="A12" s="3" t="s">
        <v>2167</v>
      </c>
      <c r="B12" s="4"/>
      <c r="C12" s="4"/>
    </row>
    <row r="13" spans="1:3">
      <c r="A13" s="2" t="s">
        <v>2169</v>
      </c>
      <c r="B13" s="10">
        <v>0.65</v>
      </c>
      <c r="C13" s="10">
        <v>0.65</v>
      </c>
    </row>
    <row r="14" spans="1:3" ht="45">
      <c r="A14" s="2" t="s">
        <v>2173</v>
      </c>
      <c r="B14" s="4"/>
      <c r="C14" s="4"/>
    </row>
    <row r="15" spans="1:3" ht="30">
      <c r="A15" s="3" t="s">
        <v>2167</v>
      </c>
      <c r="B15" s="4"/>
      <c r="C15" s="4"/>
    </row>
    <row r="16" spans="1:3">
      <c r="A16" s="2" t="s">
        <v>2169</v>
      </c>
      <c r="B16" s="10">
        <v>0.65</v>
      </c>
      <c r="C16" s="4"/>
    </row>
    <row r="17" spans="1:3" ht="45">
      <c r="A17" s="2" t="s">
        <v>2174</v>
      </c>
      <c r="B17" s="4"/>
      <c r="C17" s="4"/>
    </row>
    <row r="18" spans="1:3" ht="30">
      <c r="A18" s="3" t="s">
        <v>2167</v>
      </c>
      <c r="B18" s="4"/>
      <c r="C18" s="4"/>
    </row>
    <row r="19" spans="1:3">
      <c r="A19" s="2" t="s">
        <v>2169</v>
      </c>
      <c r="B19" s="10">
        <v>0.65</v>
      </c>
      <c r="C19" s="4"/>
    </row>
    <row r="20" spans="1:3" ht="30">
      <c r="A20" s="2" t="s">
        <v>2175</v>
      </c>
      <c r="B20" s="4"/>
      <c r="C20" s="4"/>
    </row>
    <row r="21" spans="1:3" ht="30">
      <c r="A21" s="3" t="s">
        <v>2167</v>
      </c>
      <c r="B21" s="4"/>
      <c r="C21" s="4"/>
    </row>
    <row r="22" spans="1:3">
      <c r="A22" s="2" t="s">
        <v>2169</v>
      </c>
      <c r="B22" s="10">
        <v>0.5</v>
      </c>
      <c r="C22" s="4"/>
    </row>
    <row r="23" spans="1:3" ht="30">
      <c r="A23" s="2" t="s">
        <v>2176</v>
      </c>
      <c r="B23" s="4"/>
      <c r="C23" s="4"/>
    </row>
    <row r="24" spans="1:3" ht="30">
      <c r="A24" s="3" t="s">
        <v>2167</v>
      </c>
      <c r="B24" s="4"/>
      <c r="C24" s="4"/>
    </row>
    <row r="25" spans="1:3">
      <c r="A25" s="2" t="s">
        <v>2169</v>
      </c>
      <c r="B25" s="10">
        <v>0.5</v>
      </c>
      <c r="C25" s="4"/>
    </row>
    <row r="26" spans="1:3" ht="30">
      <c r="A26" s="2" t="s">
        <v>2177</v>
      </c>
      <c r="B26" s="4"/>
      <c r="C26" s="4"/>
    </row>
    <row r="27" spans="1:3" ht="30">
      <c r="A27" s="3" t="s">
        <v>2167</v>
      </c>
      <c r="B27" s="4"/>
      <c r="C27" s="4"/>
    </row>
    <row r="28" spans="1:3">
      <c r="A28" s="2" t="s">
        <v>2169</v>
      </c>
      <c r="B28" s="10">
        <v>0.5</v>
      </c>
      <c r="C28" s="4"/>
    </row>
    <row r="29" spans="1:3" ht="30">
      <c r="A29" s="2" t="s">
        <v>2178</v>
      </c>
      <c r="B29" s="4"/>
      <c r="C29" s="4"/>
    </row>
    <row r="30" spans="1:3" ht="30">
      <c r="A30" s="3" t="s">
        <v>2167</v>
      </c>
      <c r="B30" s="4"/>
      <c r="C30" s="4"/>
    </row>
    <row r="31" spans="1:3">
      <c r="A31" s="2" t="s">
        <v>2169</v>
      </c>
      <c r="B31" s="10">
        <v>0.5</v>
      </c>
      <c r="C31" s="4"/>
    </row>
    <row r="32" spans="1:3" ht="30">
      <c r="A32" s="2" t="s">
        <v>2179</v>
      </c>
      <c r="B32" s="4"/>
      <c r="C32" s="4"/>
    </row>
    <row r="33" spans="1:3" ht="30">
      <c r="A33" s="3" t="s">
        <v>2167</v>
      </c>
      <c r="B33" s="4"/>
      <c r="C33" s="4"/>
    </row>
    <row r="34" spans="1:3">
      <c r="A34" s="2" t="s">
        <v>2169</v>
      </c>
      <c r="B34" s="10">
        <v>0.65</v>
      </c>
      <c r="C34" s="4"/>
    </row>
    <row r="35" spans="1:3" ht="30">
      <c r="A35" s="2" t="s">
        <v>2180</v>
      </c>
      <c r="B35" s="4"/>
      <c r="C35" s="4"/>
    </row>
    <row r="36" spans="1:3" ht="30">
      <c r="A36" s="3" t="s">
        <v>2167</v>
      </c>
      <c r="B36" s="4"/>
      <c r="C36" s="4"/>
    </row>
    <row r="37" spans="1:3">
      <c r="A37" s="2" t="s">
        <v>2169</v>
      </c>
      <c r="B37" s="10">
        <v>0.5</v>
      </c>
      <c r="C37" s="4"/>
    </row>
    <row r="38" spans="1:3" ht="30">
      <c r="A38" s="2" t="s">
        <v>2181</v>
      </c>
      <c r="B38" s="4"/>
      <c r="C38" s="4"/>
    </row>
    <row r="39" spans="1:3" ht="30">
      <c r="A39" s="3" t="s">
        <v>2167</v>
      </c>
      <c r="B39" s="4"/>
      <c r="C39" s="4"/>
    </row>
    <row r="40" spans="1:3">
      <c r="A40" s="2" t="s">
        <v>2169</v>
      </c>
      <c r="B40" s="10">
        <v>0.47499999999999998</v>
      </c>
      <c r="C40" s="4"/>
    </row>
    <row r="41" spans="1:3" ht="30">
      <c r="A41" s="2" t="s">
        <v>2182</v>
      </c>
      <c r="B41" s="4"/>
      <c r="C41" s="4"/>
    </row>
    <row r="42" spans="1:3" ht="30">
      <c r="A42" s="3" t="s">
        <v>2167</v>
      </c>
      <c r="B42" s="4"/>
      <c r="C42" s="4"/>
    </row>
    <row r="43" spans="1:3">
      <c r="A43" s="2" t="s">
        <v>2169</v>
      </c>
      <c r="B43" s="10">
        <v>0.5</v>
      </c>
      <c r="C43" s="4"/>
    </row>
    <row r="44" spans="1:3" ht="30">
      <c r="A44" s="2" t="s">
        <v>2183</v>
      </c>
      <c r="B44" s="4"/>
      <c r="C44" s="4"/>
    </row>
    <row r="45" spans="1:3" ht="30">
      <c r="A45" s="3" t="s">
        <v>2167</v>
      </c>
      <c r="B45" s="4"/>
      <c r="C45" s="4"/>
    </row>
    <row r="46" spans="1:3">
      <c r="A46" s="2" t="s">
        <v>2169</v>
      </c>
      <c r="B46" s="10">
        <v>0.5</v>
      </c>
      <c r="C46" s="4"/>
    </row>
    <row r="47" spans="1:3" ht="30">
      <c r="A47" s="2" t="s">
        <v>2184</v>
      </c>
      <c r="B47" s="4"/>
      <c r="C47" s="4"/>
    </row>
    <row r="48" spans="1:3" ht="30">
      <c r="A48" s="3" t="s">
        <v>2167</v>
      </c>
      <c r="B48" s="4"/>
      <c r="C48" s="4"/>
    </row>
    <row r="49" spans="1:3">
      <c r="A49" s="2" t="s">
        <v>2169</v>
      </c>
      <c r="B49" s="10">
        <v>0.5</v>
      </c>
      <c r="C49" s="4"/>
    </row>
    <row r="50" spans="1:3" ht="30">
      <c r="A50" s="2" t="s">
        <v>2185</v>
      </c>
      <c r="B50" s="4"/>
      <c r="C50" s="4"/>
    </row>
    <row r="51" spans="1:3" ht="30">
      <c r="A51" s="3" t="s">
        <v>2167</v>
      </c>
      <c r="B51" s="4"/>
      <c r="C51" s="4"/>
    </row>
    <row r="52" spans="1:3">
      <c r="A52" s="2" t="s">
        <v>2169</v>
      </c>
      <c r="B52" s="10">
        <v>0.5</v>
      </c>
      <c r="C52" s="4"/>
    </row>
    <row r="53" spans="1:3" ht="30">
      <c r="A53" s="2" t="s">
        <v>2186</v>
      </c>
      <c r="B53" s="4"/>
      <c r="C53" s="4"/>
    </row>
    <row r="54" spans="1:3" ht="30">
      <c r="A54" s="3" t="s">
        <v>2167</v>
      </c>
      <c r="B54" s="4"/>
      <c r="C54" s="4"/>
    </row>
    <row r="55" spans="1:3">
      <c r="A55" s="2" t="s">
        <v>2169</v>
      </c>
      <c r="B55" s="10">
        <v>0.5</v>
      </c>
      <c r="C55" s="4"/>
    </row>
    <row r="56" spans="1:3" ht="30">
      <c r="A56" s="2" t="s">
        <v>2187</v>
      </c>
      <c r="B56" s="4"/>
      <c r="C56" s="4"/>
    </row>
    <row r="57" spans="1:3" ht="30">
      <c r="A57" s="3" t="s">
        <v>2167</v>
      </c>
      <c r="B57" s="4"/>
      <c r="C57" s="4"/>
    </row>
    <row r="58" spans="1:3">
      <c r="A58" s="2" t="s">
        <v>2169</v>
      </c>
      <c r="B58" s="10">
        <v>0.5</v>
      </c>
      <c r="C58" s="4"/>
    </row>
    <row r="59" spans="1:3" ht="30">
      <c r="A59" s="2" t="s">
        <v>2188</v>
      </c>
      <c r="B59" s="4"/>
      <c r="C59" s="4"/>
    </row>
    <row r="60" spans="1:3" ht="30">
      <c r="A60" s="3" t="s">
        <v>2167</v>
      </c>
      <c r="B60" s="4"/>
      <c r="C60" s="4"/>
    </row>
    <row r="61" spans="1:3">
      <c r="A61" s="2" t="s">
        <v>2169</v>
      </c>
      <c r="B61" s="10">
        <v>0.5</v>
      </c>
      <c r="C61" s="4"/>
    </row>
    <row r="62" spans="1:3" ht="30">
      <c r="A62" s="2" t="s">
        <v>2189</v>
      </c>
      <c r="B62" s="4"/>
      <c r="C62" s="4"/>
    </row>
    <row r="63" spans="1:3" ht="30">
      <c r="A63" s="3" t="s">
        <v>2167</v>
      </c>
      <c r="B63" s="4"/>
      <c r="C63" s="4"/>
    </row>
    <row r="64" spans="1:3">
      <c r="A64" s="2" t="s">
        <v>2169</v>
      </c>
      <c r="B64" s="10">
        <v>0.5</v>
      </c>
      <c r="C64" s="4"/>
    </row>
    <row r="65" spans="1:3" ht="30">
      <c r="A65" s="2" t="s">
        <v>2190</v>
      </c>
      <c r="B65" s="4"/>
      <c r="C65" s="4"/>
    </row>
    <row r="66" spans="1:3" ht="30">
      <c r="A66" s="3" t="s">
        <v>2167</v>
      </c>
      <c r="B66" s="4"/>
      <c r="C66" s="4"/>
    </row>
    <row r="67" spans="1:3">
      <c r="A67" s="2" t="s">
        <v>2169</v>
      </c>
      <c r="B67" s="10">
        <v>0.5</v>
      </c>
      <c r="C67" s="4"/>
    </row>
    <row r="68" spans="1:3" ht="30">
      <c r="A68" s="2" t="s">
        <v>2191</v>
      </c>
      <c r="B68" s="4"/>
      <c r="C68" s="4"/>
    </row>
    <row r="69" spans="1:3" ht="30">
      <c r="A69" s="3" t="s">
        <v>2167</v>
      </c>
      <c r="B69" s="4"/>
      <c r="C69" s="4"/>
    </row>
    <row r="70" spans="1:3">
      <c r="A70" s="2" t="s">
        <v>2169</v>
      </c>
      <c r="B70" s="10">
        <v>0.5</v>
      </c>
      <c r="C70"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2192</v>
      </c>
      <c r="B1" s="8" t="s">
        <v>1</v>
      </c>
      <c r="C1" s="8"/>
      <c r="D1" s="8"/>
    </row>
    <row r="2" spans="1:4" ht="30">
      <c r="A2" s="1" t="s">
        <v>30</v>
      </c>
      <c r="B2" s="1" t="s">
        <v>2</v>
      </c>
      <c r="C2" s="1" t="s">
        <v>31</v>
      </c>
      <c r="D2" s="1" t="s">
        <v>96</v>
      </c>
    </row>
    <row r="3" spans="1:4" ht="45">
      <c r="A3" s="3" t="s">
        <v>2193</v>
      </c>
      <c r="B3" s="4"/>
      <c r="C3" s="4"/>
      <c r="D3" s="4"/>
    </row>
    <row r="4" spans="1:4">
      <c r="A4" s="2" t="s">
        <v>695</v>
      </c>
      <c r="B4" s="7">
        <v>2266252</v>
      </c>
      <c r="C4" s="7">
        <v>2167227</v>
      </c>
      <c r="D4" s="4"/>
    </row>
    <row r="5" spans="1:4">
      <c r="A5" s="2" t="s">
        <v>42</v>
      </c>
      <c r="B5" s="6">
        <v>-619558</v>
      </c>
      <c r="C5" s="6">
        <v>-555174</v>
      </c>
      <c r="D5" s="4"/>
    </row>
    <row r="6" spans="1:4">
      <c r="A6" s="2" t="s">
        <v>2194</v>
      </c>
      <c r="B6" s="6">
        <v>1646694</v>
      </c>
      <c r="C6" s="6">
        <v>1612053</v>
      </c>
      <c r="D6" s="4"/>
    </row>
    <row r="7" spans="1:4">
      <c r="A7" s="2" t="s">
        <v>44</v>
      </c>
      <c r="B7" s="6">
        <v>75877</v>
      </c>
      <c r="C7" s="6">
        <v>103161</v>
      </c>
      <c r="D7" s="4"/>
    </row>
    <row r="8" spans="1:4">
      <c r="A8" s="2" t="s">
        <v>45</v>
      </c>
      <c r="B8" s="6">
        <v>1722571</v>
      </c>
      <c r="C8" s="6">
        <v>1715214</v>
      </c>
      <c r="D8" s="4"/>
    </row>
    <row r="9" spans="1:4">
      <c r="A9" s="2" t="s">
        <v>249</v>
      </c>
      <c r="B9" s="6">
        <v>170554</v>
      </c>
      <c r="C9" s="6">
        <v>168799</v>
      </c>
      <c r="D9" s="4"/>
    </row>
    <row r="10" spans="1:4">
      <c r="A10" s="2" t="s">
        <v>34</v>
      </c>
      <c r="B10" s="6">
        <v>1893125</v>
      </c>
      <c r="C10" s="6">
        <v>1884013</v>
      </c>
      <c r="D10" s="4"/>
    </row>
    <row r="11" spans="1:4">
      <c r="A11" s="2" t="s">
        <v>36</v>
      </c>
      <c r="B11" s="6">
        <v>1512826</v>
      </c>
      <c r="C11" s="6">
        <v>1468422</v>
      </c>
      <c r="D11" s="4"/>
    </row>
    <row r="12" spans="1:4">
      <c r="A12" s="2" t="s">
        <v>701</v>
      </c>
      <c r="B12" s="6">
        <v>42517</v>
      </c>
      <c r="C12" s="6">
        <v>48203</v>
      </c>
      <c r="D12" s="4"/>
    </row>
    <row r="13" spans="1:4">
      <c r="A13" s="2" t="s">
        <v>52</v>
      </c>
      <c r="B13" s="6">
        <v>1555343</v>
      </c>
      <c r="C13" s="6">
        <v>1516625</v>
      </c>
      <c r="D13" s="4"/>
    </row>
    <row r="14" spans="1:4">
      <c r="A14" s="2" t="s">
        <v>443</v>
      </c>
      <c r="B14" s="6">
        <v>198261</v>
      </c>
      <c r="C14" s="6">
        <v>213664</v>
      </c>
      <c r="D14" s="4"/>
    </row>
    <row r="15" spans="1:4">
      <c r="A15" s="2" t="s">
        <v>704</v>
      </c>
      <c r="B15" s="6">
        <v>139521</v>
      </c>
      <c r="C15" s="6">
        <v>153724</v>
      </c>
      <c r="D15" s="4"/>
    </row>
    <row r="16" spans="1:4">
      <c r="A16" s="2" t="s">
        <v>2195</v>
      </c>
      <c r="B16" s="6">
        <v>337782</v>
      </c>
      <c r="C16" s="6">
        <v>367388</v>
      </c>
      <c r="D16" s="4"/>
    </row>
    <row r="17" spans="1:4">
      <c r="A17" s="2" t="s">
        <v>2196</v>
      </c>
      <c r="B17" s="6">
        <v>1893125</v>
      </c>
      <c r="C17" s="6">
        <v>1884013</v>
      </c>
      <c r="D17" s="4"/>
    </row>
    <row r="18" spans="1:4" ht="45">
      <c r="A18" s="3" t="s">
        <v>2197</v>
      </c>
      <c r="B18" s="4"/>
      <c r="C18" s="4"/>
      <c r="D18" s="4"/>
    </row>
    <row r="19" spans="1:4">
      <c r="A19" s="2" t="s">
        <v>98</v>
      </c>
      <c r="B19" s="6">
        <v>250248</v>
      </c>
      <c r="C19" s="6">
        <v>243215</v>
      </c>
      <c r="D19" s="6">
        <v>251628</v>
      </c>
    </row>
    <row r="20" spans="1:4">
      <c r="A20" s="2" t="s">
        <v>100</v>
      </c>
      <c r="B20" s="6">
        <v>-79059</v>
      </c>
      <c r="C20" s="6">
        <v>-76323</v>
      </c>
      <c r="D20" s="6">
        <v>-82534</v>
      </c>
    </row>
    <row r="21" spans="1:4">
      <c r="A21" s="2" t="s">
        <v>710</v>
      </c>
      <c r="B21" s="6">
        <v>-73218</v>
      </c>
      <c r="C21" s="6">
        <v>-72166</v>
      </c>
      <c r="D21" s="6">
        <v>-76567</v>
      </c>
    </row>
    <row r="22" spans="1:4">
      <c r="A22" s="2" t="s">
        <v>104</v>
      </c>
      <c r="B22" s="6">
        <v>97971</v>
      </c>
      <c r="C22" s="6">
        <v>94726</v>
      </c>
      <c r="D22" s="6">
        <v>92527</v>
      </c>
    </row>
    <row r="23" spans="1:4">
      <c r="A23" s="2" t="s">
        <v>714</v>
      </c>
      <c r="B23" s="6">
        <v>1358</v>
      </c>
      <c r="C23" s="6">
        <v>1359</v>
      </c>
      <c r="D23" s="6">
        <v>1365</v>
      </c>
    </row>
    <row r="24" spans="1:4">
      <c r="A24" s="2" t="s">
        <v>106</v>
      </c>
      <c r="B24" s="6">
        <v>-74754</v>
      </c>
      <c r="C24" s="6">
        <v>-76934</v>
      </c>
      <c r="D24" s="6">
        <v>-84421</v>
      </c>
    </row>
    <row r="25" spans="1:4">
      <c r="A25" s="2" t="s">
        <v>110</v>
      </c>
      <c r="B25" s="6">
        <v>1697</v>
      </c>
      <c r="C25" s="4">
        <v>102</v>
      </c>
      <c r="D25" s="6">
        <v>2063</v>
      </c>
    </row>
    <row r="26" spans="1:4">
      <c r="A26" s="2" t="s">
        <v>112</v>
      </c>
      <c r="B26" s="7">
        <v>26272</v>
      </c>
      <c r="C26" s="7">
        <v>19253</v>
      </c>
      <c r="D26" s="7">
        <v>11534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showGridLines="0" workbookViewId="0"/>
  </sheetViews>
  <sheetFormatPr defaultRowHeight="15"/>
  <cols>
    <col min="1" max="1" width="36.5703125" bestFit="1" customWidth="1"/>
    <col min="2" max="5" width="12.28515625" bestFit="1" customWidth="1"/>
    <col min="6" max="7" width="16.85546875" bestFit="1" customWidth="1"/>
    <col min="8" max="9" width="15.42578125" bestFit="1" customWidth="1"/>
    <col min="10" max="10" width="16.85546875" bestFit="1" customWidth="1"/>
    <col min="11" max="11" width="12.28515625" bestFit="1" customWidth="1"/>
    <col min="12" max="12" width="11.85546875" bestFit="1" customWidth="1"/>
    <col min="13" max="13" width="16.85546875" bestFit="1" customWidth="1"/>
    <col min="14" max="17" width="15.42578125" bestFit="1" customWidth="1"/>
    <col min="18" max="18" width="16.42578125" bestFit="1" customWidth="1"/>
    <col min="19" max="19" width="11.85546875" bestFit="1" customWidth="1"/>
  </cols>
  <sheetData>
    <row r="1" spans="1:19" ht="15" customHeight="1">
      <c r="A1" s="1" t="s">
        <v>2198</v>
      </c>
      <c r="B1" s="8" t="s">
        <v>1</v>
      </c>
      <c r="C1" s="8"/>
      <c r="D1" s="8"/>
      <c r="E1" s="8" t="s">
        <v>2077</v>
      </c>
      <c r="F1" s="8"/>
      <c r="G1" s="8"/>
      <c r="H1" s="1" t="s">
        <v>2111</v>
      </c>
      <c r="I1" s="1" t="s">
        <v>2199</v>
      </c>
      <c r="J1" s="8" t="s">
        <v>2077</v>
      </c>
      <c r="K1" s="8"/>
      <c r="L1" s="8"/>
      <c r="M1" s="8"/>
      <c r="N1" s="1" t="s">
        <v>2200</v>
      </c>
      <c r="O1" s="1" t="s">
        <v>2111</v>
      </c>
      <c r="P1" s="1" t="s">
        <v>2112</v>
      </c>
      <c r="Q1" s="1" t="s">
        <v>2077</v>
      </c>
      <c r="R1" s="1" t="s">
        <v>2201</v>
      </c>
      <c r="S1" s="1"/>
    </row>
    <row r="2" spans="1:19" ht="30">
      <c r="A2" s="1" t="s">
        <v>30</v>
      </c>
      <c r="B2" s="8" t="s">
        <v>2</v>
      </c>
      <c r="C2" s="8" t="s">
        <v>31</v>
      </c>
      <c r="D2" s="8" t="s">
        <v>96</v>
      </c>
      <c r="E2" s="8" t="s">
        <v>2</v>
      </c>
      <c r="F2" s="1" t="s">
        <v>2202</v>
      </c>
      <c r="G2" s="1" t="s">
        <v>31</v>
      </c>
      <c r="H2" s="8" t="s">
        <v>2115</v>
      </c>
      <c r="I2" s="8" t="s">
        <v>4</v>
      </c>
      <c r="J2" s="1" t="s">
        <v>2204</v>
      </c>
      <c r="K2" s="8" t="s">
        <v>2205</v>
      </c>
      <c r="L2" s="8" t="s">
        <v>2118</v>
      </c>
      <c r="M2" s="1" t="s">
        <v>2120</v>
      </c>
      <c r="N2" s="8" t="s">
        <v>2206</v>
      </c>
      <c r="O2" s="8" t="s">
        <v>2</v>
      </c>
      <c r="P2" s="8" t="s">
        <v>2115</v>
      </c>
      <c r="Q2" s="8" t="s">
        <v>2206</v>
      </c>
      <c r="R2" s="8" t="s">
        <v>2207</v>
      </c>
      <c r="S2" s="8" t="s">
        <v>2121</v>
      </c>
    </row>
    <row r="3" spans="1:19">
      <c r="A3" s="1"/>
      <c r="B3" s="8"/>
      <c r="C3" s="8"/>
      <c r="D3" s="8"/>
      <c r="E3" s="8"/>
      <c r="F3" s="1" t="s">
        <v>2203</v>
      </c>
      <c r="G3" s="1" t="s">
        <v>2203</v>
      </c>
      <c r="H3" s="8"/>
      <c r="I3" s="8"/>
      <c r="J3" s="1" t="s">
        <v>2203</v>
      </c>
      <c r="K3" s="8"/>
      <c r="L3" s="8"/>
      <c r="M3" s="1" t="s">
        <v>2203</v>
      </c>
      <c r="N3" s="8"/>
      <c r="O3" s="8"/>
      <c r="P3" s="8"/>
      <c r="Q3" s="8"/>
      <c r="R3" s="8"/>
      <c r="S3" s="8"/>
    </row>
    <row r="4" spans="1:19">
      <c r="A4" s="3" t="s">
        <v>2208</v>
      </c>
      <c r="B4" s="4"/>
      <c r="C4" s="4"/>
      <c r="D4" s="4"/>
      <c r="E4" s="4"/>
      <c r="F4" s="4"/>
      <c r="G4" s="4"/>
      <c r="H4" s="4"/>
      <c r="I4" s="4"/>
      <c r="J4" s="4"/>
      <c r="K4" s="4"/>
      <c r="L4" s="4"/>
      <c r="M4" s="4"/>
      <c r="N4" s="4"/>
      <c r="O4" s="4"/>
      <c r="P4" s="4"/>
      <c r="Q4" s="4"/>
      <c r="R4" s="4"/>
      <c r="S4" s="4"/>
    </row>
    <row r="5" spans="1:19" ht="30">
      <c r="A5" s="2" t="s">
        <v>2209</v>
      </c>
      <c r="B5" s="7">
        <v>360</v>
      </c>
      <c r="C5" s="7">
        <v>0</v>
      </c>
      <c r="D5" s="7">
        <v>0</v>
      </c>
      <c r="E5" s="4"/>
      <c r="F5" s="4"/>
      <c r="G5" s="4"/>
      <c r="H5" s="4"/>
      <c r="I5" s="4"/>
      <c r="J5" s="4"/>
      <c r="K5" s="4"/>
      <c r="L5" s="4"/>
      <c r="M5" s="4"/>
      <c r="N5" s="4"/>
      <c r="O5" s="4"/>
      <c r="P5" s="4"/>
      <c r="Q5" s="4"/>
      <c r="R5" s="4"/>
      <c r="S5" s="4"/>
    </row>
    <row r="6" spans="1:19">
      <c r="A6" s="2" t="s">
        <v>2169</v>
      </c>
      <c r="B6" s="10">
        <v>0.35</v>
      </c>
      <c r="C6" s="4"/>
      <c r="D6" s="4"/>
      <c r="E6" s="10">
        <v>0.35</v>
      </c>
      <c r="F6" s="4"/>
      <c r="G6" s="4"/>
      <c r="H6" s="4"/>
      <c r="I6" s="4"/>
      <c r="J6" s="4"/>
      <c r="K6" s="4"/>
      <c r="L6" s="4"/>
      <c r="M6" s="4"/>
      <c r="N6" s="4"/>
      <c r="O6" s="10">
        <v>0.35</v>
      </c>
      <c r="P6" s="4"/>
      <c r="Q6" s="4"/>
      <c r="R6" s="4"/>
      <c r="S6" s="4"/>
    </row>
    <row r="7" spans="1:19" ht="30">
      <c r="A7" s="2" t="s">
        <v>2170</v>
      </c>
      <c r="B7" s="4"/>
      <c r="C7" s="4"/>
      <c r="D7" s="4"/>
      <c r="E7" s="4"/>
      <c r="F7" s="4"/>
      <c r="G7" s="4"/>
      <c r="H7" s="4"/>
      <c r="I7" s="4"/>
      <c r="J7" s="4"/>
      <c r="K7" s="4"/>
      <c r="L7" s="4"/>
      <c r="M7" s="4"/>
      <c r="N7" s="4"/>
      <c r="O7" s="4"/>
      <c r="P7" s="4"/>
      <c r="Q7" s="4"/>
      <c r="R7" s="4"/>
      <c r="S7" s="4"/>
    </row>
    <row r="8" spans="1:19">
      <c r="A8" s="3" t="s">
        <v>2208</v>
      </c>
      <c r="B8" s="4"/>
      <c r="C8" s="4"/>
      <c r="D8" s="4"/>
      <c r="E8" s="4"/>
      <c r="F8" s="4"/>
      <c r="G8" s="4"/>
      <c r="H8" s="4"/>
      <c r="I8" s="4"/>
      <c r="J8" s="4"/>
      <c r="K8" s="4"/>
      <c r="L8" s="4"/>
      <c r="M8" s="4"/>
      <c r="N8" s="4"/>
      <c r="O8" s="4"/>
      <c r="P8" s="4"/>
      <c r="Q8" s="4"/>
      <c r="R8" s="4"/>
      <c r="S8" s="4"/>
    </row>
    <row r="9" spans="1:19" ht="30">
      <c r="A9" s="2" t="s">
        <v>2209</v>
      </c>
      <c r="B9" s="6">
        <v>48200</v>
      </c>
      <c r="C9" s="4"/>
      <c r="D9" s="4"/>
      <c r="E9" s="4"/>
      <c r="F9" s="4"/>
      <c r="G9" s="4"/>
      <c r="H9" s="4"/>
      <c r="I9" s="4"/>
      <c r="J9" s="4"/>
      <c r="K9" s="4"/>
      <c r="L9" s="4"/>
      <c r="M9" s="4"/>
      <c r="N9" s="4"/>
      <c r="O9" s="4"/>
      <c r="P9" s="4"/>
      <c r="Q9" s="4"/>
      <c r="R9" s="4"/>
      <c r="S9" s="4"/>
    </row>
    <row r="10" spans="1:19">
      <c r="A10" s="2" t="s">
        <v>2169</v>
      </c>
      <c r="B10" s="10">
        <v>0.35</v>
      </c>
      <c r="C10" s="4"/>
      <c r="D10" s="4"/>
      <c r="E10" s="10">
        <v>0.35</v>
      </c>
      <c r="F10" s="4"/>
      <c r="G10" s="4"/>
      <c r="H10" s="4"/>
      <c r="I10" s="4"/>
      <c r="J10" s="4"/>
      <c r="K10" s="4"/>
      <c r="L10" s="4"/>
      <c r="M10" s="4"/>
      <c r="N10" s="4"/>
      <c r="O10" s="10">
        <v>0.35</v>
      </c>
      <c r="P10" s="4"/>
      <c r="Q10" s="4"/>
      <c r="R10" s="4"/>
      <c r="S10" s="4"/>
    </row>
    <row r="11" spans="1:19" ht="30">
      <c r="A11" s="2" t="s">
        <v>2210</v>
      </c>
      <c r="B11" s="4"/>
      <c r="C11" s="4"/>
      <c r="D11" s="4"/>
      <c r="E11" s="10">
        <v>1</v>
      </c>
      <c r="F11" s="4"/>
      <c r="G11" s="4"/>
      <c r="H11" s="4"/>
      <c r="I11" s="4"/>
      <c r="J11" s="4"/>
      <c r="K11" s="4"/>
      <c r="L11" s="4"/>
      <c r="M11" s="4"/>
      <c r="N11" s="4"/>
      <c r="O11" s="4"/>
      <c r="P11" s="4"/>
      <c r="Q11" s="4"/>
      <c r="R11" s="4"/>
      <c r="S11" s="4"/>
    </row>
    <row r="12" spans="1:19">
      <c r="A12" s="2" t="s">
        <v>2211</v>
      </c>
      <c r="B12" s="4" t="s">
        <v>2212</v>
      </c>
      <c r="C12" s="4"/>
      <c r="D12" s="4"/>
      <c r="E12" s="4"/>
      <c r="F12" s="4"/>
      <c r="G12" s="4"/>
      <c r="H12" s="4"/>
      <c r="I12" s="4"/>
      <c r="J12" s="4"/>
      <c r="K12" s="4"/>
      <c r="L12" s="4"/>
      <c r="M12" s="4"/>
      <c r="N12" s="4"/>
      <c r="O12" s="4"/>
      <c r="P12" s="4"/>
      <c r="Q12" s="4"/>
      <c r="R12" s="4"/>
      <c r="S12" s="4"/>
    </row>
    <row r="13" spans="1:19" ht="30">
      <c r="A13" s="2" t="s">
        <v>2213</v>
      </c>
      <c r="B13" s="4"/>
      <c r="C13" s="4"/>
      <c r="D13" s="4"/>
      <c r="E13" s="4"/>
      <c r="F13" s="4"/>
      <c r="G13" s="4"/>
      <c r="H13" s="4"/>
      <c r="I13" s="4"/>
      <c r="J13" s="4"/>
      <c r="K13" s="4"/>
      <c r="L13" s="4"/>
      <c r="M13" s="4"/>
      <c r="N13" s="4"/>
      <c r="O13" s="4"/>
      <c r="P13" s="4"/>
      <c r="Q13" s="4"/>
      <c r="R13" s="4"/>
      <c r="S13" s="4"/>
    </row>
    <row r="14" spans="1:19">
      <c r="A14" s="3" t="s">
        <v>2208</v>
      </c>
      <c r="B14" s="4"/>
      <c r="C14" s="4"/>
      <c r="D14" s="4"/>
      <c r="E14" s="4"/>
      <c r="F14" s="4"/>
      <c r="G14" s="4"/>
      <c r="H14" s="4"/>
      <c r="I14" s="4"/>
      <c r="J14" s="4"/>
      <c r="K14" s="4"/>
      <c r="L14" s="4"/>
      <c r="M14" s="4"/>
      <c r="N14" s="4"/>
      <c r="O14" s="4"/>
      <c r="P14" s="4"/>
      <c r="Q14" s="4"/>
      <c r="R14" s="4"/>
      <c r="S14" s="4"/>
    </row>
    <row r="15" spans="1:19">
      <c r="A15" s="2" t="s">
        <v>2214</v>
      </c>
      <c r="B15" s="10">
        <v>1.7999999999999999E-2</v>
      </c>
      <c r="C15" s="4"/>
      <c r="D15" s="4"/>
      <c r="E15" s="10">
        <v>1.7999999999999999E-2</v>
      </c>
      <c r="F15" s="4"/>
      <c r="G15" s="4"/>
      <c r="H15" s="4"/>
      <c r="I15" s="4"/>
      <c r="J15" s="4"/>
      <c r="K15" s="4"/>
      <c r="L15" s="4"/>
      <c r="M15" s="4"/>
      <c r="N15" s="4"/>
      <c r="O15" s="10">
        <v>1.7999999999999999E-2</v>
      </c>
      <c r="P15" s="4"/>
      <c r="Q15" s="4"/>
      <c r="R15" s="4"/>
      <c r="S15" s="4"/>
    </row>
    <row r="16" spans="1:19" ht="45">
      <c r="A16" s="2" t="s">
        <v>2215</v>
      </c>
      <c r="B16" s="4"/>
      <c r="C16" s="4"/>
      <c r="D16" s="4"/>
      <c r="E16" s="4"/>
      <c r="F16" s="4"/>
      <c r="G16" s="4"/>
      <c r="H16" s="4"/>
      <c r="I16" s="4"/>
      <c r="J16" s="4"/>
      <c r="K16" s="4"/>
      <c r="L16" s="4"/>
      <c r="M16" s="4"/>
      <c r="N16" s="4"/>
      <c r="O16" s="4"/>
      <c r="P16" s="4"/>
      <c r="Q16" s="4"/>
      <c r="R16" s="4"/>
      <c r="S16" s="4"/>
    </row>
    <row r="17" spans="1:19">
      <c r="A17" s="3" t="s">
        <v>2208</v>
      </c>
      <c r="B17" s="4"/>
      <c r="C17" s="4"/>
      <c r="D17" s="4"/>
      <c r="E17" s="4"/>
      <c r="F17" s="4"/>
      <c r="G17" s="4"/>
      <c r="H17" s="4"/>
      <c r="I17" s="4"/>
      <c r="J17" s="4"/>
      <c r="K17" s="4"/>
      <c r="L17" s="4"/>
      <c r="M17" s="4"/>
      <c r="N17" s="4"/>
      <c r="O17" s="4"/>
      <c r="P17" s="4"/>
      <c r="Q17" s="4"/>
      <c r="R17" s="4"/>
      <c r="S17" s="4"/>
    </row>
    <row r="18" spans="1:19" ht="30">
      <c r="A18" s="2" t="s">
        <v>2209</v>
      </c>
      <c r="B18" s="6">
        <v>11700</v>
      </c>
      <c r="C18" s="4"/>
      <c r="D18" s="4"/>
      <c r="E18" s="4"/>
      <c r="F18" s="4"/>
      <c r="G18" s="4"/>
      <c r="H18" s="4"/>
      <c r="I18" s="4"/>
      <c r="J18" s="4"/>
      <c r="K18" s="4"/>
      <c r="L18" s="4"/>
      <c r="M18" s="4"/>
      <c r="N18" s="4"/>
      <c r="O18" s="4"/>
      <c r="P18" s="4"/>
      <c r="Q18" s="4"/>
      <c r="R18" s="4"/>
      <c r="S18" s="4"/>
    </row>
    <row r="19" spans="1:19" ht="30">
      <c r="A19" s="2" t="s">
        <v>2210</v>
      </c>
      <c r="B19" s="4"/>
      <c r="C19" s="4"/>
      <c r="D19" s="4"/>
      <c r="E19" s="10">
        <v>1</v>
      </c>
      <c r="F19" s="4"/>
      <c r="G19" s="4"/>
      <c r="H19" s="4"/>
      <c r="I19" s="4"/>
      <c r="J19" s="4"/>
      <c r="K19" s="4"/>
      <c r="L19" s="4"/>
      <c r="M19" s="4"/>
      <c r="N19" s="4"/>
      <c r="O19" s="4"/>
      <c r="P19" s="4"/>
      <c r="Q19" s="4"/>
      <c r="R19" s="4"/>
      <c r="S19" s="4"/>
    </row>
    <row r="20" spans="1:19" ht="30">
      <c r="A20" s="2" t="s">
        <v>2216</v>
      </c>
      <c r="B20" s="4">
        <v>2</v>
      </c>
      <c r="C20" s="4"/>
      <c r="D20" s="4"/>
      <c r="E20" s="4">
        <v>2</v>
      </c>
      <c r="F20" s="4"/>
      <c r="G20" s="4"/>
      <c r="H20" s="4"/>
      <c r="I20" s="4"/>
      <c r="J20" s="4"/>
      <c r="K20" s="4"/>
      <c r="L20" s="4"/>
      <c r="M20" s="4"/>
      <c r="N20" s="4"/>
      <c r="O20" s="4">
        <v>2</v>
      </c>
      <c r="P20" s="4"/>
      <c r="Q20" s="4"/>
      <c r="R20" s="4"/>
      <c r="S20" s="4"/>
    </row>
    <row r="21" spans="1:19">
      <c r="A21" s="2" t="s">
        <v>2211</v>
      </c>
      <c r="B21" s="4"/>
      <c r="C21" s="4"/>
      <c r="D21" s="4"/>
      <c r="E21" s="4" t="s">
        <v>2212</v>
      </c>
      <c r="F21" s="4"/>
      <c r="G21" s="4"/>
      <c r="H21" s="4"/>
      <c r="I21" s="4"/>
      <c r="J21" s="4"/>
      <c r="K21" s="4"/>
      <c r="L21" s="4"/>
      <c r="M21" s="4"/>
      <c r="N21" s="4"/>
      <c r="O21" s="4"/>
      <c r="P21" s="4"/>
      <c r="Q21" s="4"/>
      <c r="R21" s="4"/>
      <c r="S21" s="4"/>
    </row>
    <row r="22" spans="1:19" ht="45">
      <c r="A22" s="2" t="s">
        <v>2217</v>
      </c>
      <c r="B22" s="4"/>
      <c r="C22" s="4"/>
      <c r="D22" s="4"/>
      <c r="E22" s="4"/>
      <c r="F22" s="4"/>
      <c r="G22" s="4"/>
      <c r="H22" s="4"/>
      <c r="I22" s="4"/>
      <c r="J22" s="4"/>
      <c r="K22" s="4"/>
      <c r="L22" s="4"/>
      <c r="M22" s="4"/>
      <c r="N22" s="4"/>
      <c r="O22" s="4"/>
      <c r="P22" s="4"/>
      <c r="Q22" s="4"/>
      <c r="R22" s="4"/>
      <c r="S22" s="4"/>
    </row>
    <row r="23" spans="1:19">
      <c r="A23" s="3" t="s">
        <v>2208</v>
      </c>
      <c r="B23" s="4"/>
      <c r="C23" s="4"/>
      <c r="D23" s="4"/>
      <c r="E23" s="4"/>
      <c r="F23" s="4"/>
      <c r="G23" s="4"/>
      <c r="H23" s="4"/>
      <c r="I23" s="4"/>
      <c r="J23" s="4"/>
      <c r="K23" s="4"/>
      <c r="L23" s="4"/>
      <c r="M23" s="4"/>
      <c r="N23" s="4"/>
      <c r="O23" s="4"/>
      <c r="P23" s="4"/>
      <c r="Q23" s="4"/>
      <c r="R23" s="4"/>
      <c r="S23" s="4"/>
    </row>
    <row r="24" spans="1:19">
      <c r="A24" s="2" t="s">
        <v>2214</v>
      </c>
      <c r="B24" s="10">
        <v>0.02</v>
      </c>
      <c r="C24" s="4"/>
      <c r="D24" s="4"/>
      <c r="E24" s="10">
        <v>0.02</v>
      </c>
      <c r="F24" s="4"/>
      <c r="G24" s="4"/>
      <c r="H24" s="4"/>
      <c r="I24" s="4"/>
      <c r="J24" s="4"/>
      <c r="K24" s="4"/>
      <c r="L24" s="4"/>
      <c r="M24" s="4"/>
      <c r="N24" s="4"/>
      <c r="O24" s="10">
        <v>0.02</v>
      </c>
      <c r="P24" s="4"/>
      <c r="Q24" s="4"/>
      <c r="R24" s="4"/>
      <c r="S24" s="4"/>
    </row>
    <row r="25" spans="1:19">
      <c r="A25" s="2" t="s">
        <v>2218</v>
      </c>
      <c r="B25" s="4"/>
      <c r="C25" s="4"/>
      <c r="D25" s="4"/>
      <c r="E25" s="4"/>
      <c r="F25" s="4"/>
      <c r="G25" s="4"/>
      <c r="H25" s="4"/>
      <c r="I25" s="4"/>
      <c r="J25" s="4"/>
      <c r="K25" s="4"/>
      <c r="L25" s="4"/>
      <c r="M25" s="4"/>
      <c r="N25" s="4"/>
      <c r="O25" s="4"/>
      <c r="P25" s="4"/>
      <c r="Q25" s="4"/>
      <c r="R25" s="4"/>
      <c r="S25" s="4"/>
    </row>
    <row r="26" spans="1:19">
      <c r="A26" s="3" t="s">
        <v>2208</v>
      </c>
      <c r="B26" s="4"/>
      <c r="C26" s="4"/>
      <c r="D26" s="4"/>
      <c r="E26" s="4"/>
      <c r="F26" s="4"/>
      <c r="G26" s="4"/>
      <c r="H26" s="4"/>
      <c r="I26" s="4"/>
      <c r="J26" s="4"/>
      <c r="K26" s="4"/>
      <c r="L26" s="4"/>
      <c r="M26" s="4"/>
      <c r="N26" s="4"/>
      <c r="O26" s="4"/>
      <c r="P26" s="4"/>
      <c r="Q26" s="4"/>
      <c r="R26" s="4"/>
      <c r="S26" s="4"/>
    </row>
    <row r="27" spans="1:19" ht="30">
      <c r="A27" s="2" t="s">
        <v>2209</v>
      </c>
      <c r="B27" s="4"/>
      <c r="C27" s="4"/>
      <c r="D27" s="4"/>
      <c r="E27" s="4"/>
      <c r="F27" s="6">
        <v>16757</v>
      </c>
      <c r="G27" s="6">
        <v>10757</v>
      </c>
      <c r="H27" s="4"/>
      <c r="I27" s="4"/>
      <c r="J27" s="4"/>
      <c r="K27" s="4"/>
      <c r="L27" s="4"/>
      <c r="M27" s="4"/>
      <c r="N27" s="4"/>
      <c r="O27" s="4"/>
      <c r="P27" s="4"/>
      <c r="Q27" s="4"/>
      <c r="R27" s="4"/>
      <c r="S27" s="4"/>
    </row>
    <row r="28" spans="1:19" ht="30">
      <c r="A28" s="2" t="s">
        <v>2210</v>
      </c>
      <c r="B28" s="4"/>
      <c r="C28" s="4"/>
      <c r="D28" s="4"/>
      <c r="E28" s="4"/>
      <c r="F28" s="4"/>
      <c r="G28" s="4"/>
      <c r="H28" s="10">
        <v>0.25</v>
      </c>
      <c r="I28" s="10">
        <v>1</v>
      </c>
      <c r="J28" s="4"/>
      <c r="K28" s="4"/>
      <c r="L28" s="4"/>
      <c r="M28" s="4"/>
      <c r="N28" s="4"/>
      <c r="O28" s="4"/>
      <c r="P28" s="4"/>
      <c r="Q28" s="4"/>
      <c r="R28" s="4"/>
      <c r="S28" s="4"/>
    </row>
    <row r="29" spans="1:19" ht="30">
      <c r="A29" s="2" t="s">
        <v>2216</v>
      </c>
      <c r="B29" s="4"/>
      <c r="C29" s="4">
        <v>2</v>
      </c>
      <c r="D29" s="4"/>
      <c r="E29" s="4"/>
      <c r="F29" s="4">
        <v>2</v>
      </c>
      <c r="G29" s="4">
        <v>2</v>
      </c>
      <c r="H29" s="4"/>
      <c r="I29" s="4"/>
      <c r="J29" s="4"/>
      <c r="K29" s="4"/>
      <c r="L29" s="4"/>
      <c r="M29" s="4"/>
      <c r="N29" s="4"/>
      <c r="O29" s="4"/>
      <c r="P29" s="4"/>
      <c r="Q29" s="4"/>
      <c r="R29" s="4"/>
      <c r="S29" s="4"/>
    </row>
    <row r="30" spans="1:19">
      <c r="A30" s="2" t="s">
        <v>2211</v>
      </c>
      <c r="B30" s="4"/>
      <c r="C30" s="4"/>
      <c r="D30" s="4"/>
      <c r="E30" s="4"/>
      <c r="F30" s="4" t="s">
        <v>2212</v>
      </c>
      <c r="G30" s="4" t="s">
        <v>2212</v>
      </c>
      <c r="H30" s="4"/>
      <c r="I30" s="4"/>
      <c r="J30" s="4"/>
      <c r="K30" s="4"/>
      <c r="L30" s="4"/>
      <c r="M30" s="4"/>
      <c r="N30" s="4"/>
      <c r="O30" s="4"/>
      <c r="P30" s="4"/>
      <c r="Q30" s="4"/>
      <c r="R30" s="4"/>
      <c r="S30" s="4"/>
    </row>
    <row r="31" spans="1:19">
      <c r="A31" s="2" t="s">
        <v>2219</v>
      </c>
      <c r="B31" s="4"/>
      <c r="C31" s="4"/>
      <c r="D31" s="4"/>
      <c r="E31" s="4"/>
      <c r="F31" s="6">
        <v>6000</v>
      </c>
      <c r="G31" s="4"/>
      <c r="H31" s="4"/>
      <c r="I31" s="4"/>
      <c r="J31" s="4"/>
      <c r="K31" s="4"/>
      <c r="L31" s="4"/>
      <c r="M31" s="4"/>
      <c r="N31" s="4"/>
      <c r="O31" s="4"/>
      <c r="P31" s="4"/>
      <c r="Q31" s="4"/>
      <c r="R31" s="4"/>
      <c r="S31" s="4"/>
    </row>
    <row r="32" spans="1:19" ht="30">
      <c r="A32" s="2" t="s">
        <v>2220</v>
      </c>
      <c r="B32" s="4"/>
      <c r="C32" s="4"/>
      <c r="D32" s="4"/>
      <c r="E32" s="4"/>
      <c r="F32" s="4"/>
      <c r="G32" s="4"/>
      <c r="H32" s="4"/>
      <c r="I32" s="4"/>
      <c r="J32" s="4"/>
      <c r="K32" s="4"/>
      <c r="L32" s="4"/>
      <c r="M32" s="4"/>
      <c r="N32" s="4"/>
      <c r="O32" s="4"/>
      <c r="P32" s="4"/>
      <c r="Q32" s="4"/>
      <c r="R32" s="4"/>
      <c r="S32" s="4"/>
    </row>
    <row r="33" spans="1:19">
      <c r="A33" s="3" t="s">
        <v>2208</v>
      </c>
      <c r="B33" s="4"/>
      <c r="C33" s="4"/>
      <c r="D33" s="4"/>
      <c r="E33" s="4"/>
      <c r="F33" s="4"/>
      <c r="G33" s="4"/>
      <c r="H33" s="4"/>
      <c r="I33" s="4"/>
      <c r="J33" s="4"/>
      <c r="K33" s="4"/>
      <c r="L33" s="4"/>
      <c r="M33" s="4"/>
      <c r="N33" s="4"/>
      <c r="O33" s="4"/>
      <c r="P33" s="4"/>
      <c r="Q33" s="4"/>
      <c r="R33" s="4"/>
      <c r="S33" s="4"/>
    </row>
    <row r="34" spans="1:19">
      <c r="A34" s="2" t="s">
        <v>2214</v>
      </c>
      <c r="B34" s="10">
        <v>0.02</v>
      </c>
      <c r="C34" s="4"/>
      <c r="D34" s="4"/>
      <c r="E34" s="10">
        <v>0.02</v>
      </c>
      <c r="F34" s="10">
        <v>2.2499999999999999E-2</v>
      </c>
      <c r="G34" s="4"/>
      <c r="H34" s="4"/>
      <c r="I34" s="4"/>
      <c r="J34" s="4"/>
      <c r="K34" s="4"/>
      <c r="L34" s="4"/>
      <c r="M34" s="4"/>
      <c r="N34" s="4"/>
      <c r="O34" s="10">
        <v>0.02</v>
      </c>
      <c r="P34" s="4"/>
      <c r="Q34" s="4"/>
      <c r="R34" s="4"/>
      <c r="S34" s="4"/>
    </row>
    <row r="35" spans="1:19">
      <c r="A35" s="2" t="s">
        <v>2221</v>
      </c>
      <c r="B35" s="4"/>
      <c r="C35" s="4"/>
      <c r="D35" s="4"/>
      <c r="E35" s="4"/>
      <c r="F35" s="4"/>
      <c r="G35" s="10">
        <v>2.2499999999999999E-2</v>
      </c>
      <c r="H35" s="4"/>
      <c r="I35" s="4"/>
      <c r="J35" s="4"/>
      <c r="K35" s="4"/>
      <c r="L35" s="4"/>
      <c r="M35" s="4"/>
      <c r="N35" s="4"/>
      <c r="O35" s="4"/>
      <c r="P35" s="4"/>
      <c r="Q35" s="4"/>
      <c r="R35" s="4"/>
      <c r="S35" s="4"/>
    </row>
    <row r="36" spans="1:19" ht="30">
      <c r="A36" s="2" t="s">
        <v>2222</v>
      </c>
      <c r="B36" s="4"/>
      <c r="C36" s="4"/>
      <c r="D36" s="4"/>
      <c r="E36" s="4"/>
      <c r="F36" s="4"/>
      <c r="G36" s="4"/>
      <c r="H36" s="4"/>
      <c r="I36" s="4"/>
      <c r="J36" s="4"/>
      <c r="K36" s="4"/>
      <c r="L36" s="4"/>
      <c r="M36" s="4"/>
      <c r="N36" s="4"/>
      <c r="O36" s="4"/>
      <c r="P36" s="4"/>
      <c r="Q36" s="4"/>
      <c r="R36" s="4"/>
      <c r="S36" s="4"/>
    </row>
    <row r="37" spans="1:19">
      <c r="A37" s="3" t="s">
        <v>2208</v>
      </c>
      <c r="B37" s="4"/>
      <c r="C37" s="4"/>
      <c r="D37" s="4"/>
      <c r="E37" s="4"/>
      <c r="F37" s="4"/>
      <c r="G37" s="4"/>
      <c r="H37" s="4"/>
      <c r="I37" s="4"/>
      <c r="J37" s="4"/>
      <c r="K37" s="4"/>
      <c r="L37" s="4"/>
      <c r="M37" s="4"/>
      <c r="N37" s="4"/>
      <c r="O37" s="4"/>
      <c r="P37" s="4"/>
      <c r="Q37" s="4"/>
      <c r="R37" s="4"/>
      <c r="S37" s="4"/>
    </row>
    <row r="38" spans="1:19" ht="30">
      <c r="A38" s="2" t="s">
        <v>2209</v>
      </c>
      <c r="B38" s="4"/>
      <c r="C38" s="4"/>
      <c r="D38" s="4"/>
      <c r="E38" s="4"/>
      <c r="F38" s="4"/>
      <c r="G38" s="4"/>
      <c r="H38" s="4"/>
      <c r="I38" s="4"/>
      <c r="J38" s="6">
        <v>47291</v>
      </c>
      <c r="K38" s="6">
        <v>47291</v>
      </c>
      <c r="L38" s="6">
        <v>46000</v>
      </c>
      <c r="M38" s="6">
        <v>46000</v>
      </c>
      <c r="N38" s="4"/>
      <c r="O38" s="4"/>
      <c r="P38" s="4"/>
      <c r="Q38" s="4"/>
      <c r="R38" s="4"/>
      <c r="S38" s="4"/>
    </row>
    <row r="39" spans="1:19" ht="30">
      <c r="A39" s="2" t="s">
        <v>2210</v>
      </c>
      <c r="B39" s="4"/>
      <c r="C39" s="4"/>
      <c r="D39" s="4"/>
      <c r="E39" s="4"/>
      <c r="F39" s="4"/>
      <c r="G39" s="4"/>
      <c r="H39" s="4"/>
      <c r="I39" s="4"/>
      <c r="J39" s="10">
        <v>0.5</v>
      </c>
      <c r="K39" s="10">
        <v>1</v>
      </c>
      <c r="L39" s="4"/>
      <c r="M39" s="10">
        <v>1</v>
      </c>
      <c r="N39" s="10">
        <v>1</v>
      </c>
      <c r="O39" s="4"/>
      <c r="P39" s="4"/>
      <c r="Q39" s="4"/>
      <c r="R39" s="4"/>
      <c r="S39" s="4"/>
    </row>
    <row r="40" spans="1:19" ht="30">
      <c r="A40" s="2" t="s">
        <v>2216</v>
      </c>
      <c r="B40" s="4"/>
      <c r="C40" s="4"/>
      <c r="D40" s="4"/>
      <c r="E40" s="4"/>
      <c r="F40" s="4"/>
      <c r="G40" s="4"/>
      <c r="H40" s="4"/>
      <c r="I40" s="4"/>
      <c r="J40" s="4">
        <v>2</v>
      </c>
      <c r="K40" s="4"/>
      <c r="L40" s="4"/>
      <c r="M40" s="4">
        <v>2</v>
      </c>
      <c r="N40" s="4"/>
      <c r="O40" s="4"/>
      <c r="P40" s="4"/>
      <c r="Q40" s="4"/>
      <c r="R40" s="4"/>
      <c r="S40" s="4"/>
    </row>
    <row r="41" spans="1:19">
      <c r="A41" s="2" t="s">
        <v>2211</v>
      </c>
      <c r="B41" s="4"/>
      <c r="C41" s="4"/>
      <c r="D41" s="4"/>
      <c r="E41" s="4"/>
      <c r="F41" s="4"/>
      <c r="G41" s="4"/>
      <c r="H41" s="4"/>
      <c r="I41" s="4"/>
      <c r="J41" s="4" t="s">
        <v>2212</v>
      </c>
      <c r="K41" s="4"/>
      <c r="L41" s="4"/>
      <c r="M41" s="4" t="s">
        <v>2212</v>
      </c>
      <c r="N41" s="4"/>
      <c r="O41" s="4"/>
      <c r="P41" s="4"/>
      <c r="Q41" s="4"/>
      <c r="R41" s="4"/>
      <c r="S41" s="4"/>
    </row>
    <row r="42" spans="1:19" ht="30">
      <c r="A42" s="2" t="s">
        <v>2223</v>
      </c>
      <c r="B42" s="4"/>
      <c r="C42" s="4"/>
      <c r="D42" s="4"/>
      <c r="E42" s="4"/>
      <c r="F42" s="4"/>
      <c r="G42" s="4"/>
      <c r="H42" s="4"/>
      <c r="I42" s="4"/>
      <c r="J42" s="4"/>
      <c r="K42" s="4"/>
      <c r="L42" s="4"/>
      <c r="M42" s="4"/>
      <c r="N42" s="4"/>
      <c r="O42" s="4"/>
      <c r="P42" s="4"/>
      <c r="Q42" s="4"/>
      <c r="R42" s="4"/>
      <c r="S42" s="4"/>
    </row>
    <row r="43" spans="1:19">
      <c r="A43" s="3" t="s">
        <v>2208</v>
      </c>
      <c r="B43" s="4"/>
      <c r="C43" s="4"/>
      <c r="D43" s="4"/>
      <c r="E43" s="4"/>
      <c r="F43" s="4"/>
      <c r="G43" s="4"/>
      <c r="H43" s="4"/>
      <c r="I43" s="4"/>
      <c r="J43" s="4"/>
      <c r="K43" s="4"/>
      <c r="L43" s="4"/>
      <c r="M43" s="4"/>
      <c r="N43" s="4"/>
      <c r="O43" s="4"/>
      <c r="P43" s="4"/>
      <c r="Q43" s="4"/>
      <c r="R43" s="4"/>
      <c r="S43" s="4"/>
    </row>
    <row r="44" spans="1:19">
      <c r="A44" s="2" t="s">
        <v>2214</v>
      </c>
      <c r="B44" s="4"/>
      <c r="C44" s="4"/>
      <c r="D44" s="4"/>
      <c r="E44" s="4"/>
      <c r="F44" s="4"/>
      <c r="G44" s="4"/>
      <c r="H44" s="4"/>
      <c r="I44" s="4"/>
      <c r="J44" s="10">
        <v>0.02</v>
      </c>
      <c r="K44" s="10">
        <v>2.1299999999999999E-2</v>
      </c>
      <c r="L44" s="4"/>
      <c r="M44" s="4"/>
      <c r="N44" s="4"/>
      <c r="O44" s="4"/>
      <c r="P44" s="4"/>
      <c r="Q44" s="4"/>
      <c r="R44" s="4"/>
      <c r="S44" s="4"/>
    </row>
    <row r="45" spans="1:19">
      <c r="A45" s="2" t="s">
        <v>2221</v>
      </c>
      <c r="B45" s="4"/>
      <c r="C45" s="4"/>
      <c r="D45" s="4"/>
      <c r="E45" s="4"/>
      <c r="F45" s="4"/>
      <c r="G45" s="4"/>
      <c r="H45" s="4"/>
      <c r="I45" s="4"/>
      <c r="J45" s="4"/>
      <c r="K45" s="4"/>
      <c r="L45" s="4"/>
      <c r="M45" s="10">
        <v>2.1299999999999999E-2</v>
      </c>
      <c r="N45" s="4"/>
      <c r="O45" s="4"/>
      <c r="P45" s="4"/>
      <c r="Q45" s="4"/>
      <c r="R45" s="4"/>
      <c r="S45" s="4"/>
    </row>
    <row r="46" spans="1:19">
      <c r="A46" s="2" t="s">
        <v>2224</v>
      </c>
      <c r="B46" s="4"/>
      <c r="C46" s="4"/>
      <c r="D46" s="4"/>
      <c r="E46" s="4"/>
      <c r="F46" s="4"/>
      <c r="G46" s="4"/>
      <c r="H46" s="4"/>
      <c r="I46" s="4"/>
      <c r="J46" s="4"/>
      <c r="K46" s="4"/>
      <c r="L46" s="4"/>
      <c r="M46" s="4"/>
      <c r="N46" s="4"/>
      <c r="O46" s="4"/>
      <c r="P46" s="4"/>
      <c r="Q46" s="4"/>
      <c r="R46" s="4"/>
      <c r="S46" s="4"/>
    </row>
    <row r="47" spans="1:19">
      <c r="A47" s="3" t="s">
        <v>2208</v>
      </c>
      <c r="B47" s="4"/>
      <c r="C47" s="4"/>
      <c r="D47" s="4"/>
      <c r="E47" s="4"/>
      <c r="F47" s="4"/>
      <c r="G47" s="4"/>
      <c r="H47" s="4"/>
      <c r="I47" s="4"/>
      <c r="J47" s="4"/>
      <c r="K47" s="4"/>
      <c r="L47" s="4"/>
      <c r="M47" s="4"/>
      <c r="N47" s="4"/>
      <c r="O47" s="4"/>
      <c r="P47" s="4"/>
      <c r="Q47" s="4"/>
      <c r="R47" s="4"/>
      <c r="S47" s="4"/>
    </row>
    <row r="48" spans="1:19" ht="30">
      <c r="A48" s="2" t="s">
        <v>2209</v>
      </c>
      <c r="B48" s="4"/>
      <c r="C48" s="4"/>
      <c r="D48" s="6">
        <v>64950</v>
      </c>
      <c r="E48" s="4"/>
      <c r="F48" s="4"/>
      <c r="G48" s="4"/>
      <c r="H48" s="4"/>
      <c r="I48" s="4"/>
      <c r="J48" s="4"/>
      <c r="K48" s="4"/>
      <c r="L48" s="4"/>
      <c r="M48" s="4"/>
      <c r="N48" s="4"/>
      <c r="O48" s="4"/>
      <c r="P48" s="4"/>
      <c r="Q48" s="4"/>
      <c r="R48" s="4"/>
      <c r="S48" s="4"/>
    </row>
    <row r="49" spans="1:19" ht="30">
      <c r="A49" s="2" t="s">
        <v>2225</v>
      </c>
      <c r="B49" s="4"/>
      <c r="C49" s="4"/>
      <c r="D49" s="4"/>
      <c r="E49" s="4"/>
      <c r="F49" s="4"/>
      <c r="G49" s="4"/>
      <c r="H49" s="4"/>
      <c r="I49" s="4"/>
      <c r="J49" s="4"/>
      <c r="K49" s="4"/>
      <c r="L49" s="4"/>
      <c r="M49" s="4"/>
      <c r="N49" s="4"/>
      <c r="O49" s="4"/>
      <c r="P49" s="4"/>
      <c r="Q49" s="4"/>
      <c r="R49" s="4"/>
      <c r="S49" s="4"/>
    </row>
    <row r="50" spans="1:19">
      <c r="A50" s="3" t="s">
        <v>2208</v>
      </c>
      <c r="B50" s="4"/>
      <c r="C50" s="4"/>
      <c r="D50" s="4"/>
      <c r="E50" s="4"/>
      <c r="F50" s="4"/>
      <c r="G50" s="4"/>
      <c r="H50" s="4"/>
      <c r="I50" s="4"/>
      <c r="J50" s="4"/>
      <c r="K50" s="4"/>
      <c r="L50" s="4"/>
      <c r="M50" s="4"/>
      <c r="N50" s="4"/>
      <c r="O50" s="4"/>
      <c r="P50" s="4"/>
      <c r="Q50" s="4"/>
      <c r="R50" s="4"/>
      <c r="S50" s="4"/>
    </row>
    <row r="51" spans="1:19" ht="30">
      <c r="A51" s="2" t="s">
        <v>2209</v>
      </c>
      <c r="B51" s="4"/>
      <c r="C51" s="4"/>
      <c r="D51" s="4"/>
      <c r="E51" s="4"/>
      <c r="F51" s="4"/>
      <c r="G51" s="4"/>
      <c r="H51" s="4"/>
      <c r="I51" s="4"/>
      <c r="J51" s="6">
        <v>32100</v>
      </c>
      <c r="K51" s="4"/>
      <c r="L51" s="4"/>
      <c r="M51" s="4"/>
      <c r="N51" s="4"/>
      <c r="O51" s="4"/>
      <c r="P51" s="4"/>
      <c r="Q51" s="4"/>
      <c r="R51" s="4"/>
      <c r="S51" s="4"/>
    </row>
    <row r="52" spans="1:19" ht="30">
      <c r="A52" s="2" t="s">
        <v>2210</v>
      </c>
      <c r="B52" s="4"/>
      <c r="C52" s="4"/>
      <c r="D52" s="4"/>
      <c r="E52" s="4"/>
      <c r="F52" s="4"/>
      <c r="G52" s="4"/>
      <c r="H52" s="4"/>
      <c r="I52" s="4"/>
      <c r="J52" s="4"/>
      <c r="K52" s="4"/>
      <c r="L52" s="4"/>
      <c r="M52" s="4"/>
      <c r="N52" s="4"/>
      <c r="O52" s="10">
        <v>0.5</v>
      </c>
      <c r="P52" s="10">
        <v>1</v>
      </c>
      <c r="Q52" s="4"/>
      <c r="R52" s="4"/>
      <c r="S52" s="4"/>
    </row>
    <row r="53" spans="1:19" ht="30">
      <c r="A53" s="2" t="s">
        <v>2216</v>
      </c>
      <c r="B53" s="4"/>
      <c r="C53" s="4"/>
      <c r="D53" s="4"/>
      <c r="E53" s="4"/>
      <c r="F53" s="4"/>
      <c r="G53" s="4"/>
      <c r="H53" s="4"/>
      <c r="I53" s="4"/>
      <c r="J53" s="4">
        <v>2</v>
      </c>
      <c r="K53" s="4"/>
      <c r="L53" s="4"/>
      <c r="M53" s="4"/>
      <c r="N53" s="4"/>
      <c r="O53" s="4"/>
      <c r="P53" s="4"/>
      <c r="Q53" s="4"/>
      <c r="R53" s="4"/>
      <c r="S53" s="4"/>
    </row>
    <row r="54" spans="1:19">
      <c r="A54" s="2" t="s">
        <v>2211</v>
      </c>
      <c r="B54" s="4"/>
      <c r="C54" s="4"/>
      <c r="D54" s="4"/>
      <c r="E54" s="4"/>
      <c r="F54" s="4"/>
      <c r="G54" s="4"/>
      <c r="H54" s="4"/>
      <c r="I54" s="4"/>
      <c r="J54" s="4" t="s">
        <v>2212</v>
      </c>
      <c r="K54" s="4"/>
      <c r="L54" s="4"/>
      <c r="M54" s="4"/>
      <c r="N54" s="4"/>
      <c r="O54" s="4"/>
      <c r="P54" s="4"/>
      <c r="Q54" s="4"/>
      <c r="R54" s="4"/>
      <c r="S54" s="4"/>
    </row>
    <row r="55" spans="1:19" ht="30">
      <c r="A55" s="2" t="s">
        <v>2226</v>
      </c>
      <c r="B55" s="4"/>
      <c r="C55" s="4"/>
      <c r="D55" s="4"/>
      <c r="E55" s="4"/>
      <c r="F55" s="4"/>
      <c r="G55" s="4"/>
      <c r="H55" s="4"/>
      <c r="I55" s="4"/>
      <c r="J55" s="4"/>
      <c r="K55" s="4"/>
      <c r="L55" s="4"/>
      <c r="M55" s="4"/>
      <c r="N55" s="4"/>
      <c r="O55" s="4"/>
      <c r="P55" s="4"/>
      <c r="Q55" s="4"/>
      <c r="R55" s="4"/>
      <c r="S55" s="4"/>
    </row>
    <row r="56" spans="1:19">
      <c r="A56" s="3" t="s">
        <v>2208</v>
      </c>
      <c r="B56" s="4"/>
      <c r="C56" s="4"/>
      <c r="D56" s="4"/>
      <c r="E56" s="4"/>
      <c r="F56" s="4"/>
      <c r="G56" s="4"/>
      <c r="H56" s="4"/>
      <c r="I56" s="4"/>
      <c r="J56" s="4"/>
      <c r="K56" s="4"/>
      <c r="L56" s="4"/>
      <c r="M56" s="4"/>
      <c r="N56" s="4"/>
      <c r="O56" s="4"/>
      <c r="P56" s="4"/>
      <c r="Q56" s="4"/>
      <c r="R56" s="4"/>
      <c r="S56" s="4"/>
    </row>
    <row r="57" spans="1:19">
      <c r="A57" s="2" t="s">
        <v>2214</v>
      </c>
      <c r="B57" s="4"/>
      <c r="C57" s="4"/>
      <c r="D57" s="4"/>
      <c r="E57" s="4"/>
      <c r="F57" s="4"/>
      <c r="G57" s="4"/>
      <c r="H57" s="4"/>
      <c r="I57" s="4"/>
      <c r="J57" s="10">
        <v>0.02</v>
      </c>
      <c r="K57" s="4"/>
      <c r="L57" s="4"/>
      <c r="M57" s="4"/>
      <c r="N57" s="4"/>
      <c r="O57" s="4"/>
      <c r="P57" s="4"/>
      <c r="Q57" s="4"/>
      <c r="R57" s="4"/>
      <c r="S57" s="4"/>
    </row>
    <row r="58" spans="1:19">
      <c r="A58" s="2" t="s">
        <v>2227</v>
      </c>
      <c r="B58" s="4"/>
      <c r="C58" s="4"/>
      <c r="D58" s="4"/>
      <c r="E58" s="4"/>
      <c r="F58" s="4"/>
      <c r="G58" s="4"/>
      <c r="H58" s="4"/>
      <c r="I58" s="4"/>
      <c r="J58" s="4"/>
      <c r="K58" s="4"/>
      <c r="L58" s="4"/>
      <c r="M58" s="4"/>
      <c r="N58" s="4"/>
      <c r="O58" s="4"/>
      <c r="P58" s="4"/>
      <c r="Q58" s="4"/>
      <c r="R58" s="4"/>
      <c r="S58" s="4"/>
    </row>
    <row r="59" spans="1:19">
      <c r="A59" s="3" t="s">
        <v>2208</v>
      </c>
      <c r="B59" s="4"/>
      <c r="C59" s="4"/>
      <c r="D59" s="4"/>
      <c r="E59" s="4"/>
      <c r="F59" s="4"/>
      <c r="G59" s="4"/>
      <c r="H59" s="4"/>
      <c r="I59" s="4"/>
      <c r="J59" s="4"/>
      <c r="K59" s="4"/>
      <c r="L59" s="4"/>
      <c r="M59" s="4"/>
      <c r="N59" s="4"/>
      <c r="O59" s="4"/>
      <c r="P59" s="4"/>
      <c r="Q59" s="4"/>
      <c r="R59" s="4"/>
      <c r="S59" s="4"/>
    </row>
    <row r="60" spans="1:19" ht="30">
      <c r="A60" s="2" t="s">
        <v>2209</v>
      </c>
      <c r="B60" s="4"/>
      <c r="C60" s="4"/>
      <c r="D60" s="4"/>
      <c r="E60" s="4"/>
      <c r="F60" s="4"/>
      <c r="G60" s="4"/>
      <c r="H60" s="4"/>
      <c r="I60" s="4"/>
      <c r="J60" s="4"/>
      <c r="K60" s="4"/>
      <c r="L60" s="4"/>
      <c r="M60" s="4"/>
      <c r="N60" s="4"/>
      <c r="O60" s="4"/>
      <c r="P60" s="4"/>
      <c r="Q60" s="6">
        <v>126000</v>
      </c>
      <c r="R60" s="4"/>
      <c r="S60" s="4"/>
    </row>
    <row r="61" spans="1:19" ht="30">
      <c r="A61" s="2" t="s">
        <v>2228</v>
      </c>
      <c r="B61" s="4"/>
      <c r="C61" s="4"/>
      <c r="D61" s="4"/>
      <c r="E61" s="4"/>
      <c r="F61" s="4"/>
      <c r="G61" s="4"/>
      <c r="H61" s="4"/>
      <c r="I61" s="4"/>
      <c r="J61" s="4"/>
      <c r="K61" s="4"/>
      <c r="L61" s="4"/>
      <c r="M61" s="4"/>
      <c r="N61" s="4"/>
      <c r="O61" s="4"/>
      <c r="P61" s="4"/>
      <c r="Q61" s="4"/>
      <c r="R61" s="4"/>
      <c r="S61" s="4"/>
    </row>
    <row r="62" spans="1:19">
      <c r="A62" s="3" t="s">
        <v>2208</v>
      </c>
      <c r="B62" s="4"/>
      <c r="C62" s="4"/>
      <c r="D62" s="4"/>
      <c r="E62" s="4"/>
      <c r="F62" s="4"/>
      <c r="G62" s="4"/>
      <c r="H62" s="4"/>
      <c r="I62" s="4"/>
      <c r="J62" s="4"/>
      <c r="K62" s="4"/>
      <c r="L62" s="4"/>
      <c r="M62" s="4"/>
      <c r="N62" s="4"/>
      <c r="O62" s="4"/>
      <c r="P62" s="4"/>
      <c r="Q62" s="4"/>
      <c r="R62" s="4"/>
      <c r="S62" s="4"/>
    </row>
    <row r="63" spans="1:19">
      <c r="A63" s="2" t="s">
        <v>2214</v>
      </c>
      <c r="B63" s="4"/>
      <c r="C63" s="4"/>
      <c r="D63" s="4"/>
      <c r="E63" s="4"/>
      <c r="F63" s="4"/>
      <c r="G63" s="4"/>
      <c r="H63" s="4"/>
      <c r="I63" s="4"/>
      <c r="J63" s="4"/>
      <c r="K63" s="4"/>
      <c r="L63" s="4"/>
      <c r="M63" s="4"/>
      <c r="N63" s="10">
        <v>4.0899999999999999E-2</v>
      </c>
      <c r="O63" s="4"/>
      <c r="P63" s="4"/>
      <c r="Q63" s="10">
        <v>4.0899999999999999E-2</v>
      </c>
      <c r="R63" s="4"/>
      <c r="S63" s="4"/>
    </row>
    <row r="64" spans="1:19" ht="30">
      <c r="A64" s="2" t="s">
        <v>2229</v>
      </c>
      <c r="B64" s="4"/>
      <c r="C64" s="4"/>
      <c r="D64" s="4"/>
      <c r="E64" s="4"/>
      <c r="F64" s="4"/>
      <c r="G64" s="4"/>
      <c r="H64" s="4"/>
      <c r="I64" s="4"/>
      <c r="J64" s="4"/>
      <c r="K64" s="4"/>
      <c r="L64" s="4"/>
      <c r="M64" s="4"/>
      <c r="N64" s="4"/>
      <c r="O64" s="4"/>
      <c r="P64" s="4"/>
      <c r="Q64" s="4"/>
      <c r="R64" s="4"/>
      <c r="S64" s="4"/>
    </row>
    <row r="65" spans="1:19">
      <c r="A65" s="3" t="s">
        <v>2208</v>
      </c>
      <c r="B65" s="4"/>
      <c r="C65" s="4"/>
      <c r="D65" s="4"/>
      <c r="E65" s="4"/>
      <c r="F65" s="4"/>
      <c r="G65" s="4"/>
      <c r="H65" s="4"/>
      <c r="I65" s="4"/>
      <c r="J65" s="4"/>
      <c r="K65" s="4"/>
      <c r="L65" s="4"/>
      <c r="M65" s="4"/>
      <c r="N65" s="4"/>
      <c r="O65" s="4"/>
      <c r="P65" s="4"/>
      <c r="Q65" s="4"/>
      <c r="R65" s="4"/>
      <c r="S65" s="4"/>
    </row>
    <row r="66" spans="1:19" ht="30">
      <c r="A66" s="2" t="s">
        <v>2209</v>
      </c>
      <c r="B66" s="4"/>
      <c r="C66" s="4"/>
      <c r="D66" s="4"/>
      <c r="E66" s="4"/>
      <c r="F66" s="4"/>
      <c r="G66" s="6">
        <v>62600</v>
      </c>
      <c r="H66" s="4"/>
      <c r="I66" s="4"/>
      <c r="J66" s="4"/>
      <c r="K66" s="4"/>
      <c r="L66" s="4"/>
      <c r="M66" s="4"/>
      <c r="N66" s="4"/>
      <c r="O66" s="4"/>
      <c r="P66" s="4"/>
      <c r="Q66" s="4"/>
      <c r="R66" s="4"/>
      <c r="S66" s="4"/>
    </row>
    <row r="67" spans="1:19" ht="30">
      <c r="A67" s="2" t="s">
        <v>2210</v>
      </c>
      <c r="B67" s="4"/>
      <c r="C67" s="4"/>
      <c r="D67" s="4"/>
      <c r="E67" s="4"/>
      <c r="F67" s="4"/>
      <c r="G67" s="10">
        <v>0.25</v>
      </c>
      <c r="H67" s="4"/>
      <c r="I67" s="4"/>
      <c r="J67" s="4"/>
      <c r="K67" s="4"/>
      <c r="L67" s="4"/>
      <c r="M67" s="4"/>
      <c r="N67" s="4"/>
      <c r="O67" s="4"/>
      <c r="P67" s="4"/>
      <c r="Q67" s="4"/>
      <c r="R67" s="4"/>
      <c r="S67" s="4"/>
    </row>
    <row r="68" spans="1:19" ht="30">
      <c r="A68" s="2" t="s">
        <v>2216</v>
      </c>
      <c r="B68" s="4"/>
      <c r="C68" s="4">
        <v>2</v>
      </c>
      <c r="D68" s="4"/>
      <c r="E68" s="4"/>
      <c r="F68" s="4"/>
      <c r="G68" s="4">
        <v>2</v>
      </c>
      <c r="H68" s="4"/>
      <c r="I68" s="4"/>
      <c r="J68" s="4"/>
      <c r="K68" s="4"/>
      <c r="L68" s="4"/>
      <c r="M68" s="4"/>
      <c r="N68" s="4"/>
      <c r="O68" s="4"/>
      <c r="P68" s="4"/>
      <c r="Q68" s="4"/>
      <c r="R68" s="4"/>
      <c r="S68" s="4"/>
    </row>
    <row r="69" spans="1:19">
      <c r="A69" s="2" t="s">
        <v>2211</v>
      </c>
      <c r="B69" s="4"/>
      <c r="C69" s="4"/>
      <c r="D69" s="4"/>
      <c r="E69" s="4"/>
      <c r="F69" s="4"/>
      <c r="G69" s="4" t="s">
        <v>2212</v>
      </c>
      <c r="H69" s="4"/>
      <c r="I69" s="4"/>
      <c r="J69" s="4"/>
      <c r="K69" s="4"/>
      <c r="L69" s="4"/>
      <c r="M69" s="4"/>
      <c r="N69" s="4"/>
      <c r="O69" s="4"/>
      <c r="P69" s="4"/>
      <c r="Q69" s="4"/>
      <c r="R69" s="4"/>
      <c r="S69" s="4"/>
    </row>
    <row r="70" spans="1:19" ht="30">
      <c r="A70" s="2" t="s">
        <v>2230</v>
      </c>
      <c r="B70" s="4"/>
      <c r="C70" s="4"/>
      <c r="D70" s="4"/>
      <c r="E70" s="4"/>
      <c r="F70" s="4"/>
      <c r="G70" s="4"/>
      <c r="H70" s="4"/>
      <c r="I70" s="4"/>
      <c r="J70" s="4"/>
      <c r="K70" s="4"/>
      <c r="L70" s="4"/>
      <c r="M70" s="4"/>
      <c r="N70" s="4"/>
      <c r="O70" s="4"/>
      <c r="P70" s="4"/>
      <c r="Q70" s="4"/>
      <c r="R70" s="4"/>
      <c r="S70" s="4"/>
    </row>
    <row r="71" spans="1:19">
      <c r="A71" s="3" t="s">
        <v>2208</v>
      </c>
      <c r="B71" s="4"/>
      <c r="C71" s="4"/>
      <c r="D71" s="4"/>
      <c r="E71" s="4"/>
      <c r="F71" s="4"/>
      <c r="G71" s="4"/>
      <c r="H71" s="4"/>
      <c r="I71" s="4"/>
      <c r="J71" s="4"/>
      <c r="K71" s="4"/>
      <c r="L71" s="4"/>
      <c r="M71" s="4"/>
      <c r="N71" s="4"/>
      <c r="O71" s="4"/>
      <c r="P71" s="4"/>
      <c r="Q71" s="4"/>
      <c r="R71" s="4"/>
      <c r="S71" s="4"/>
    </row>
    <row r="72" spans="1:19">
      <c r="A72" s="2" t="s">
        <v>2221</v>
      </c>
      <c r="B72" s="4"/>
      <c r="C72" s="4"/>
      <c r="D72" s="4"/>
      <c r="E72" s="4"/>
      <c r="F72" s="4"/>
      <c r="G72" s="10">
        <v>0.02</v>
      </c>
      <c r="H72" s="4"/>
      <c r="I72" s="4"/>
      <c r="J72" s="4"/>
      <c r="K72" s="4"/>
      <c r="L72" s="4"/>
      <c r="M72" s="4"/>
      <c r="N72" s="4"/>
      <c r="O72" s="4"/>
      <c r="P72" s="4"/>
      <c r="Q72" s="4"/>
      <c r="R72" s="10">
        <v>3.5000000000000003E-2</v>
      </c>
      <c r="S72" s="4"/>
    </row>
    <row r="73" spans="1:19">
      <c r="A73" s="2" t="s">
        <v>2231</v>
      </c>
      <c r="B73" s="4"/>
      <c r="C73" s="4"/>
      <c r="D73" s="4"/>
      <c r="E73" s="4"/>
      <c r="F73" s="4"/>
      <c r="G73" s="4"/>
      <c r="H73" s="4"/>
      <c r="I73" s="4"/>
      <c r="J73" s="4"/>
      <c r="K73" s="4"/>
      <c r="L73" s="4"/>
      <c r="M73" s="4"/>
      <c r="N73" s="4"/>
      <c r="O73" s="4"/>
      <c r="P73" s="4"/>
      <c r="Q73" s="4"/>
      <c r="R73" s="4"/>
      <c r="S73" s="4"/>
    </row>
    <row r="74" spans="1:19">
      <c r="A74" s="3" t="s">
        <v>2208</v>
      </c>
      <c r="B74" s="4"/>
      <c r="C74" s="4"/>
      <c r="D74" s="4"/>
      <c r="E74" s="4"/>
      <c r="F74" s="4"/>
      <c r="G74" s="4"/>
      <c r="H74" s="4"/>
      <c r="I74" s="4"/>
      <c r="J74" s="4"/>
      <c r="K74" s="4"/>
      <c r="L74" s="4"/>
      <c r="M74" s="4"/>
      <c r="N74" s="4"/>
      <c r="O74" s="4"/>
      <c r="P74" s="4"/>
      <c r="Q74" s="4"/>
      <c r="R74" s="4"/>
      <c r="S74" s="4"/>
    </row>
    <row r="75" spans="1:19" ht="30">
      <c r="A75" s="2" t="s">
        <v>2209</v>
      </c>
      <c r="B75" s="4"/>
      <c r="C75" s="4"/>
      <c r="D75" s="4"/>
      <c r="E75" s="4"/>
      <c r="F75" s="4"/>
      <c r="G75" s="6">
        <v>41068</v>
      </c>
      <c r="H75" s="4"/>
      <c r="I75" s="4"/>
      <c r="J75" s="4"/>
      <c r="K75" s="4"/>
      <c r="L75" s="4"/>
      <c r="M75" s="4"/>
      <c r="N75" s="4"/>
      <c r="O75" s="4"/>
      <c r="P75" s="4"/>
      <c r="Q75" s="4"/>
      <c r="R75" s="4"/>
      <c r="S75" s="4"/>
    </row>
    <row r="76" spans="1:19" ht="30">
      <c r="A76" s="2" t="s">
        <v>2210</v>
      </c>
      <c r="B76" s="4"/>
      <c r="C76" s="4"/>
      <c r="D76" s="4"/>
      <c r="E76" s="4"/>
      <c r="F76" s="4"/>
      <c r="G76" s="10">
        <v>0.25</v>
      </c>
      <c r="H76" s="4"/>
      <c r="I76" s="4"/>
      <c r="J76" s="4"/>
      <c r="K76" s="4"/>
      <c r="L76" s="4"/>
      <c r="M76" s="4"/>
      <c r="N76" s="4"/>
      <c r="O76" s="4"/>
      <c r="P76" s="4"/>
      <c r="Q76" s="4"/>
      <c r="R76" s="4"/>
      <c r="S76" s="4"/>
    </row>
    <row r="77" spans="1:19" ht="30">
      <c r="A77" s="2" t="s">
        <v>2216</v>
      </c>
      <c r="B77" s="4"/>
      <c r="C77" s="4">
        <v>2</v>
      </c>
      <c r="D77" s="4"/>
      <c r="E77" s="4"/>
      <c r="F77" s="4"/>
      <c r="G77" s="4">
        <v>2</v>
      </c>
      <c r="H77" s="4"/>
      <c r="I77" s="4"/>
      <c r="J77" s="4"/>
      <c r="K77" s="4"/>
      <c r="L77" s="4"/>
      <c r="M77" s="4"/>
      <c r="N77" s="4"/>
      <c r="O77" s="4"/>
      <c r="P77" s="4"/>
      <c r="Q77" s="4"/>
      <c r="R77" s="4"/>
      <c r="S77" s="4"/>
    </row>
    <row r="78" spans="1:19">
      <c r="A78" s="2" t="s">
        <v>2211</v>
      </c>
      <c r="B78" s="4"/>
      <c r="C78" s="4"/>
      <c r="D78" s="4"/>
      <c r="E78" s="4"/>
      <c r="F78" s="4"/>
      <c r="G78" s="4" t="s">
        <v>2212</v>
      </c>
      <c r="H78" s="4"/>
      <c r="I78" s="4"/>
      <c r="J78" s="4"/>
      <c r="K78" s="4"/>
      <c r="L78" s="4"/>
      <c r="M78" s="4"/>
      <c r="N78" s="4"/>
      <c r="O78" s="4"/>
      <c r="P78" s="4"/>
      <c r="Q78" s="4"/>
      <c r="R78" s="4"/>
      <c r="S78" s="4"/>
    </row>
    <row r="79" spans="1:19" ht="30">
      <c r="A79" s="2" t="s">
        <v>2232</v>
      </c>
      <c r="B79" s="4"/>
      <c r="C79" s="4"/>
      <c r="D79" s="4"/>
      <c r="E79" s="4"/>
      <c r="F79" s="4"/>
      <c r="G79" s="4"/>
      <c r="H79" s="4"/>
      <c r="I79" s="4"/>
      <c r="J79" s="4"/>
      <c r="K79" s="4"/>
      <c r="L79" s="4"/>
      <c r="M79" s="4"/>
      <c r="N79" s="4"/>
      <c r="O79" s="4"/>
      <c r="P79" s="4"/>
      <c r="Q79" s="4"/>
      <c r="R79" s="4"/>
      <c r="S79" s="4"/>
    </row>
    <row r="80" spans="1:19">
      <c r="A80" s="3" t="s">
        <v>2208</v>
      </c>
      <c r="B80" s="4"/>
      <c r="C80" s="4"/>
      <c r="D80" s="4"/>
      <c r="E80" s="4"/>
      <c r="F80" s="4"/>
      <c r="G80" s="4"/>
      <c r="H80" s="4"/>
      <c r="I80" s="4"/>
      <c r="J80" s="4"/>
      <c r="K80" s="4"/>
      <c r="L80" s="4"/>
      <c r="M80" s="4"/>
      <c r="N80" s="4"/>
      <c r="O80" s="4"/>
      <c r="P80" s="4"/>
      <c r="Q80" s="4"/>
      <c r="R80" s="4"/>
      <c r="S80" s="4"/>
    </row>
    <row r="81" spans="1:19">
      <c r="A81" s="2" t="s">
        <v>2221</v>
      </c>
      <c r="B81" s="4"/>
      <c r="C81" s="4"/>
      <c r="D81" s="4"/>
      <c r="E81" s="4"/>
      <c r="F81" s="4"/>
      <c r="G81" s="10">
        <v>0.02</v>
      </c>
      <c r="H81" s="4"/>
      <c r="I81" s="4"/>
      <c r="J81" s="4"/>
      <c r="K81" s="4"/>
      <c r="L81" s="4"/>
      <c r="M81" s="4"/>
      <c r="N81" s="4"/>
      <c r="O81" s="4"/>
      <c r="P81" s="4"/>
      <c r="Q81" s="4"/>
      <c r="R81" s="10">
        <v>3.5000000000000003E-2</v>
      </c>
      <c r="S81" s="4"/>
    </row>
    <row r="82" spans="1:19" ht="30">
      <c r="A82" s="2" t="s">
        <v>2233</v>
      </c>
      <c r="B82" s="4"/>
      <c r="C82" s="4"/>
      <c r="D82" s="4"/>
      <c r="E82" s="4"/>
      <c r="F82" s="4"/>
      <c r="G82" s="4"/>
      <c r="H82" s="4"/>
      <c r="I82" s="4"/>
      <c r="J82" s="4"/>
      <c r="K82" s="4"/>
      <c r="L82" s="4"/>
      <c r="M82" s="4"/>
      <c r="N82" s="4"/>
      <c r="O82" s="4"/>
      <c r="P82" s="4"/>
      <c r="Q82" s="4"/>
      <c r="R82" s="4"/>
      <c r="S82" s="4"/>
    </row>
    <row r="83" spans="1:19">
      <c r="A83" s="3" t="s">
        <v>2208</v>
      </c>
      <c r="B83" s="4"/>
      <c r="C83" s="4"/>
      <c r="D83" s="4"/>
      <c r="E83" s="4"/>
      <c r="F83" s="4"/>
      <c r="G83" s="4"/>
      <c r="H83" s="4"/>
      <c r="I83" s="4"/>
      <c r="J83" s="4"/>
      <c r="K83" s="4"/>
      <c r="L83" s="4"/>
      <c r="M83" s="4"/>
      <c r="N83" s="4"/>
      <c r="O83" s="4"/>
      <c r="P83" s="4"/>
      <c r="Q83" s="4"/>
      <c r="R83" s="4"/>
      <c r="S83" s="4"/>
    </row>
    <row r="84" spans="1:19">
      <c r="A84" s="2" t="s">
        <v>2214</v>
      </c>
      <c r="B84" s="4"/>
      <c r="C84" s="4"/>
      <c r="D84" s="4"/>
      <c r="E84" s="4"/>
      <c r="F84" s="4"/>
      <c r="G84" s="4"/>
      <c r="H84" s="4"/>
      <c r="I84" s="4"/>
      <c r="J84" s="4"/>
      <c r="K84" s="4"/>
      <c r="L84" s="4"/>
      <c r="M84" s="10">
        <v>3.49E-2</v>
      </c>
      <c r="N84" s="4"/>
      <c r="O84" s="4"/>
      <c r="P84" s="4"/>
      <c r="Q84" s="4"/>
      <c r="R84" s="4"/>
      <c r="S84" s="4"/>
    </row>
    <row r="85" spans="1:19" ht="30">
      <c r="A85" s="2" t="s">
        <v>2209</v>
      </c>
      <c r="B85" s="4"/>
      <c r="C85" s="4"/>
      <c r="D85" s="4"/>
      <c r="E85" s="4"/>
      <c r="F85" s="4"/>
      <c r="G85" s="4"/>
      <c r="H85" s="4"/>
      <c r="I85" s="4"/>
      <c r="J85" s="4"/>
      <c r="K85" s="4"/>
      <c r="L85" s="4"/>
      <c r="M85" s="6">
        <v>16000</v>
      </c>
      <c r="N85" s="4"/>
      <c r="O85" s="4"/>
      <c r="P85" s="4"/>
      <c r="Q85" s="4"/>
      <c r="R85" s="4"/>
      <c r="S85" s="4"/>
    </row>
    <row r="86" spans="1:19">
      <c r="A86" s="2" t="s">
        <v>2234</v>
      </c>
      <c r="B86" s="4"/>
      <c r="C86" s="4"/>
      <c r="D86" s="4"/>
      <c r="E86" s="4"/>
      <c r="F86" s="4"/>
      <c r="G86" s="4"/>
      <c r="H86" s="4"/>
      <c r="I86" s="4"/>
      <c r="J86" s="4"/>
      <c r="K86" s="4"/>
      <c r="L86" s="4"/>
      <c r="M86" s="6">
        <v>15700</v>
      </c>
      <c r="N86" s="4"/>
      <c r="O86" s="4"/>
      <c r="P86" s="4"/>
      <c r="Q86" s="4"/>
      <c r="R86" s="4"/>
      <c r="S86" s="4"/>
    </row>
    <row r="87" spans="1:19">
      <c r="A87" s="2" t="s">
        <v>2235</v>
      </c>
      <c r="B87" s="4"/>
      <c r="C87" s="4"/>
      <c r="D87" s="4"/>
      <c r="E87" s="4"/>
      <c r="F87" s="4"/>
      <c r="G87" s="4"/>
      <c r="H87" s="4"/>
      <c r="I87" s="4"/>
      <c r="J87" s="4"/>
      <c r="K87" s="4"/>
      <c r="L87" s="4"/>
      <c r="M87" s="4"/>
      <c r="N87" s="4"/>
      <c r="O87" s="4"/>
      <c r="P87" s="4"/>
      <c r="Q87" s="4"/>
      <c r="R87" s="4"/>
      <c r="S87" s="4"/>
    </row>
    <row r="88" spans="1:19">
      <c r="A88" s="3" t="s">
        <v>2208</v>
      </c>
      <c r="B88" s="4"/>
      <c r="C88" s="4"/>
      <c r="D88" s="4"/>
      <c r="E88" s="4"/>
      <c r="F88" s="4"/>
      <c r="G88" s="4"/>
      <c r="H88" s="4"/>
      <c r="I88" s="4"/>
      <c r="J88" s="4"/>
      <c r="K88" s="4"/>
      <c r="L88" s="4"/>
      <c r="M88" s="4"/>
      <c r="N88" s="4"/>
      <c r="O88" s="4"/>
      <c r="P88" s="4"/>
      <c r="Q88" s="4"/>
      <c r="R88" s="4"/>
      <c r="S88" s="4"/>
    </row>
    <row r="89" spans="1:19">
      <c r="A89" s="2" t="s">
        <v>2214</v>
      </c>
      <c r="B89" s="4"/>
      <c r="C89" s="4"/>
      <c r="D89" s="4"/>
      <c r="E89" s="4"/>
      <c r="F89" s="4"/>
      <c r="G89" s="4"/>
      <c r="H89" s="4"/>
      <c r="I89" s="4"/>
      <c r="J89" s="4"/>
      <c r="K89" s="4"/>
      <c r="L89" s="4"/>
      <c r="M89" s="10">
        <v>3.4799999999999998E-2</v>
      </c>
      <c r="N89" s="4"/>
      <c r="O89" s="4"/>
      <c r="P89" s="4"/>
      <c r="Q89" s="4"/>
      <c r="R89" s="4"/>
      <c r="S89" s="4"/>
    </row>
    <row r="90" spans="1:19" ht="30">
      <c r="A90" s="2" t="s">
        <v>2209</v>
      </c>
      <c r="B90" s="4"/>
      <c r="C90" s="4"/>
      <c r="D90" s="4"/>
      <c r="E90" s="4"/>
      <c r="F90" s="4"/>
      <c r="G90" s="4"/>
      <c r="H90" s="4"/>
      <c r="I90" s="4"/>
      <c r="J90" s="4"/>
      <c r="K90" s="4"/>
      <c r="L90" s="4"/>
      <c r="M90" s="6">
        <v>100000</v>
      </c>
      <c r="N90" s="4"/>
      <c r="O90" s="4"/>
      <c r="P90" s="4"/>
      <c r="Q90" s="4"/>
      <c r="R90" s="4"/>
      <c r="S90" s="4"/>
    </row>
    <row r="91" spans="1:19">
      <c r="A91" s="2" t="s">
        <v>2234</v>
      </c>
      <c r="B91" s="4"/>
      <c r="C91" s="4"/>
      <c r="D91" s="4"/>
      <c r="E91" s="4"/>
      <c r="F91" s="4"/>
      <c r="G91" s="4"/>
      <c r="H91" s="4"/>
      <c r="I91" s="4"/>
      <c r="J91" s="4"/>
      <c r="K91" s="4"/>
      <c r="L91" s="4"/>
      <c r="M91" s="6">
        <v>100000</v>
      </c>
      <c r="N91" s="4"/>
      <c r="O91" s="4"/>
      <c r="P91" s="4"/>
      <c r="Q91" s="4"/>
      <c r="R91" s="4"/>
      <c r="S91" s="4"/>
    </row>
    <row r="92" spans="1:19">
      <c r="A92" s="2" t="s">
        <v>2236</v>
      </c>
      <c r="B92" s="4"/>
      <c r="C92" s="4"/>
      <c r="D92" s="4"/>
      <c r="E92" s="4"/>
      <c r="F92" s="4"/>
      <c r="G92" s="4"/>
      <c r="H92" s="4"/>
      <c r="I92" s="4"/>
      <c r="J92" s="4"/>
      <c r="K92" s="4"/>
      <c r="L92" s="4"/>
      <c r="M92" s="4">
        <v>4</v>
      </c>
      <c r="N92" s="4"/>
      <c r="O92" s="4"/>
      <c r="P92" s="4"/>
      <c r="Q92" s="4"/>
      <c r="R92" s="4"/>
      <c r="S92" s="4"/>
    </row>
    <row r="93" spans="1:19">
      <c r="A93" s="2" t="s">
        <v>2172</v>
      </c>
      <c r="B93" s="4"/>
      <c r="C93" s="4"/>
      <c r="D93" s="4"/>
      <c r="E93" s="4"/>
      <c r="F93" s="4"/>
      <c r="G93" s="4"/>
      <c r="H93" s="4"/>
      <c r="I93" s="4"/>
      <c r="J93" s="4"/>
      <c r="K93" s="4"/>
      <c r="L93" s="4"/>
      <c r="M93" s="4"/>
      <c r="N93" s="4"/>
      <c r="O93" s="4"/>
      <c r="P93" s="4"/>
      <c r="Q93" s="4"/>
      <c r="R93" s="4"/>
      <c r="S93" s="4"/>
    </row>
    <row r="94" spans="1:19">
      <c r="A94" s="3" t="s">
        <v>2208</v>
      </c>
      <c r="B94" s="4"/>
      <c r="C94" s="4"/>
      <c r="D94" s="4"/>
      <c r="E94" s="4"/>
      <c r="F94" s="4"/>
      <c r="G94" s="4"/>
      <c r="H94" s="4"/>
      <c r="I94" s="4"/>
      <c r="J94" s="4"/>
      <c r="K94" s="4"/>
      <c r="L94" s="4"/>
      <c r="M94" s="4"/>
      <c r="N94" s="4"/>
      <c r="O94" s="4"/>
      <c r="P94" s="4"/>
      <c r="Q94" s="4"/>
      <c r="R94" s="4"/>
      <c r="S94" s="4"/>
    </row>
    <row r="95" spans="1:19">
      <c r="A95" s="2" t="s">
        <v>2169</v>
      </c>
      <c r="B95" s="10">
        <v>0.65</v>
      </c>
      <c r="C95" s="4"/>
      <c r="D95" s="4"/>
      <c r="E95" s="10">
        <v>0.65</v>
      </c>
      <c r="F95" s="4"/>
      <c r="G95" s="4"/>
      <c r="H95" s="4"/>
      <c r="I95" s="4"/>
      <c r="J95" s="4"/>
      <c r="K95" s="4"/>
      <c r="L95" s="4"/>
      <c r="M95" s="4"/>
      <c r="N95" s="4"/>
      <c r="O95" s="10">
        <v>0.65</v>
      </c>
      <c r="P95" s="4"/>
      <c r="Q95" s="4"/>
      <c r="R95" s="4"/>
      <c r="S95" s="10">
        <v>0.65</v>
      </c>
    </row>
    <row r="96" spans="1:19" ht="45">
      <c r="A96" s="2" t="s">
        <v>2237</v>
      </c>
      <c r="B96" s="4"/>
      <c r="C96" s="4"/>
      <c r="D96" s="4"/>
      <c r="E96" s="4"/>
      <c r="F96" s="4"/>
      <c r="G96" s="4"/>
      <c r="H96" s="4"/>
      <c r="I96" s="4"/>
      <c r="J96" s="4"/>
      <c r="K96" s="4"/>
      <c r="L96" s="4"/>
      <c r="M96" s="4"/>
      <c r="N96" s="4"/>
      <c r="O96" s="4"/>
      <c r="P96" s="4"/>
      <c r="Q96" s="4"/>
      <c r="R96" s="4"/>
      <c r="S96" s="4"/>
    </row>
    <row r="97" spans="1:19">
      <c r="A97" s="3" t="s">
        <v>2208</v>
      </c>
      <c r="B97" s="4"/>
      <c r="C97" s="4"/>
      <c r="D97" s="4"/>
      <c r="E97" s="4"/>
      <c r="F97" s="4"/>
      <c r="G97" s="4"/>
      <c r="H97" s="4"/>
      <c r="I97" s="4"/>
      <c r="J97" s="4"/>
      <c r="K97" s="4"/>
      <c r="L97" s="4"/>
      <c r="M97" s="4"/>
      <c r="N97" s="4"/>
      <c r="O97" s="4"/>
      <c r="P97" s="4"/>
      <c r="Q97" s="4"/>
      <c r="R97" s="4"/>
      <c r="S97" s="4"/>
    </row>
    <row r="98" spans="1:19" ht="30">
      <c r="A98" s="2" t="s">
        <v>2209</v>
      </c>
      <c r="B98" s="4">
        <v>715</v>
      </c>
      <c r="C98" s="4"/>
      <c r="D98" s="4"/>
      <c r="E98" s="4"/>
      <c r="F98" s="4"/>
      <c r="G98" s="4"/>
      <c r="H98" s="4"/>
      <c r="I98" s="4"/>
      <c r="J98" s="4"/>
      <c r="K98" s="4"/>
      <c r="L98" s="4"/>
      <c r="M98" s="4"/>
      <c r="N98" s="4"/>
      <c r="O98" s="4"/>
      <c r="P98" s="4"/>
      <c r="Q98" s="4"/>
      <c r="R98" s="4"/>
      <c r="S98" s="4"/>
    </row>
    <row r="99" spans="1:19" ht="60">
      <c r="A99" s="2" t="s">
        <v>2238</v>
      </c>
      <c r="B99" s="4"/>
      <c r="C99" s="4"/>
      <c r="D99" s="4"/>
      <c r="E99" s="4"/>
      <c r="F99" s="4"/>
      <c r="G99" s="4"/>
      <c r="H99" s="4"/>
      <c r="I99" s="4"/>
      <c r="J99" s="4"/>
      <c r="K99" s="4"/>
      <c r="L99" s="4"/>
      <c r="M99" s="4"/>
      <c r="N99" s="4"/>
      <c r="O99" s="4"/>
      <c r="P99" s="4"/>
      <c r="Q99" s="4"/>
      <c r="R99" s="4"/>
      <c r="S99" s="4"/>
    </row>
    <row r="100" spans="1:19">
      <c r="A100" s="3" t="s">
        <v>2208</v>
      </c>
      <c r="B100" s="4"/>
      <c r="C100" s="4"/>
      <c r="D100" s="4"/>
      <c r="E100" s="4"/>
      <c r="F100" s="4"/>
      <c r="G100" s="4"/>
      <c r="H100" s="4"/>
      <c r="I100" s="4"/>
      <c r="J100" s="4"/>
      <c r="K100" s="4"/>
      <c r="L100" s="4"/>
      <c r="M100" s="4"/>
      <c r="N100" s="4"/>
      <c r="O100" s="4"/>
      <c r="P100" s="4"/>
      <c r="Q100" s="4"/>
      <c r="R100" s="4"/>
      <c r="S100" s="4"/>
    </row>
    <row r="101" spans="1:19" ht="30">
      <c r="A101" s="2" t="s">
        <v>2209</v>
      </c>
      <c r="B101" s="4">
        <v>725</v>
      </c>
      <c r="C101" s="4"/>
      <c r="D101" s="4"/>
      <c r="E101" s="4"/>
      <c r="F101" s="4"/>
      <c r="G101" s="4"/>
      <c r="H101" s="4"/>
      <c r="I101" s="4"/>
      <c r="J101" s="4"/>
      <c r="K101" s="4"/>
      <c r="L101" s="4"/>
      <c r="M101" s="4"/>
      <c r="N101" s="4"/>
      <c r="O101" s="4"/>
      <c r="P101" s="4"/>
      <c r="Q101" s="4"/>
      <c r="R101" s="4"/>
      <c r="S101" s="4"/>
    </row>
    <row r="102" spans="1:19" ht="60">
      <c r="A102" s="2" t="s">
        <v>2239</v>
      </c>
      <c r="B102" s="4"/>
      <c r="C102" s="4"/>
      <c r="D102" s="4"/>
      <c r="E102" s="4"/>
      <c r="F102" s="4"/>
      <c r="G102" s="4"/>
      <c r="H102" s="4"/>
      <c r="I102" s="4"/>
      <c r="J102" s="4"/>
      <c r="K102" s="4"/>
      <c r="L102" s="4"/>
      <c r="M102" s="4"/>
      <c r="N102" s="4"/>
      <c r="O102" s="4"/>
      <c r="P102" s="4"/>
      <c r="Q102" s="4"/>
      <c r="R102" s="4"/>
      <c r="S102" s="4"/>
    </row>
    <row r="103" spans="1:19">
      <c r="A103" s="3" t="s">
        <v>2208</v>
      </c>
      <c r="B103" s="4"/>
      <c r="C103" s="4"/>
      <c r="D103" s="4"/>
      <c r="E103" s="4"/>
      <c r="F103" s="4"/>
      <c r="G103" s="4"/>
      <c r="H103" s="4"/>
      <c r="I103" s="4"/>
      <c r="J103" s="4"/>
      <c r="K103" s="4"/>
      <c r="L103" s="4"/>
      <c r="M103" s="4"/>
      <c r="N103" s="4"/>
      <c r="O103" s="4"/>
      <c r="P103" s="4"/>
      <c r="Q103" s="4"/>
      <c r="R103" s="4"/>
      <c r="S103" s="4"/>
    </row>
    <row r="104" spans="1:19">
      <c r="A104" s="2" t="s">
        <v>2240</v>
      </c>
      <c r="B104" s="4"/>
      <c r="C104" s="4"/>
      <c r="D104" s="4"/>
      <c r="E104" s="4"/>
      <c r="F104" s="4"/>
      <c r="G104" s="4"/>
      <c r="H104" s="4"/>
      <c r="I104" s="4"/>
      <c r="J104" s="4"/>
      <c r="K104" s="4"/>
      <c r="L104" s="4"/>
      <c r="M104" s="4"/>
      <c r="N104" s="4"/>
      <c r="O104" s="4"/>
      <c r="P104" s="4"/>
      <c r="Q104" s="6">
        <v>75238</v>
      </c>
      <c r="R104" s="4"/>
      <c r="S104" s="4"/>
    </row>
    <row r="105" spans="1:19" ht="45">
      <c r="A105" s="2" t="s">
        <v>2241</v>
      </c>
      <c r="B105" s="4"/>
      <c r="C105" s="4"/>
      <c r="D105" s="4"/>
      <c r="E105" s="4"/>
      <c r="F105" s="4"/>
      <c r="G105" s="4"/>
      <c r="H105" s="4"/>
      <c r="I105" s="4"/>
      <c r="J105" s="4"/>
      <c r="K105" s="4"/>
      <c r="L105" s="4"/>
      <c r="M105" s="4"/>
      <c r="N105" s="4"/>
      <c r="O105" s="4"/>
      <c r="P105" s="4"/>
      <c r="Q105" s="4"/>
      <c r="R105" s="4"/>
      <c r="S105" s="4"/>
    </row>
    <row r="106" spans="1:19">
      <c r="A106" s="3" t="s">
        <v>2208</v>
      </c>
      <c r="B106" s="4"/>
      <c r="C106" s="4"/>
      <c r="D106" s="4"/>
      <c r="E106" s="4"/>
      <c r="F106" s="4"/>
      <c r="G106" s="4"/>
      <c r="H106" s="4"/>
      <c r="I106" s="4"/>
      <c r="J106" s="4"/>
      <c r="K106" s="4"/>
      <c r="L106" s="4"/>
      <c r="M106" s="4"/>
      <c r="N106" s="4"/>
      <c r="O106" s="4"/>
      <c r="P106" s="4"/>
      <c r="Q106" s="4"/>
      <c r="R106" s="4"/>
      <c r="S106" s="4"/>
    </row>
    <row r="107" spans="1:19">
      <c r="A107" s="2" t="s">
        <v>2240</v>
      </c>
      <c r="B107" s="4"/>
      <c r="C107" s="4"/>
      <c r="D107" s="4"/>
      <c r="E107" s="4"/>
      <c r="F107" s="4"/>
      <c r="G107" s="4"/>
      <c r="H107" s="4"/>
      <c r="I107" s="4"/>
      <c r="J107" s="4"/>
      <c r="K107" s="4"/>
      <c r="L107" s="4"/>
      <c r="M107" s="4"/>
      <c r="N107" s="4"/>
      <c r="O107" s="4"/>
      <c r="P107" s="4"/>
      <c r="Q107" s="6">
        <v>18000</v>
      </c>
      <c r="R107" s="4"/>
      <c r="S107" s="4"/>
    </row>
    <row r="108" spans="1:19" ht="60">
      <c r="A108" s="2" t="s">
        <v>2242</v>
      </c>
      <c r="B108" s="4"/>
      <c r="C108" s="4"/>
      <c r="D108" s="4"/>
      <c r="E108" s="4"/>
      <c r="F108" s="4"/>
      <c r="G108" s="4"/>
      <c r="H108" s="4"/>
      <c r="I108" s="4"/>
      <c r="J108" s="4"/>
      <c r="K108" s="4"/>
      <c r="L108" s="4"/>
      <c r="M108" s="4"/>
      <c r="N108" s="4"/>
      <c r="O108" s="4"/>
      <c r="P108" s="4"/>
      <c r="Q108" s="4"/>
      <c r="R108" s="4"/>
      <c r="S108" s="4"/>
    </row>
    <row r="109" spans="1:19">
      <c r="A109" s="3" t="s">
        <v>2208</v>
      </c>
      <c r="B109" s="4"/>
      <c r="C109" s="4"/>
      <c r="D109" s="4"/>
      <c r="E109" s="4"/>
      <c r="F109" s="4"/>
      <c r="G109" s="4"/>
      <c r="H109" s="4"/>
      <c r="I109" s="4"/>
      <c r="J109" s="4"/>
      <c r="K109" s="4"/>
      <c r="L109" s="4"/>
      <c r="M109" s="4"/>
      <c r="N109" s="4"/>
      <c r="O109" s="4"/>
      <c r="P109" s="4"/>
      <c r="Q109" s="4"/>
      <c r="R109" s="4"/>
      <c r="S109" s="4"/>
    </row>
    <row r="110" spans="1:19">
      <c r="A110" s="2" t="s">
        <v>2240</v>
      </c>
      <c r="B110" s="4"/>
      <c r="C110" s="4"/>
      <c r="D110" s="4"/>
      <c r="E110" s="4"/>
      <c r="F110" s="4"/>
      <c r="G110" s="4"/>
      <c r="H110" s="4"/>
      <c r="I110" s="4"/>
      <c r="J110" s="4"/>
      <c r="K110" s="4"/>
      <c r="L110" s="4"/>
      <c r="M110" s="4"/>
      <c r="N110" s="4"/>
      <c r="O110" s="4"/>
      <c r="P110" s="4"/>
      <c r="Q110" s="7">
        <v>9000</v>
      </c>
      <c r="R110" s="4"/>
      <c r="S110" s="4"/>
    </row>
    <row r="111" spans="1:19" ht="45">
      <c r="A111" s="2" t="s">
        <v>2243</v>
      </c>
      <c r="B111" s="4"/>
      <c r="C111" s="4"/>
      <c r="D111" s="4"/>
      <c r="E111" s="4"/>
      <c r="F111" s="4"/>
      <c r="G111" s="4"/>
      <c r="H111" s="4"/>
      <c r="I111" s="4"/>
      <c r="J111" s="4"/>
      <c r="K111" s="4"/>
      <c r="L111" s="4"/>
      <c r="M111" s="4"/>
      <c r="N111" s="4"/>
      <c r="O111" s="4"/>
      <c r="P111" s="4"/>
      <c r="Q111" s="4"/>
      <c r="R111" s="4"/>
      <c r="S111" s="4"/>
    </row>
    <row r="112" spans="1:19">
      <c r="A112" s="3" t="s">
        <v>2208</v>
      </c>
      <c r="B112" s="4"/>
      <c r="C112" s="4"/>
      <c r="D112" s="4"/>
      <c r="E112" s="4"/>
      <c r="F112" s="4"/>
      <c r="G112" s="4"/>
      <c r="H112" s="4"/>
      <c r="I112" s="4"/>
      <c r="J112" s="4"/>
      <c r="K112" s="4"/>
      <c r="L112" s="4"/>
      <c r="M112" s="4"/>
      <c r="N112" s="4"/>
      <c r="O112" s="4"/>
      <c r="P112" s="4"/>
      <c r="Q112" s="4"/>
      <c r="R112" s="4"/>
      <c r="S112" s="4"/>
    </row>
    <row r="113" spans="1:19">
      <c r="A113" s="2" t="s">
        <v>2214</v>
      </c>
      <c r="B113" s="10">
        <v>1.6E-2</v>
      </c>
      <c r="C113" s="4"/>
      <c r="D113" s="4"/>
      <c r="E113" s="10">
        <v>1.6E-2</v>
      </c>
      <c r="F113" s="4"/>
      <c r="G113" s="4"/>
      <c r="H113" s="4"/>
      <c r="I113" s="4"/>
      <c r="J113" s="4"/>
      <c r="K113" s="4"/>
      <c r="L113" s="4"/>
      <c r="M113" s="4"/>
      <c r="N113" s="4"/>
      <c r="O113" s="10">
        <v>1.6E-2</v>
      </c>
      <c r="P113" s="4"/>
      <c r="Q113" s="4"/>
      <c r="R113" s="4"/>
      <c r="S113" s="4"/>
    </row>
  </sheetData>
  <mergeCells count="17">
    <mergeCell ref="S2:S3"/>
    <mergeCell ref="L2:L3"/>
    <mergeCell ref="N2:N3"/>
    <mergeCell ref="O2:O3"/>
    <mergeCell ref="P2:P3"/>
    <mergeCell ref="Q2:Q3"/>
    <mergeCell ref="R2:R3"/>
    <mergeCell ref="B1:D1"/>
    <mergeCell ref="E1:G1"/>
    <mergeCell ref="J1:M1"/>
    <mergeCell ref="B2:B3"/>
    <mergeCell ref="C2:C3"/>
    <mergeCell ref="D2:D3"/>
    <mergeCell ref="E2:E3"/>
    <mergeCell ref="H2:H3"/>
    <mergeCell ref="I2:I3"/>
    <mergeCell ref="K2:K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6.5703125" bestFit="1" customWidth="1"/>
    <col min="2" max="5" width="12.28515625" bestFit="1" customWidth="1"/>
    <col min="6" max="6" width="11.85546875" bestFit="1" customWidth="1"/>
    <col min="7" max="7" width="16.42578125" bestFit="1" customWidth="1"/>
    <col min="8" max="8" width="15.42578125" bestFit="1" customWidth="1"/>
    <col min="9" max="9" width="12.140625" bestFit="1" customWidth="1"/>
  </cols>
  <sheetData>
    <row r="1" spans="1:9" ht="15" customHeight="1">
      <c r="A1" s="1" t="s">
        <v>2244</v>
      </c>
      <c r="B1" s="8" t="s">
        <v>1</v>
      </c>
      <c r="C1" s="8"/>
      <c r="D1" s="8"/>
      <c r="E1" s="8" t="s">
        <v>2077</v>
      </c>
      <c r="F1" s="8"/>
      <c r="G1" s="1" t="s">
        <v>1</v>
      </c>
      <c r="H1" s="1" t="s">
        <v>2111</v>
      </c>
      <c r="I1" s="1"/>
    </row>
    <row r="2" spans="1:9" ht="30">
      <c r="A2" s="1" t="s">
        <v>30</v>
      </c>
      <c r="B2" s="1" t="s">
        <v>2</v>
      </c>
      <c r="C2" s="1" t="s">
        <v>31</v>
      </c>
      <c r="D2" s="1" t="s">
        <v>96</v>
      </c>
      <c r="E2" s="1" t="s">
        <v>2</v>
      </c>
      <c r="F2" s="1" t="s">
        <v>2121</v>
      </c>
      <c r="G2" s="1" t="s">
        <v>2056</v>
      </c>
      <c r="H2" s="1" t="s">
        <v>2116</v>
      </c>
      <c r="I2" s="1" t="s">
        <v>2079</v>
      </c>
    </row>
    <row r="3" spans="1:9" ht="30">
      <c r="A3" s="3" t="s">
        <v>2167</v>
      </c>
      <c r="B3" s="4"/>
      <c r="C3" s="4"/>
      <c r="D3" s="4"/>
      <c r="E3" s="4"/>
      <c r="F3" s="4"/>
      <c r="G3" s="4"/>
      <c r="H3" s="4"/>
      <c r="I3" s="4"/>
    </row>
    <row r="4" spans="1:9">
      <c r="A4" s="2" t="s">
        <v>2169</v>
      </c>
      <c r="B4" s="10">
        <v>0.35</v>
      </c>
      <c r="C4" s="4"/>
      <c r="D4" s="4"/>
      <c r="E4" s="10">
        <v>0.35</v>
      </c>
      <c r="F4" s="4"/>
      <c r="G4" s="4"/>
      <c r="H4" s="4"/>
      <c r="I4" s="4"/>
    </row>
    <row r="5" spans="1:9">
      <c r="A5" s="2" t="s">
        <v>2086</v>
      </c>
      <c r="B5" s="4"/>
      <c r="C5" s="4"/>
      <c r="D5" s="7">
        <v>127706</v>
      </c>
      <c r="E5" s="4"/>
      <c r="F5" s="4"/>
      <c r="G5" s="4"/>
      <c r="H5" s="4"/>
      <c r="I5" s="4"/>
    </row>
    <row r="6" spans="1:9">
      <c r="A6" s="2" t="s">
        <v>110</v>
      </c>
      <c r="B6" s="6">
        <v>5342</v>
      </c>
      <c r="C6" s="6">
        <v>1980</v>
      </c>
      <c r="D6" s="6">
        <v>2286</v>
      </c>
      <c r="E6" s="4"/>
      <c r="F6" s="4"/>
      <c r="G6" s="4"/>
      <c r="H6" s="4"/>
      <c r="I6" s="4"/>
    </row>
    <row r="7" spans="1:9">
      <c r="A7" s="2" t="s">
        <v>2172</v>
      </c>
      <c r="B7" s="4"/>
      <c r="C7" s="4"/>
      <c r="D7" s="4"/>
      <c r="E7" s="4"/>
      <c r="F7" s="4"/>
      <c r="G7" s="4"/>
      <c r="H7" s="4"/>
      <c r="I7" s="4"/>
    </row>
    <row r="8" spans="1:9" ht="30">
      <c r="A8" s="3" t="s">
        <v>2167</v>
      </c>
      <c r="B8" s="4"/>
      <c r="C8" s="4"/>
      <c r="D8" s="4"/>
      <c r="E8" s="4"/>
      <c r="F8" s="4"/>
      <c r="G8" s="4"/>
      <c r="H8" s="4"/>
      <c r="I8" s="4"/>
    </row>
    <row r="9" spans="1:9">
      <c r="A9" s="2" t="s">
        <v>2169</v>
      </c>
      <c r="B9" s="10">
        <v>0.65</v>
      </c>
      <c r="C9" s="4"/>
      <c r="D9" s="4"/>
      <c r="E9" s="10">
        <v>0.65</v>
      </c>
      <c r="F9" s="10">
        <v>0.65</v>
      </c>
      <c r="G9" s="4"/>
      <c r="H9" s="4"/>
      <c r="I9" s="4"/>
    </row>
    <row r="10" spans="1:9">
      <c r="A10" s="2" t="s">
        <v>2099</v>
      </c>
      <c r="B10" s="4"/>
      <c r="C10" s="4"/>
      <c r="D10" s="4"/>
      <c r="E10" s="4"/>
      <c r="F10" s="4"/>
      <c r="G10" s="4"/>
      <c r="H10" s="4"/>
      <c r="I10" s="4"/>
    </row>
    <row r="11" spans="1:9" ht="30">
      <c r="A11" s="3" t="s">
        <v>2167</v>
      </c>
      <c r="B11" s="4"/>
      <c r="C11" s="4"/>
      <c r="D11" s="4"/>
      <c r="E11" s="4"/>
      <c r="F11" s="4"/>
      <c r="G11" s="4"/>
      <c r="H11" s="4"/>
      <c r="I11" s="4"/>
    </row>
    <row r="12" spans="1:9" ht="30">
      <c r="A12" s="2" t="s">
        <v>2245</v>
      </c>
      <c r="B12" s="4"/>
      <c r="C12" s="4"/>
      <c r="D12" s="4"/>
      <c r="E12" s="4"/>
      <c r="F12" s="4"/>
      <c r="G12" s="4"/>
      <c r="H12" s="4"/>
      <c r="I12" s="10">
        <v>0.75</v>
      </c>
    </row>
    <row r="13" spans="1:9">
      <c r="A13" s="2" t="s">
        <v>2092</v>
      </c>
      <c r="B13" s="4"/>
      <c r="C13" s="4"/>
      <c r="D13" s="4"/>
      <c r="E13" s="4"/>
      <c r="F13" s="4"/>
      <c r="G13" s="4"/>
      <c r="H13" s="4"/>
      <c r="I13" s="4"/>
    </row>
    <row r="14" spans="1:9" ht="30">
      <c r="A14" s="3" t="s">
        <v>2167</v>
      </c>
      <c r="B14" s="4"/>
      <c r="C14" s="4"/>
      <c r="D14" s="4"/>
      <c r="E14" s="4"/>
      <c r="F14" s="4"/>
      <c r="G14" s="4"/>
      <c r="H14" s="4"/>
      <c r="I14" s="4"/>
    </row>
    <row r="15" spans="1:9">
      <c r="A15" s="2" t="s">
        <v>2169</v>
      </c>
      <c r="B15" s="4"/>
      <c r="C15" s="4"/>
      <c r="D15" s="10">
        <v>0.6</v>
      </c>
      <c r="E15" s="4"/>
      <c r="F15" s="4"/>
      <c r="G15" s="4"/>
      <c r="H15" s="4"/>
      <c r="I15" s="4"/>
    </row>
    <row r="16" spans="1:9" ht="30">
      <c r="A16" s="2" t="s">
        <v>2245</v>
      </c>
      <c r="B16" s="4"/>
      <c r="C16" s="4"/>
      <c r="D16" s="10">
        <v>0.4</v>
      </c>
      <c r="E16" s="4"/>
      <c r="F16" s="4"/>
      <c r="G16" s="4"/>
      <c r="H16" s="4"/>
      <c r="I16" s="4"/>
    </row>
    <row r="17" spans="1:9">
      <c r="A17" s="2" t="s">
        <v>2099</v>
      </c>
      <c r="B17" s="4"/>
      <c r="C17" s="4"/>
      <c r="D17" s="4"/>
      <c r="E17" s="4"/>
      <c r="F17" s="4"/>
      <c r="G17" s="4"/>
      <c r="H17" s="4"/>
      <c r="I17" s="4"/>
    </row>
    <row r="18" spans="1:9" ht="30">
      <c r="A18" s="3" t="s">
        <v>2167</v>
      </c>
      <c r="B18" s="4"/>
      <c r="C18" s="4"/>
      <c r="D18" s="4"/>
      <c r="E18" s="4"/>
      <c r="F18" s="4"/>
      <c r="G18" s="4"/>
      <c r="H18" s="4"/>
      <c r="I18" s="4"/>
    </row>
    <row r="19" spans="1:9" ht="30">
      <c r="A19" s="2" t="s">
        <v>2245</v>
      </c>
      <c r="B19" s="4"/>
      <c r="C19" s="4"/>
      <c r="D19" s="4"/>
      <c r="E19" s="4"/>
      <c r="F19" s="4"/>
      <c r="G19" s="4"/>
      <c r="H19" s="4"/>
      <c r="I19" s="10">
        <v>0.75</v>
      </c>
    </row>
    <row r="20" spans="1:9" ht="30">
      <c r="A20" s="2" t="s">
        <v>2246</v>
      </c>
      <c r="B20" s="4"/>
      <c r="C20" s="4"/>
      <c r="D20" s="4"/>
      <c r="E20" s="4"/>
      <c r="F20" s="4"/>
      <c r="G20" s="4"/>
      <c r="H20" s="4"/>
      <c r="I20" s="4"/>
    </row>
    <row r="21" spans="1:9" ht="30">
      <c r="A21" s="3" t="s">
        <v>2167</v>
      </c>
      <c r="B21" s="4"/>
      <c r="C21" s="4"/>
      <c r="D21" s="4"/>
      <c r="E21" s="4"/>
      <c r="F21" s="4"/>
      <c r="G21" s="4"/>
      <c r="H21" s="4"/>
      <c r="I21" s="4"/>
    </row>
    <row r="22" spans="1:9">
      <c r="A22" s="2" t="s">
        <v>2169</v>
      </c>
      <c r="B22" s="4"/>
      <c r="C22" s="4"/>
      <c r="D22" s="4"/>
      <c r="E22" s="4"/>
      <c r="F22" s="4"/>
      <c r="G22" s="4"/>
      <c r="H22" s="4"/>
      <c r="I22" s="10">
        <v>0.75</v>
      </c>
    </row>
    <row r="23" spans="1:9" ht="30">
      <c r="A23" s="2" t="s">
        <v>2170</v>
      </c>
      <c r="B23" s="4"/>
      <c r="C23" s="4"/>
      <c r="D23" s="4"/>
      <c r="E23" s="4"/>
      <c r="F23" s="4"/>
      <c r="G23" s="4"/>
      <c r="H23" s="4"/>
      <c r="I23" s="4"/>
    </row>
    <row r="24" spans="1:9" ht="30">
      <c r="A24" s="3" t="s">
        <v>2167</v>
      </c>
      <c r="B24" s="4"/>
      <c r="C24" s="4"/>
      <c r="D24" s="4"/>
      <c r="E24" s="4"/>
      <c r="F24" s="4"/>
      <c r="G24" s="4"/>
      <c r="H24" s="4"/>
      <c r="I24" s="4"/>
    </row>
    <row r="25" spans="1:9">
      <c r="A25" s="2" t="s">
        <v>2169</v>
      </c>
      <c r="B25" s="10">
        <v>0.35</v>
      </c>
      <c r="C25" s="4"/>
      <c r="D25" s="4"/>
      <c r="E25" s="10">
        <v>0.35</v>
      </c>
      <c r="F25" s="4"/>
      <c r="G25" s="4"/>
      <c r="H25" s="4"/>
      <c r="I25" s="4"/>
    </row>
    <row r="26" spans="1:9" ht="30">
      <c r="A26" s="2" t="s">
        <v>201</v>
      </c>
      <c r="B26" s="4"/>
      <c r="C26" s="4"/>
      <c r="D26" s="4"/>
      <c r="E26" s="6">
        <v>14800</v>
      </c>
      <c r="F26" s="4"/>
      <c r="G26" s="4"/>
      <c r="H26" s="4"/>
      <c r="I26" s="4"/>
    </row>
    <row r="27" spans="1:9" ht="45">
      <c r="A27" s="2" t="s">
        <v>2247</v>
      </c>
      <c r="B27" s="4"/>
      <c r="C27" s="4"/>
      <c r="D27" s="4"/>
      <c r="E27" s="4"/>
      <c r="F27" s="4"/>
      <c r="G27" s="4"/>
      <c r="H27" s="4"/>
      <c r="I27" s="4"/>
    </row>
    <row r="28" spans="1:9" ht="30">
      <c r="A28" s="3" t="s">
        <v>2167</v>
      </c>
      <c r="B28" s="4"/>
      <c r="C28" s="4"/>
      <c r="D28" s="4"/>
      <c r="E28" s="4"/>
      <c r="F28" s="4"/>
      <c r="G28" s="4"/>
      <c r="H28" s="4"/>
      <c r="I28" s="4"/>
    </row>
    <row r="29" spans="1:9">
      <c r="A29" s="2" t="s">
        <v>2169</v>
      </c>
      <c r="B29" s="10">
        <v>0.65</v>
      </c>
      <c r="C29" s="4"/>
      <c r="D29" s="4"/>
      <c r="E29" s="10">
        <v>0.65</v>
      </c>
      <c r="F29" s="4"/>
      <c r="G29" s="4"/>
      <c r="H29" s="4"/>
      <c r="I29" s="4"/>
    </row>
    <row r="30" spans="1:9" ht="30">
      <c r="A30" s="2" t="s">
        <v>201</v>
      </c>
      <c r="B30" s="4"/>
      <c r="C30" s="4"/>
      <c r="D30" s="4"/>
      <c r="E30" s="6">
        <v>13320</v>
      </c>
      <c r="F30" s="4"/>
      <c r="G30" s="4"/>
      <c r="H30" s="4"/>
      <c r="I30" s="4"/>
    </row>
    <row r="31" spans="1:9" ht="30">
      <c r="A31" s="2" t="s">
        <v>2171</v>
      </c>
      <c r="B31" s="4"/>
      <c r="C31" s="4"/>
      <c r="D31" s="4"/>
      <c r="E31" s="4"/>
      <c r="F31" s="4"/>
      <c r="G31" s="4"/>
      <c r="H31" s="4"/>
      <c r="I31" s="4"/>
    </row>
    <row r="32" spans="1:9" ht="30">
      <c r="A32" s="3" t="s">
        <v>2167</v>
      </c>
      <c r="B32" s="4"/>
      <c r="C32" s="4"/>
      <c r="D32" s="4"/>
      <c r="E32" s="4"/>
      <c r="F32" s="4"/>
      <c r="G32" s="4"/>
      <c r="H32" s="4"/>
      <c r="I32" s="4"/>
    </row>
    <row r="33" spans="1:9">
      <c r="A33" s="2" t="s">
        <v>2169</v>
      </c>
      <c r="B33" s="4"/>
      <c r="C33" s="4"/>
      <c r="D33" s="4"/>
      <c r="E33" s="4"/>
      <c r="F33" s="10">
        <v>0.35</v>
      </c>
      <c r="G33" s="4"/>
      <c r="H33" s="4"/>
      <c r="I33" s="4"/>
    </row>
    <row r="34" spans="1:9" ht="45">
      <c r="A34" s="2" t="s">
        <v>2248</v>
      </c>
      <c r="B34" s="4"/>
      <c r="C34" s="4"/>
      <c r="D34" s="4"/>
      <c r="E34" s="4"/>
      <c r="F34" s="4"/>
      <c r="G34" s="4"/>
      <c r="H34" s="4"/>
      <c r="I34" s="4"/>
    </row>
    <row r="35" spans="1:9" ht="30">
      <c r="A35" s="3" t="s">
        <v>2167</v>
      </c>
      <c r="B35" s="4"/>
      <c r="C35" s="4"/>
      <c r="D35" s="4"/>
      <c r="E35" s="4"/>
      <c r="F35" s="4"/>
      <c r="G35" s="4"/>
      <c r="H35" s="4"/>
      <c r="I35" s="4"/>
    </row>
    <row r="36" spans="1:9">
      <c r="A36" s="2" t="s">
        <v>2169</v>
      </c>
      <c r="B36" s="10">
        <v>0.65</v>
      </c>
      <c r="C36" s="4"/>
      <c r="D36" s="4"/>
      <c r="E36" s="10">
        <v>0.65</v>
      </c>
      <c r="F36" s="4"/>
      <c r="G36" s="4"/>
      <c r="H36" s="4"/>
      <c r="I36" s="4"/>
    </row>
    <row r="37" spans="1:9">
      <c r="A37" s="2" t="s">
        <v>2249</v>
      </c>
      <c r="B37" s="4"/>
      <c r="C37" s="4"/>
      <c r="D37" s="4"/>
      <c r="E37" s="4"/>
      <c r="F37" s="4"/>
      <c r="G37" s="4"/>
      <c r="H37" s="4"/>
      <c r="I37" s="4"/>
    </row>
    <row r="38" spans="1:9" ht="30">
      <c r="A38" s="3" t="s">
        <v>2167</v>
      </c>
      <c r="B38" s="4"/>
      <c r="C38" s="4"/>
      <c r="D38" s="4"/>
      <c r="E38" s="4"/>
      <c r="F38" s="4"/>
      <c r="G38" s="4"/>
      <c r="H38" s="4"/>
      <c r="I38" s="4"/>
    </row>
    <row r="39" spans="1:9" ht="30">
      <c r="A39" s="2" t="s">
        <v>201</v>
      </c>
      <c r="B39" s="4"/>
      <c r="C39" s="4"/>
      <c r="D39" s="4"/>
      <c r="E39" s="4"/>
      <c r="F39" s="6">
        <v>20500</v>
      </c>
      <c r="G39" s="4"/>
      <c r="H39" s="4"/>
      <c r="I39" s="4"/>
    </row>
    <row r="40" spans="1:9" ht="30">
      <c r="A40" s="2" t="s">
        <v>2250</v>
      </c>
      <c r="B40" s="4"/>
      <c r="C40" s="4"/>
      <c r="D40" s="4"/>
      <c r="E40" s="4"/>
      <c r="F40" s="4"/>
      <c r="G40" s="4"/>
      <c r="H40" s="4"/>
      <c r="I40" s="4"/>
    </row>
    <row r="41" spans="1:9" ht="30">
      <c r="A41" s="3" t="s">
        <v>2167</v>
      </c>
      <c r="B41" s="4"/>
      <c r="C41" s="4"/>
      <c r="D41" s="4"/>
      <c r="E41" s="4"/>
      <c r="F41" s="4"/>
      <c r="G41" s="4"/>
      <c r="H41" s="4"/>
      <c r="I41" s="4"/>
    </row>
    <row r="42" spans="1:9" ht="30">
      <c r="A42" s="2" t="s">
        <v>201</v>
      </c>
      <c r="B42" s="4"/>
      <c r="C42" s="4"/>
      <c r="D42" s="4"/>
      <c r="E42" s="4"/>
      <c r="F42" s="6">
        <v>18450</v>
      </c>
      <c r="G42" s="4"/>
      <c r="H42" s="4"/>
      <c r="I42" s="4"/>
    </row>
    <row r="43" spans="1:9" ht="45">
      <c r="A43" s="2" t="s">
        <v>2251</v>
      </c>
      <c r="B43" s="4"/>
      <c r="C43" s="4"/>
      <c r="D43" s="4"/>
      <c r="E43" s="4"/>
      <c r="F43" s="4"/>
      <c r="G43" s="4"/>
      <c r="H43" s="4"/>
      <c r="I43" s="4"/>
    </row>
    <row r="44" spans="1:9" ht="30">
      <c r="A44" s="3" t="s">
        <v>2167</v>
      </c>
      <c r="B44" s="4"/>
      <c r="C44" s="4"/>
      <c r="D44" s="4"/>
      <c r="E44" s="4"/>
      <c r="F44" s="4"/>
      <c r="G44" s="4"/>
      <c r="H44" s="4"/>
      <c r="I44" s="4"/>
    </row>
    <row r="45" spans="1:9">
      <c r="A45" s="2" t="s">
        <v>2169</v>
      </c>
      <c r="B45" s="10">
        <v>0.5</v>
      </c>
      <c r="C45" s="4"/>
      <c r="D45" s="4"/>
      <c r="E45" s="10">
        <v>0.5</v>
      </c>
      <c r="F45" s="4"/>
      <c r="G45" s="4"/>
      <c r="H45" s="4"/>
      <c r="I45" s="4"/>
    </row>
    <row r="46" spans="1:9" ht="60">
      <c r="A46" s="2" t="s">
        <v>2252</v>
      </c>
      <c r="B46" s="4"/>
      <c r="C46" s="4"/>
      <c r="D46" s="4"/>
      <c r="E46" s="4"/>
      <c r="F46" s="4"/>
      <c r="G46" s="4"/>
      <c r="H46" s="4"/>
      <c r="I46" s="4"/>
    </row>
    <row r="47" spans="1:9" ht="30">
      <c r="A47" s="3" t="s">
        <v>2167</v>
      </c>
      <c r="B47" s="4"/>
      <c r="C47" s="4"/>
      <c r="D47" s="4"/>
      <c r="E47" s="4"/>
      <c r="F47" s="4"/>
      <c r="G47" s="4"/>
      <c r="H47" s="4"/>
      <c r="I47" s="4"/>
    </row>
    <row r="48" spans="1:9" ht="30">
      <c r="A48" s="2" t="s">
        <v>2245</v>
      </c>
      <c r="B48" s="4"/>
      <c r="C48" s="4"/>
      <c r="D48" s="4"/>
      <c r="E48" s="4"/>
      <c r="F48" s="4"/>
      <c r="G48" s="4"/>
      <c r="H48" s="4"/>
      <c r="I48" s="10">
        <v>0.5</v>
      </c>
    </row>
    <row r="49" spans="1:9">
      <c r="A49" s="2" t="s">
        <v>2086</v>
      </c>
      <c r="B49" s="4"/>
      <c r="C49" s="4"/>
      <c r="D49" s="4"/>
      <c r="E49" s="4"/>
      <c r="F49" s="4"/>
      <c r="G49" s="4"/>
      <c r="H49" s="4"/>
      <c r="I49" s="6">
        <v>3864</v>
      </c>
    </row>
    <row r="50" spans="1:9" ht="75">
      <c r="A50" s="2" t="s">
        <v>2253</v>
      </c>
      <c r="B50" s="4"/>
      <c r="C50" s="4"/>
      <c r="D50" s="4"/>
      <c r="E50" s="4"/>
      <c r="F50" s="4"/>
      <c r="G50" s="4"/>
      <c r="H50" s="4"/>
      <c r="I50" s="4"/>
    </row>
    <row r="51" spans="1:9" ht="30">
      <c r="A51" s="3" t="s">
        <v>2167</v>
      </c>
      <c r="B51" s="4"/>
      <c r="C51" s="4"/>
      <c r="D51" s="4"/>
      <c r="E51" s="4"/>
      <c r="F51" s="4"/>
      <c r="G51" s="4"/>
      <c r="H51" s="4"/>
      <c r="I51" s="4"/>
    </row>
    <row r="52" spans="1:9">
      <c r="A52" s="2" t="s">
        <v>2169</v>
      </c>
      <c r="B52" s="4"/>
      <c r="C52" s="4"/>
      <c r="D52" s="4"/>
      <c r="E52" s="4"/>
      <c r="F52" s="4"/>
      <c r="G52" s="4"/>
      <c r="H52" s="4"/>
      <c r="I52" s="10">
        <v>0.5</v>
      </c>
    </row>
    <row r="53" spans="1:9" ht="30">
      <c r="A53" s="2" t="s">
        <v>2254</v>
      </c>
      <c r="B53" s="4"/>
      <c r="C53" s="4"/>
      <c r="D53" s="4"/>
      <c r="E53" s="4"/>
      <c r="F53" s="4"/>
      <c r="G53" s="4"/>
      <c r="H53" s="4"/>
      <c r="I53" s="4"/>
    </row>
    <row r="54" spans="1:9" ht="30">
      <c r="A54" s="3" t="s">
        <v>2167</v>
      </c>
      <c r="B54" s="4"/>
      <c r="C54" s="4"/>
      <c r="D54" s="4"/>
      <c r="E54" s="4"/>
      <c r="F54" s="4"/>
      <c r="G54" s="4"/>
      <c r="H54" s="4"/>
      <c r="I54" s="4"/>
    </row>
    <row r="55" spans="1:9">
      <c r="A55" s="2" t="s">
        <v>2169</v>
      </c>
      <c r="B55" s="10">
        <v>0.5</v>
      </c>
      <c r="C55" s="4"/>
      <c r="D55" s="4"/>
      <c r="E55" s="10">
        <v>0.5</v>
      </c>
      <c r="F55" s="4"/>
      <c r="G55" s="4"/>
      <c r="H55" s="4"/>
      <c r="I55" s="4"/>
    </row>
    <row r="56" spans="1:9" ht="45">
      <c r="A56" s="2" t="s">
        <v>2255</v>
      </c>
      <c r="B56" s="4"/>
      <c r="C56" s="4"/>
      <c r="D56" s="4"/>
      <c r="E56" s="4"/>
      <c r="F56" s="4"/>
      <c r="G56" s="4"/>
      <c r="H56" s="4"/>
      <c r="I56" s="4"/>
    </row>
    <row r="57" spans="1:9" ht="30">
      <c r="A57" s="3" t="s">
        <v>2167</v>
      </c>
      <c r="B57" s="4"/>
      <c r="C57" s="4"/>
      <c r="D57" s="4"/>
      <c r="E57" s="4"/>
      <c r="F57" s="4"/>
      <c r="G57" s="4"/>
      <c r="H57" s="4"/>
      <c r="I57" s="4"/>
    </row>
    <row r="58" spans="1:9">
      <c r="A58" s="2" t="s">
        <v>2169</v>
      </c>
      <c r="B58" s="10">
        <v>0.5</v>
      </c>
      <c r="C58" s="4"/>
      <c r="D58" s="4"/>
      <c r="E58" s="10">
        <v>0.5</v>
      </c>
      <c r="F58" s="4"/>
      <c r="G58" s="10">
        <v>0.5</v>
      </c>
      <c r="H58" s="4"/>
      <c r="I58" s="4"/>
    </row>
    <row r="59" spans="1:9">
      <c r="A59" s="2" t="s">
        <v>110</v>
      </c>
      <c r="B59" s="4"/>
      <c r="C59" s="4"/>
      <c r="D59" s="4"/>
      <c r="E59" s="4"/>
      <c r="F59" s="4"/>
      <c r="G59" s="6">
        <v>54327</v>
      </c>
      <c r="H59" s="4"/>
      <c r="I59" s="4"/>
    </row>
    <row r="60" spans="1:9" ht="30">
      <c r="A60" s="2" t="s">
        <v>2256</v>
      </c>
      <c r="B60" s="4"/>
      <c r="C60" s="4"/>
      <c r="D60" s="4"/>
      <c r="E60" s="4"/>
      <c r="F60" s="4"/>
      <c r="G60" s="6">
        <v>26439</v>
      </c>
      <c r="H60" s="4"/>
      <c r="I60" s="4"/>
    </row>
    <row r="61" spans="1:9" ht="30">
      <c r="A61" s="2" t="s">
        <v>49</v>
      </c>
      <c r="B61" s="4"/>
      <c r="C61" s="4"/>
      <c r="D61" s="4"/>
      <c r="E61" s="4"/>
      <c r="F61" s="4"/>
      <c r="G61" s="6">
        <v>116397</v>
      </c>
      <c r="H61" s="4"/>
      <c r="I61" s="4"/>
    </row>
    <row r="62" spans="1:9" ht="30">
      <c r="A62" s="2" t="s">
        <v>2257</v>
      </c>
      <c r="B62" s="4"/>
      <c r="C62" s="4"/>
      <c r="D62" s="4"/>
      <c r="E62" s="4"/>
      <c r="F62" s="4"/>
      <c r="G62" s="4"/>
      <c r="H62" s="4"/>
      <c r="I62" s="4"/>
    </row>
    <row r="63" spans="1:9" ht="30">
      <c r="A63" s="3" t="s">
        <v>2167</v>
      </c>
      <c r="B63" s="4"/>
      <c r="C63" s="4"/>
      <c r="D63" s="4"/>
      <c r="E63" s="4"/>
      <c r="F63" s="4"/>
      <c r="G63" s="4"/>
      <c r="H63" s="4"/>
      <c r="I63" s="4"/>
    </row>
    <row r="64" spans="1:9">
      <c r="A64" s="2" t="s">
        <v>2169</v>
      </c>
      <c r="B64" s="4"/>
      <c r="C64" s="10">
        <v>0.88</v>
      </c>
      <c r="D64" s="4"/>
      <c r="E64" s="4"/>
      <c r="F64" s="4"/>
      <c r="G64" s="4"/>
      <c r="H64" s="4"/>
      <c r="I64" s="4"/>
    </row>
    <row r="65" spans="1:9" ht="45">
      <c r="A65" s="2" t="s">
        <v>2258</v>
      </c>
      <c r="B65" s="4"/>
      <c r="C65" s="4"/>
      <c r="D65" s="4"/>
      <c r="E65" s="4"/>
      <c r="F65" s="4"/>
      <c r="G65" s="4"/>
      <c r="H65" s="4"/>
      <c r="I65" s="4"/>
    </row>
    <row r="66" spans="1:9" ht="30">
      <c r="A66" s="3" t="s">
        <v>2167</v>
      </c>
      <c r="B66" s="4"/>
      <c r="C66" s="4"/>
      <c r="D66" s="4"/>
      <c r="E66" s="4"/>
      <c r="F66" s="4"/>
      <c r="G66" s="4"/>
      <c r="H66" s="4"/>
      <c r="I66" s="4"/>
    </row>
    <row r="67" spans="1:9" ht="30">
      <c r="A67" s="2" t="s">
        <v>211</v>
      </c>
      <c r="B67" s="4"/>
      <c r="C67" s="6">
        <v>18264</v>
      </c>
      <c r="D67" s="4"/>
      <c r="E67" s="4"/>
      <c r="F67" s="4"/>
      <c r="G67" s="4"/>
      <c r="H67" s="4"/>
      <c r="I67" s="4"/>
    </row>
    <row r="68" spans="1:9">
      <c r="A68" s="2" t="s">
        <v>2259</v>
      </c>
      <c r="B68" s="4"/>
      <c r="C68" s="4"/>
      <c r="D68" s="4"/>
      <c r="E68" s="4"/>
      <c r="F68" s="4"/>
      <c r="G68" s="4"/>
      <c r="H68" s="10">
        <v>0.08</v>
      </c>
      <c r="I68" s="4"/>
    </row>
    <row r="69" spans="1:9">
      <c r="A69" s="2" t="s">
        <v>2260</v>
      </c>
      <c r="B69" s="4"/>
      <c r="C69" s="4"/>
      <c r="D69" s="4"/>
      <c r="E69" s="4"/>
      <c r="F69" s="4"/>
      <c r="G69" s="4"/>
      <c r="H69" s="4"/>
      <c r="I69" s="4"/>
    </row>
    <row r="70" spans="1:9" ht="30">
      <c r="A70" s="3" t="s">
        <v>2167</v>
      </c>
      <c r="B70" s="4"/>
      <c r="C70" s="4"/>
      <c r="D70" s="4"/>
      <c r="E70" s="4"/>
      <c r="F70" s="4"/>
      <c r="G70" s="4"/>
      <c r="H70" s="4"/>
      <c r="I70" s="4"/>
    </row>
    <row r="71" spans="1:9" ht="30">
      <c r="A71" s="2" t="s">
        <v>2245</v>
      </c>
      <c r="B71" s="4"/>
      <c r="C71" s="10">
        <v>0.12</v>
      </c>
      <c r="D71" s="4"/>
      <c r="E71" s="4"/>
      <c r="F71" s="4"/>
      <c r="G71" s="4"/>
      <c r="H71" s="10">
        <v>0.12</v>
      </c>
      <c r="I71" s="4"/>
    </row>
    <row r="72" spans="1:9" ht="30">
      <c r="A72" s="2" t="s">
        <v>201</v>
      </c>
      <c r="B72" s="4"/>
      <c r="C72" s="4"/>
      <c r="D72" s="4"/>
      <c r="E72" s="4"/>
      <c r="F72" s="4"/>
      <c r="G72" s="4"/>
      <c r="H72" s="6">
        <v>17948</v>
      </c>
      <c r="I72" s="4"/>
    </row>
  </sheetData>
  <mergeCells count="2">
    <mergeCell ref="B1:D1"/>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2"/>
  <sheetViews>
    <sheetView showGridLines="0" workbookViewId="0"/>
  </sheetViews>
  <sheetFormatPr defaultRowHeight="15"/>
  <cols>
    <col min="1" max="1" width="36.5703125" bestFit="1" customWidth="1"/>
    <col min="2" max="2" width="8.28515625" bestFit="1" customWidth="1"/>
    <col min="3" max="4" width="32.28515625" bestFit="1" customWidth="1"/>
    <col min="5" max="54" width="36.5703125" bestFit="1" customWidth="1"/>
  </cols>
  <sheetData>
    <row r="1" spans="1:54" ht="30">
      <c r="A1" s="1" t="s">
        <v>154</v>
      </c>
      <c r="B1" s="1" t="s">
        <v>155</v>
      </c>
      <c r="C1" s="8" t="s">
        <v>93</v>
      </c>
      <c r="D1" s="1" t="s">
        <v>157</v>
      </c>
      <c r="E1" s="1" t="s">
        <v>37</v>
      </c>
      <c r="F1" s="1" t="s">
        <v>37</v>
      </c>
      <c r="G1" s="1" t="s">
        <v>37</v>
      </c>
      <c r="H1" s="1" t="s">
        <v>37</v>
      </c>
      <c r="I1" s="1" t="s">
        <v>37</v>
      </c>
      <c r="J1" s="1" t="s">
        <v>37</v>
      </c>
      <c r="K1" s="1" t="s">
        <v>37</v>
      </c>
      <c r="L1" s="1" t="s">
        <v>37</v>
      </c>
      <c r="M1" s="1" t="s">
        <v>37</v>
      </c>
      <c r="N1" s="1" t="s">
        <v>37</v>
      </c>
      <c r="O1" s="1" t="s">
        <v>37</v>
      </c>
      <c r="P1" s="1" t="s">
        <v>26</v>
      </c>
      <c r="Q1" s="1" t="s">
        <v>26</v>
      </c>
      <c r="R1" s="1" t="s">
        <v>26</v>
      </c>
      <c r="S1" s="1" t="s">
        <v>26</v>
      </c>
      <c r="T1" s="1" t="s">
        <v>26</v>
      </c>
      <c r="U1" s="1" t="s">
        <v>26</v>
      </c>
      <c r="V1" s="1" t="s">
        <v>26</v>
      </c>
      <c r="W1" s="1" t="s">
        <v>26</v>
      </c>
      <c r="X1" s="1" t="s">
        <v>26</v>
      </c>
      <c r="Y1" s="1" t="s">
        <v>26</v>
      </c>
      <c r="Z1" s="1" t="s">
        <v>26</v>
      </c>
      <c r="AA1" s="1" t="s">
        <v>26</v>
      </c>
      <c r="AB1" s="1" t="s">
        <v>26</v>
      </c>
      <c r="AC1" s="1" t="s">
        <v>26</v>
      </c>
      <c r="AD1" s="1" t="s">
        <v>26</v>
      </c>
      <c r="AE1" s="1" t="s">
        <v>26</v>
      </c>
      <c r="AF1" s="1" t="s">
        <v>26</v>
      </c>
      <c r="AG1" s="1" t="s">
        <v>26</v>
      </c>
      <c r="AH1" s="1" t="s">
        <v>26</v>
      </c>
      <c r="AI1" s="1" t="s">
        <v>26</v>
      </c>
      <c r="AJ1" s="1" t="s">
        <v>26</v>
      </c>
      <c r="AK1" s="1" t="s">
        <v>26</v>
      </c>
      <c r="AL1" s="1" t="s">
        <v>26</v>
      </c>
      <c r="AM1" s="1" t="s">
        <v>26</v>
      </c>
      <c r="AN1" s="1" t="s">
        <v>26</v>
      </c>
      <c r="AO1" s="1" t="s">
        <v>26</v>
      </c>
      <c r="AP1" s="1" t="s">
        <v>26</v>
      </c>
      <c r="AQ1" s="1" t="s">
        <v>26</v>
      </c>
      <c r="AR1" s="1" t="s">
        <v>26</v>
      </c>
      <c r="AS1" s="1" t="s">
        <v>26</v>
      </c>
      <c r="AT1" s="1" t="s">
        <v>26</v>
      </c>
      <c r="AU1" s="1" t="s">
        <v>26</v>
      </c>
      <c r="AV1" s="1" t="s">
        <v>26</v>
      </c>
      <c r="AW1" s="1" t="s">
        <v>26</v>
      </c>
      <c r="AX1" s="1" t="s">
        <v>26</v>
      </c>
      <c r="AY1" s="1" t="s">
        <v>26</v>
      </c>
      <c r="AZ1" s="1" t="s">
        <v>26</v>
      </c>
      <c r="BA1" s="1" t="s">
        <v>26</v>
      </c>
      <c r="BB1" s="1" t="s">
        <v>26</v>
      </c>
    </row>
    <row r="2" spans="1:54" ht="30">
      <c r="A2" s="1" t="s">
        <v>82</v>
      </c>
      <c r="B2" s="1" t="s">
        <v>156</v>
      </c>
      <c r="C2" s="8"/>
      <c r="D2" s="1" t="s">
        <v>93</v>
      </c>
      <c r="E2" s="1" t="s">
        <v>156</v>
      </c>
      <c r="F2" s="1" t="s">
        <v>158</v>
      </c>
      <c r="G2" s="1" t="s">
        <v>159</v>
      </c>
      <c r="H2" s="1" t="s">
        <v>157</v>
      </c>
      <c r="I2" s="1" t="s">
        <v>160</v>
      </c>
      <c r="J2" s="1" t="s">
        <v>161</v>
      </c>
      <c r="K2" s="1" t="s">
        <v>162</v>
      </c>
      <c r="L2" s="1" t="s">
        <v>163</v>
      </c>
      <c r="M2" s="1" t="s">
        <v>164</v>
      </c>
      <c r="N2" s="1" t="s">
        <v>165</v>
      </c>
      <c r="O2" s="1" t="s">
        <v>165</v>
      </c>
      <c r="P2" s="1" t="s">
        <v>156</v>
      </c>
      <c r="Q2" s="1" t="s">
        <v>158</v>
      </c>
      <c r="R2" s="1" t="s">
        <v>166</v>
      </c>
      <c r="S2" s="1" t="s">
        <v>93</v>
      </c>
      <c r="T2" s="1" t="s">
        <v>167</v>
      </c>
      <c r="U2" s="1" t="s">
        <v>168</v>
      </c>
      <c r="V2" s="1" t="s">
        <v>169</v>
      </c>
      <c r="W2" s="1" t="s">
        <v>170</v>
      </c>
      <c r="X2" s="1" t="s">
        <v>171</v>
      </c>
      <c r="Y2" s="1" t="s">
        <v>172</v>
      </c>
      <c r="Z2" s="1" t="s">
        <v>172</v>
      </c>
      <c r="AA2" s="1" t="s">
        <v>173</v>
      </c>
      <c r="AB2" s="1" t="s">
        <v>173</v>
      </c>
      <c r="AC2" s="1" t="s">
        <v>162</v>
      </c>
      <c r="AD2" s="1" t="s">
        <v>165</v>
      </c>
      <c r="AE2" s="1" t="s">
        <v>165</v>
      </c>
      <c r="AF2" s="1" t="s">
        <v>167</v>
      </c>
      <c r="AG2" s="1" t="s">
        <v>167</v>
      </c>
      <c r="AH2" s="1" t="s">
        <v>167</v>
      </c>
      <c r="AI2" s="1" t="s">
        <v>167</v>
      </c>
      <c r="AJ2" s="1" t="s">
        <v>168</v>
      </c>
      <c r="AK2" s="1" t="s">
        <v>168</v>
      </c>
      <c r="AL2" s="1" t="s">
        <v>168</v>
      </c>
      <c r="AM2" s="1" t="s">
        <v>168</v>
      </c>
      <c r="AN2" s="1" t="s">
        <v>174</v>
      </c>
      <c r="AO2" s="1" t="s">
        <v>174</v>
      </c>
      <c r="AP2" s="1" t="s">
        <v>174</v>
      </c>
      <c r="AQ2" s="1" t="s">
        <v>175</v>
      </c>
      <c r="AR2" s="1" t="s">
        <v>175</v>
      </c>
      <c r="AS2" s="1" t="s">
        <v>175</v>
      </c>
      <c r="AT2" s="1" t="s">
        <v>175</v>
      </c>
      <c r="AU2" s="1" t="s">
        <v>175</v>
      </c>
      <c r="AV2" s="1" t="s">
        <v>176</v>
      </c>
      <c r="AW2" s="1" t="s">
        <v>176</v>
      </c>
      <c r="AX2" s="1" t="s">
        <v>176</v>
      </c>
      <c r="AY2" s="1" t="s">
        <v>176</v>
      </c>
      <c r="AZ2" s="1" t="s">
        <v>176</v>
      </c>
      <c r="BA2" s="1" t="s">
        <v>176</v>
      </c>
      <c r="BB2" s="1" t="s">
        <v>176</v>
      </c>
    </row>
    <row r="3" spans="1:54" ht="30">
      <c r="A3" s="1"/>
      <c r="B3" s="1"/>
      <c r="C3" s="8"/>
      <c r="D3" s="1"/>
      <c r="E3" s="1"/>
      <c r="F3" s="1" t="s">
        <v>156</v>
      </c>
      <c r="G3" s="1" t="s">
        <v>156</v>
      </c>
      <c r="H3" s="1" t="s">
        <v>156</v>
      </c>
      <c r="I3" s="1" t="s">
        <v>156</v>
      </c>
      <c r="J3" s="1" t="s">
        <v>156</v>
      </c>
      <c r="K3" s="1" t="s">
        <v>156</v>
      </c>
      <c r="L3" s="1" t="s">
        <v>156</v>
      </c>
      <c r="M3" s="1" t="s">
        <v>156</v>
      </c>
      <c r="N3" s="1" t="s">
        <v>156</v>
      </c>
      <c r="O3" s="1" t="s">
        <v>158</v>
      </c>
      <c r="P3" s="1"/>
      <c r="Q3" s="1" t="s">
        <v>156</v>
      </c>
      <c r="R3" s="1" t="s">
        <v>156</v>
      </c>
      <c r="S3" s="1" t="s">
        <v>156</v>
      </c>
      <c r="T3" s="1" t="s">
        <v>156</v>
      </c>
      <c r="U3" s="1" t="s">
        <v>156</v>
      </c>
      <c r="V3" s="1" t="s">
        <v>156</v>
      </c>
      <c r="W3" s="1" t="s">
        <v>156</v>
      </c>
      <c r="X3" s="1" t="s">
        <v>156</v>
      </c>
      <c r="Y3" s="1" t="s">
        <v>156</v>
      </c>
      <c r="Z3" s="1" t="s">
        <v>168</v>
      </c>
      <c r="AA3" s="1" t="s">
        <v>156</v>
      </c>
      <c r="AB3" s="1" t="s">
        <v>168</v>
      </c>
      <c r="AC3" s="1" t="s">
        <v>156</v>
      </c>
      <c r="AD3" s="1" t="s">
        <v>156</v>
      </c>
      <c r="AE3" s="1" t="s">
        <v>158</v>
      </c>
      <c r="AF3" s="1" t="s">
        <v>156</v>
      </c>
      <c r="AG3" s="1" t="s">
        <v>166</v>
      </c>
      <c r="AH3" s="1" t="s">
        <v>93</v>
      </c>
      <c r="AI3" s="1" t="s">
        <v>156</v>
      </c>
      <c r="AJ3" s="1"/>
      <c r="AK3" s="1"/>
      <c r="AL3" s="1" t="s">
        <v>169</v>
      </c>
      <c r="AM3" s="1" t="s">
        <v>170</v>
      </c>
      <c r="AN3" s="1" t="s">
        <v>156</v>
      </c>
      <c r="AO3" s="1" t="s">
        <v>166</v>
      </c>
      <c r="AP3" s="1" t="s">
        <v>168</v>
      </c>
      <c r="AQ3" s="1" t="s">
        <v>156</v>
      </c>
      <c r="AR3" s="1" t="s">
        <v>166</v>
      </c>
      <c r="AS3" s="1" t="s">
        <v>168</v>
      </c>
      <c r="AT3" s="1" t="s">
        <v>169</v>
      </c>
      <c r="AU3" s="1" t="s">
        <v>170</v>
      </c>
      <c r="AV3" s="1" t="s">
        <v>156</v>
      </c>
      <c r="AW3" s="1" t="s">
        <v>166</v>
      </c>
      <c r="AX3" s="1" t="s">
        <v>93</v>
      </c>
      <c r="AY3" s="1" t="s">
        <v>167</v>
      </c>
      <c r="AZ3" s="1" t="s">
        <v>168</v>
      </c>
      <c r="BA3" s="1" t="s">
        <v>169</v>
      </c>
      <c r="BB3" s="1" t="s">
        <v>170</v>
      </c>
    </row>
    <row r="4" spans="1:54">
      <c r="A4" s="1"/>
      <c r="B4" s="1"/>
      <c r="C4" s="8"/>
      <c r="D4" s="1"/>
      <c r="E4" s="1"/>
      <c r="F4" s="1"/>
      <c r="G4" s="1"/>
      <c r="H4" s="1"/>
      <c r="I4" s="1"/>
      <c r="J4" s="1"/>
      <c r="K4" s="1"/>
      <c r="L4" s="1"/>
      <c r="M4" s="1"/>
      <c r="N4" s="1"/>
      <c r="O4" s="1" t="s">
        <v>156</v>
      </c>
      <c r="P4" s="1"/>
      <c r="Q4" s="1"/>
      <c r="R4" s="1"/>
      <c r="S4" s="1"/>
      <c r="T4" s="1"/>
      <c r="U4" s="1"/>
      <c r="V4" s="1"/>
      <c r="W4" s="1"/>
      <c r="X4" s="1"/>
      <c r="Y4" s="1"/>
      <c r="Z4" s="1" t="s">
        <v>156</v>
      </c>
      <c r="AA4" s="1"/>
      <c r="AB4" s="1" t="s">
        <v>156</v>
      </c>
      <c r="AC4" s="1"/>
      <c r="AD4" s="1"/>
      <c r="AE4" s="1" t="s">
        <v>156</v>
      </c>
      <c r="AF4" s="1"/>
      <c r="AG4" s="1" t="s">
        <v>156</v>
      </c>
      <c r="AH4" s="1" t="s">
        <v>156</v>
      </c>
      <c r="AI4" s="1"/>
      <c r="AJ4" s="1"/>
      <c r="AK4" s="1"/>
      <c r="AL4" s="1"/>
      <c r="AM4" s="1"/>
      <c r="AN4" s="1"/>
      <c r="AO4" s="1" t="s">
        <v>156</v>
      </c>
      <c r="AP4" s="1" t="s">
        <v>156</v>
      </c>
      <c r="AQ4" s="1"/>
      <c r="AR4" s="1" t="s">
        <v>156</v>
      </c>
      <c r="AS4" s="1" t="s">
        <v>156</v>
      </c>
      <c r="AT4" s="1" t="s">
        <v>156</v>
      </c>
      <c r="AU4" s="1" t="s">
        <v>156</v>
      </c>
      <c r="AV4" s="1"/>
      <c r="AW4" s="1" t="s">
        <v>156</v>
      </c>
      <c r="AX4" s="1" t="s">
        <v>156</v>
      </c>
      <c r="AY4" s="1" t="s">
        <v>156</v>
      </c>
      <c r="AZ4" s="1" t="s">
        <v>156</v>
      </c>
      <c r="BA4" s="1" t="s">
        <v>156</v>
      </c>
      <c r="BB4" s="1" t="s">
        <v>156</v>
      </c>
    </row>
    <row r="5" spans="1:54" ht="30">
      <c r="A5" s="2" t="s">
        <v>177</v>
      </c>
      <c r="B5" s="4"/>
      <c r="C5" s="4"/>
      <c r="D5" s="4"/>
      <c r="E5" s="4"/>
      <c r="F5" s="4"/>
      <c r="G5" s="4"/>
      <c r="H5" s="4"/>
      <c r="I5" s="4"/>
      <c r="J5" s="4"/>
      <c r="K5" s="4"/>
      <c r="L5" s="4"/>
      <c r="M5" s="4"/>
      <c r="N5" s="4"/>
      <c r="O5" s="4"/>
      <c r="P5" s="7">
        <v>1470521</v>
      </c>
      <c r="Q5" s="4"/>
      <c r="R5" s="4"/>
      <c r="S5" s="4"/>
      <c r="T5" s="4"/>
      <c r="U5" s="4"/>
      <c r="V5" s="4"/>
      <c r="W5" s="4"/>
      <c r="X5" s="7">
        <v>6235</v>
      </c>
      <c r="Y5" s="7">
        <v>26036</v>
      </c>
      <c r="Z5" s="4"/>
      <c r="AA5" s="7">
        <v>32271</v>
      </c>
      <c r="AB5" s="4"/>
      <c r="AC5" s="7">
        <v>1711</v>
      </c>
      <c r="AD5" s="7">
        <v>4280</v>
      </c>
      <c r="AE5" s="4"/>
      <c r="AF5" s="7">
        <v>509719</v>
      </c>
      <c r="AG5" s="4"/>
      <c r="AH5" s="4"/>
      <c r="AI5" s="4"/>
      <c r="AJ5" s="4"/>
      <c r="AK5" s="4"/>
      <c r="AL5" s="4"/>
      <c r="AM5" s="4"/>
      <c r="AN5" s="7">
        <v>10178</v>
      </c>
      <c r="AO5" s="4"/>
      <c r="AP5" s="4"/>
      <c r="AQ5" s="7">
        <v>944633</v>
      </c>
      <c r="AR5" s="4"/>
      <c r="AS5" s="4"/>
      <c r="AT5" s="4"/>
      <c r="AU5" s="4"/>
      <c r="AV5" s="7">
        <v>1466241</v>
      </c>
      <c r="AW5" s="4"/>
      <c r="AX5" s="4"/>
      <c r="AY5" s="4"/>
      <c r="AZ5" s="4"/>
      <c r="BA5" s="4"/>
      <c r="BB5" s="4"/>
    </row>
    <row r="6" spans="1:54" ht="30">
      <c r="A6" s="2" t="s">
        <v>178</v>
      </c>
      <c r="B6" s="4"/>
      <c r="C6" s="4"/>
      <c r="D6" s="4"/>
      <c r="E6" s="6">
        <v>1470391</v>
      </c>
      <c r="F6" s="4"/>
      <c r="G6" s="4"/>
      <c r="H6" s="4">
        <v>23</v>
      </c>
      <c r="I6" s="6">
        <v>1484</v>
      </c>
      <c r="J6" s="6">
        <v>1657927</v>
      </c>
      <c r="K6" s="6">
        <v>3425</v>
      </c>
      <c r="L6" s="6">
        <v>-399581</v>
      </c>
      <c r="M6" s="6">
        <v>1263278</v>
      </c>
      <c r="N6" s="6">
        <v>207113</v>
      </c>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30">
      <c r="A7" s="2" t="s">
        <v>179</v>
      </c>
      <c r="B7" s="4"/>
      <c r="C7" s="4"/>
      <c r="D7" s="4"/>
      <c r="E7" s="4"/>
      <c r="F7" s="4"/>
      <c r="G7" s="6">
        <v>32271</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ht="30">
      <c r="A8" s="2" t="s">
        <v>180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6">
        <v>22750000</v>
      </c>
      <c r="AG8" s="4"/>
      <c r="AH8" s="4"/>
      <c r="AI8" s="4"/>
      <c r="AJ8" s="6">
        <v>190380000</v>
      </c>
      <c r="AK8" s="4"/>
      <c r="AL8" s="4"/>
      <c r="AM8" s="4"/>
      <c r="AN8" s="4"/>
      <c r="AO8" s="4"/>
      <c r="AP8" s="4"/>
      <c r="AQ8" s="4"/>
      <c r="AR8" s="4"/>
      <c r="AS8" s="4"/>
      <c r="AT8" s="4"/>
      <c r="AU8" s="4"/>
      <c r="AV8" s="4"/>
      <c r="AW8" s="4"/>
      <c r="AX8" s="4"/>
      <c r="AY8" s="4"/>
      <c r="AZ8" s="4"/>
      <c r="BA8" s="4"/>
      <c r="BB8" s="4"/>
    </row>
    <row r="9" spans="1:54" ht="30">
      <c r="A9" s="3" t="s">
        <v>181</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1:54">
      <c r="A10" s="2" t="s">
        <v>182</v>
      </c>
      <c r="B10" s="4"/>
      <c r="C10" s="4"/>
      <c r="D10" s="4"/>
      <c r="E10" s="6">
        <v>149372</v>
      </c>
      <c r="F10" s="4"/>
      <c r="G10" s="6">
        <v>4445</v>
      </c>
      <c r="H10" s="4"/>
      <c r="I10" s="4"/>
      <c r="J10" s="4"/>
      <c r="K10" s="4"/>
      <c r="L10" s="6">
        <v>131600</v>
      </c>
      <c r="M10" s="6">
        <v>131600</v>
      </c>
      <c r="N10" s="6">
        <v>17772</v>
      </c>
      <c r="O10" s="4"/>
      <c r="P10" s="6">
        <v>149372</v>
      </c>
      <c r="Q10" s="4"/>
      <c r="R10" s="4"/>
      <c r="S10" s="4"/>
      <c r="T10" s="4"/>
      <c r="U10" s="4"/>
      <c r="V10" s="4"/>
      <c r="W10" s="4"/>
      <c r="X10" s="6">
        <v>3597</v>
      </c>
      <c r="Y10" s="4">
        <v>848</v>
      </c>
      <c r="Z10" s="4"/>
      <c r="AA10" s="6">
        <v>4445</v>
      </c>
      <c r="AB10" s="4"/>
      <c r="AC10" s="4"/>
      <c r="AD10" s="4">
        <v>-647</v>
      </c>
      <c r="AE10" s="4"/>
      <c r="AF10" s="6">
        <v>43738</v>
      </c>
      <c r="AG10" s="4"/>
      <c r="AH10" s="4"/>
      <c r="AI10" s="4"/>
      <c r="AJ10" s="4"/>
      <c r="AK10" s="4"/>
      <c r="AL10" s="4"/>
      <c r="AM10" s="4"/>
      <c r="AN10" s="6">
        <v>1616</v>
      </c>
      <c r="AO10" s="4"/>
      <c r="AP10" s="4"/>
      <c r="AQ10" s="6">
        <v>104665</v>
      </c>
      <c r="AR10" s="4"/>
      <c r="AS10" s="4"/>
      <c r="AT10" s="4"/>
      <c r="AU10" s="4"/>
      <c r="AV10" s="6">
        <v>150019</v>
      </c>
      <c r="AW10" s="4"/>
      <c r="AX10" s="4"/>
      <c r="AY10" s="4"/>
      <c r="AZ10" s="4"/>
      <c r="BA10" s="4"/>
      <c r="BB10" s="4"/>
    </row>
    <row r="11" spans="1:54">
      <c r="A11" s="2" t="s">
        <v>183</v>
      </c>
      <c r="B11" s="4"/>
      <c r="C11" s="4"/>
      <c r="D11" s="4"/>
      <c r="E11" s="6">
        <v>3974</v>
      </c>
      <c r="F11" s="4"/>
      <c r="G11" s="4">
        <v>21</v>
      </c>
      <c r="H11" s="4"/>
      <c r="I11" s="4"/>
      <c r="J11" s="4"/>
      <c r="K11" s="6">
        <v>3561</v>
      </c>
      <c r="L11" s="4"/>
      <c r="M11" s="6">
        <v>3561</v>
      </c>
      <c r="N11" s="4">
        <v>413</v>
      </c>
      <c r="O11" s="4"/>
      <c r="P11" s="6">
        <v>3974</v>
      </c>
      <c r="Q11" s="4"/>
      <c r="R11" s="4"/>
      <c r="S11" s="4"/>
      <c r="T11" s="4"/>
      <c r="U11" s="4"/>
      <c r="V11" s="4"/>
      <c r="W11" s="4"/>
      <c r="X11" s="4"/>
      <c r="Y11" s="4">
        <v>21</v>
      </c>
      <c r="Z11" s="4"/>
      <c r="AA11" s="4">
        <v>21</v>
      </c>
      <c r="AB11" s="4"/>
      <c r="AC11" s="6">
        <v>3974</v>
      </c>
      <c r="AD11" s="4"/>
      <c r="AE11" s="4"/>
      <c r="AF11" s="4"/>
      <c r="AG11" s="4"/>
      <c r="AH11" s="4"/>
      <c r="AI11" s="4"/>
      <c r="AJ11" s="4"/>
      <c r="AK11" s="4"/>
      <c r="AL11" s="4"/>
      <c r="AM11" s="4"/>
      <c r="AN11" s="4"/>
      <c r="AO11" s="4"/>
      <c r="AP11" s="4"/>
      <c r="AQ11" s="4"/>
      <c r="AR11" s="4"/>
      <c r="AS11" s="4"/>
      <c r="AT11" s="4"/>
      <c r="AU11" s="4"/>
      <c r="AV11" s="6">
        <v>3974</v>
      </c>
      <c r="AW11" s="4"/>
      <c r="AX11" s="4"/>
      <c r="AY11" s="4"/>
      <c r="AZ11" s="4"/>
      <c r="BA11" s="4"/>
      <c r="BB11" s="4"/>
    </row>
    <row r="12" spans="1:54">
      <c r="A12" s="2" t="s">
        <v>184</v>
      </c>
      <c r="B12" s="4"/>
      <c r="C12" s="4"/>
      <c r="D12" s="6">
        <v>690000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6">
        <v>6900000</v>
      </c>
      <c r="AI12" s="4"/>
      <c r="AJ12" s="6">
        <v>244000</v>
      </c>
      <c r="AK12" s="4"/>
      <c r="AL12" s="4"/>
      <c r="AM12" s="4"/>
      <c r="AN12" s="4"/>
      <c r="AO12" s="4"/>
      <c r="AP12" s="4"/>
      <c r="AQ12" s="4"/>
      <c r="AR12" s="4"/>
      <c r="AS12" s="4"/>
      <c r="AT12" s="4"/>
      <c r="AU12" s="4"/>
      <c r="AV12" s="4"/>
      <c r="AW12" s="4"/>
      <c r="AX12" s="4"/>
      <c r="AY12" s="4"/>
      <c r="AZ12" s="4"/>
      <c r="BA12" s="4"/>
      <c r="BB12" s="4"/>
    </row>
    <row r="13" spans="1:54" ht="30">
      <c r="A13" s="2" t="s">
        <v>185</v>
      </c>
      <c r="B13" s="4"/>
      <c r="C13" s="4"/>
      <c r="D13" s="4"/>
      <c r="E13" s="6">
        <v>166720</v>
      </c>
      <c r="F13" s="4"/>
      <c r="G13" s="4"/>
      <c r="H13" s="4">
        <v>7</v>
      </c>
      <c r="I13" s="4"/>
      <c r="J13" s="6">
        <v>166713</v>
      </c>
      <c r="K13" s="4"/>
      <c r="L13" s="4"/>
      <c r="M13" s="6">
        <v>166720</v>
      </c>
      <c r="N13" s="4"/>
      <c r="O13" s="4"/>
      <c r="P13" s="4"/>
      <c r="Q13" s="4"/>
      <c r="R13" s="4"/>
      <c r="S13" s="6">
        <v>166720</v>
      </c>
      <c r="T13" s="4"/>
      <c r="U13" s="4"/>
      <c r="V13" s="4"/>
      <c r="W13" s="4"/>
      <c r="X13" s="4"/>
      <c r="Y13" s="4"/>
      <c r="Z13" s="4"/>
      <c r="AA13" s="4"/>
      <c r="AB13" s="4"/>
      <c r="AC13" s="4"/>
      <c r="AD13" s="4"/>
      <c r="AE13" s="4"/>
      <c r="AF13" s="4"/>
      <c r="AG13" s="4"/>
      <c r="AH13" s="6">
        <v>166720</v>
      </c>
      <c r="AI13" s="4"/>
      <c r="AJ13" s="4"/>
      <c r="AK13" s="4"/>
      <c r="AL13" s="4"/>
      <c r="AM13" s="4"/>
      <c r="AN13" s="4"/>
      <c r="AO13" s="4"/>
      <c r="AP13" s="4"/>
      <c r="AQ13" s="4"/>
      <c r="AR13" s="4"/>
      <c r="AS13" s="4"/>
      <c r="AT13" s="4"/>
      <c r="AU13" s="4"/>
      <c r="AV13" s="4"/>
      <c r="AW13" s="4"/>
      <c r="AX13" s="6">
        <v>166720</v>
      </c>
      <c r="AY13" s="4"/>
      <c r="AZ13" s="4"/>
      <c r="BA13" s="4"/>
      <c r="BB13" s="4"/>
    </row>
    <row r="14" spans="1:54">
      <c r="A14" s="2" t="s">
        <v>186</v>
      </c>
      <c r="B14" s="6">
        <v>-224628</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6">
        <v>-4600000</v>
      </c>
      <c r="AH14" s="4"/>
      <c r="AI14" s="4"/>
      <c r="AJ14" s="4"/>
      <c r="AK14" s="6">
        <v>-627000</v>
      </c>
      <c r="AL14" s="4"/>
      <c r="AM14" s="4"/>
      <c r="AN14" s="4"/>
      <c r="AO14" s="4"/>
      <c r="AP14" s="4"/>
      <c r="AQ14" s="4"/>
      <c r="AR14" s="4"/>
      <c r="AS14" s="4"/>
      <c r="AT14" s="4"/>
      <c r="AU14" s="4"/>
      <c r="AV14" s="4"/>
      <c r="AW14" s="4"/>
      <c r="AX14" s="4"/>
      <c r="AY14" s="4"/>
      <c r="AZ14" s="4"/>
      <c r="BA14" s="4"/>
      <c r="BB14" s="4"/>
    </row>
    <row r="15" spans="1:54">
      <c r="A15" s="2" t="s">
        <v>187</v>
      </c>
      <c r="B15" s="6">
        <v>-3965</v>
      </c>
      <c r="C15" s="4"/>
      <c r="D15" s="4"/>
      <c r="E15" s="4"/>
      <c r="F15" s="4"/>
      <c r="G15" s="4"/>
      <c r="H15" s="4"/>
      <c r="I15" s="4"/>
      <c r="J15" s="4"/>
      <c r="K15" s="4"/>
      <c r="L15" s="4"/>
      <c r="M15" s="4"/>
      <c r="N15" s="4"/>
      <c r="O15" s="4"/>
      <c r="P15" s="4"/>
      <c r="Q15" s="4"/>
      <c r="R15" s="6">
        <v>-115000</v>
      </c>
      <c r="S15" s="4"/>
      <c r="T15" s="4"/>
      <c r="U15" s="6">
        <v>-9429</v>
      </c>
      <c r="V15" s="4"/>
      <c r="W15" s="4"/>
      <c r="X15" s="4"/>
      <c r="Y15" s="4"/>
      <c r="Z15" s="4"/>
      <c r="AA15" s="4"/>
      <c r="AB15" s="4"/>
      <c r="AC15" s="4"/>
      <c r="AD15" s="4"/>
      <c r="AE15" s="4"/>
      <c r="AF15" s="4"/>
      <c r="AG15" s="6">
        <v>-111227</v>
      </c>
      <c r="AH15" s="4"/>
      <c r="AI15" s="4"/>
      <c r="AJ15" s="4"/>
      <c r="AK15" s="4"/>
      <c r="AL15" s="4"/>
      <c r="AM15" s="4"/>
      <c r="AN15" s="4"/>
      <c r="AO15" s="4">
        <v>-41</v>
      </c>
      <c r="AP15" s="4"/>
      <c r="AQ15" s="4"/>
      <c r="AR15" s="6">
        <v>-3732</v>
      </c>
      <c r="AS15" s="6">
        <v>-9429</v>
      </c>
      <c r="AT15" s="4"/>
      <c r="AU15" s="4"/>
      <c r="AV15" s="4"/>
      <c r="AW15" s="6">
        <v>-115000</v>
      </c>
      <c r="AX15" s="4"/>
      <c r="AY15" s="4"/>
      <c r="AZ15" s="6">
        <v>-9429</v>
      </c>
      <c r="BA15" s="4"/>
      <c r="BB15" s="4"/>
    </row>
    <row r="16" spans="1:54">
      <c r="A16" s="2" t="s">
        <v>188</v>
      </c>
      <c r="B16" s="4"/>
      <c r="C16" s="4"/>
      <c r="D16" s="4"/>
      <c r="E16" s="6">
        <v>-115000</v>
      </c>
      <c r="F16" s="4"/>
      <c r="G16" s="4"/>
      <c r="H16" s="4">
        <v>-5</v>
      </c>
      <c r="I16" s="4"/>
      <c r="J16" s="6">
        <v>-111222</v>
      </c>
      <c r="K16" s="4"/>
      <c r="L16" s="6">
        <v>-3773</v>
      </c>
      <c r="M16" s="6">
        <v>-115000</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1:54">
      <c r="A17" s="2" t="s">
        <v>189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6">
        <v>42000</v>
      </c>
      <c r="AK17" s="6">
        <v>855000</v>
      </c>
      <c r="AL17" s="4"/>
      <c r="AM17" s="4"/>
      <c r="AN17" s="4"/>
      <c r="AO17" s="4"/>
      <c r="AP17" s="4"/>
      <c r="AQ17" s="4"/>
      <c r="AR17" s="4"/>
      <c r="AS17" s="4"/>
      <c r="AT17" s="4"/>
      <c r="AU17" s="4"/>
      <c r="AV17" s="4"/>
      <c r="AW17" s="4"/>
      <c r="AX17" s="4"/>
      <c r="AY17" s="4"/>
      <c r="AZ17" s="4"/>
      <c r="BA17" s="4"/>
      <c r="BB17" s="4"/>
    </row>
    <row r="18" spans="1:54">
      <c r="A18" s="2" t="s">
        <v>190</v>
      </c>
      <c r="B18" s="4"/>
      <c r="C18" s="4"/>
      <c r="D18" s="4"/>
      <c r="E18" s="4"/>
      <c r="F18" s="4"/>
      <c r="G18" s="4"/>
      <c r="H18" s="4"/>
      <c r="I18" s="4"/>
      <c r="J18" s="4"/>
      <c r="K18" s="4"/>
      <c r="L18" s="4"/>
      <c r="M18" s="4"/>
      <c r="N18" s="4"/>
      <c r="O18" s="4"/>
      <c r="P18" s="4"/>
      <c r="Q18" s="4"/>
      <c r="R18" s="4"/>
      <c r="S18" s="4"/>
      <c r="T18" s="4"/>
      <c r="U18" s="6">
        <v>14730</v>
      </c>
      <c r="V18" s="4"/>
      <c r="W18" s="4"/>
      <c r="X18" s="4"/>
      <c r="Y18" s="4"/>
      <c r="Z18" s="4"/>
      <c r="AA18" s="4"/>
      <c r="AB18" s="4"/>
      <c r="AC18" s="4"/>
      <c r="AD18" s="4"/>
      <c r="AE18" s="4"/>
      <c r="AF18" s="4"/>
      <c r="AG18" s="4"/>
      <c r="AH18" s="4"/>
      <c r="AI18" s="4"/>
      <c r="AJ18" s="4"/>
      <c r="AK18" s="4"/>
      <c r="AL18" s="4"/>
      <c r="AM18" s="4"/>
      <c r="AN18" s="4"/>
      <c r="AO18" s="4"/>
      <c r="AP18" s="4"/>
      <c r="AQ18" s="6">
        <v>14730</v>
      </c>
      <c r="AR18" s="4"/>
      <c r="AS18" s="4"/>
      <c r="AT18" s="4"/>
      <c r="AU18" s="4"/>
      <c r="AV18" s="4"/>
      <c r="AW18" s="4"/>
      <c r="AX18" s="4"/>
      <c r="AY18" s="4"/>
      <c r="AZ18" s="6">
        <v>14730</v>
      </c>
      <c r="BA18" s="4"/>
      <c r="BB18" s="4"/>
    </row>
    <row r="19" spans="1:54" ht="30">
      <c r="A19" s="2" t="s">
        <v>191</v>
      </c>
      <c r="B19" s="4"/>
      <c r="C19" s="4"/>
      <c r="D19" s="4"/>
      <c r="E19" s="4"/>
      <c r="F19" s="4"/>
      <c r="G19" s="4"/>
      <c r="H19" s="4"/>
      <c r="I19" s="4"/>
      <c r="J19" s="4"/>
      <c r="K19" s="4"/>
      <c r="L19" s="4"/>
      <c r="M19" s="4"/>
      <c r="N19" s="4"/>
      <c r="O19" s="4"/>
      <c r="P19" s="4">
        <v>-615</v>
      </c>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v>-615</v>
      </c>
      <c r="AR19" s="4"/>
      <c r="AS19" s="4"/>
      <c r="AT19" s="4"/>
      <c r="AU19" s="4"/>
      <c r="AV19" s="4">
        <v>-615</v>
      </c>
      <c r="AW19" s="4"/>
      <c r="AX19" s="4"/>
      <c r="AY19" s="4"/>
      <c r="AZ19" s="4"/>
      <c r="BA19" s="4"/>
      <c r="BB19" s="4"/>
    </row>
    <row r="20" spans="1:54" ht="45">
      <c r="A20" s="2" t="s">
        <v>192</v>
      </c>
      <c r="B20" s="6">
        <v>59738</v>
      </c>
      <c r="C20" s="4"/>
      <c r="D20" s="4"/>
      <c r="E20" s="4"/>
      <c r="F20" s="4"/>
      <c r="G20" s="4"/>
      <c r="H20" s="4"/>
      <c r="I20" s="4">
        <v>125</v>
      </c>
      <c r="J20" s="6">
        <v>59613</v>
      </c>
      <c r="K20" s="4"/>
      <c r="L20" s="4"/>
      <c r="M20" s="6">
        <v>59738</v>
      </c>
      <c r="N20" s="6">
        <v>-59738</v>
      </c>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row>
    <row r="21" spans="1:54" ht="30">
      <c r="A21" s="2" t="s">
        <v>193</v>
      </c>
      <c r="B21" s="4"/>
      <c r="C21" s="4"/>
      <c r="D21" s="4"/>
      <c r="E21" s="6">
        <v>-9863</v>
      </c>
      <c r="F21" s="6">
        <v>14204</v>
      </c>
      <c r="G21" s="4"/>
      <c r="H21" s="4"/>
      <c r="I21" s="4"/>
      <c r="J21" s="4"/>
      <c r="K21" s="4"/>
      <c r="L21" s="4"/>
      <c r="M21" s="4"/>
      <c r="N21" s="6">
        <v>-9863</v>
      </c>
      <c r="O21" s="6">
        <v>14204</v>
      </c>
      <c r="P21" s="4"/>
      <c r="Q21" s="6">
        <v>14204</v>
      </c>
      <c r="R21" s="4"/>
      <c r="S21" s="4"/>
      <c r="T21" s="4"/>
      <c r="U21" s="4"/>
      <c r="V21" s="4"/>
      <c r="W21" s="4"/>
      <c r="X21" s="4"/>
      <c r="Y21" s="4"/>
      <c r="Z21" s="4"/>
      <c r="AA21" s="4"/>
      <c r="AB21" s="4"/>
      <c r="AC21" s="4"/>
      <c r="AD21" s="4"/>
      <c r="AE21" s="6">
        <v>14204</v>
      </c>
      <c r="AF21" s="4"/>
      <c r="AG21" s="4"/>
      <c r="AH21" s="4"/>
      <c r="AI21" s="4"/>
      <c r="AJ21" s="4"/>
      <c r="AK21" s="4"/>
      <c r="AL21" s="4"/>
      <c r="AM21" s="4"/>
      <c r="AN21" s="4"/>
      <c r="AO21" s="4"/>
      <c r="AP21" s="4"/>
      <c r="AQ21" s="4"/>
      <c r="AR21" s="4"/>
      <c r="AS21" s="4"/>
      <c r="AT21" s="4"/>
      <c r="AU21" s="4"/>
      <c r="AV21" s="4"/>
      <c r="AW21" s="4"/>
      <c r="AX21" s="4"/>
      <c r="AY21" s="4"/>
      <c r="AZ21" s="4"/>
      <c r="BA21" s="4"/>
      <c r="BB21" s="4"/>
    </row>
    <row r="22" spans="1:54" ht="30">
      <c r="A22" s="2" t="s">
        <v>194</v>
      </c>
      <c r="B22" s="4"/>
      <c r="C22" s="4"/>
      <c r="D22" s="4"/>
      <c r="E22" s="6">
        <v>14000</v>
      </c>
      <c r="F22" s="4"/>
      <c r="G22" s="4"/>
      <c r="H22" s="4"/>
      <c r="I22" s="4"/>
      <c r="J22" s="4"/>
      <c r="K22" s="4"/>
      <c r="L22" s="4"/>
      <c r="M22" s="4"/>
      <c r="N22" s="6">
        <v>14000</v>
      </c>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1:54">
      <c r="A23" s="2" t="s">
        <v>195</v>
      </c>
      <c r="B23" s="4"/>
      <c r="C23" s="4"/>
      <c r="D23" s="4"/>
      <c r="E23" s="6">
        <v>-138069</v>
      </c>
      <c r="F23" s="4"/>
      <c r="G23" s="4"/>
      <c r="H23" s="4"/>
      <c r="I23" s="4"/>
      <c r="J23" s="4"/>
      <c r="K23" s="4"/>
      <c r="L23" s="6">
        <v>-138069</v>
      </c>
      <c r="M23" s="6">
        <v>-138069</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1:54">
      <c r="A24" s="2" t="s">
        <v>196</v>
      </c>
      <c r="B24" s="4"/>
      <c r="C24" s="4"/>
      <c r="D24" s="4"/>
      <c r="E24" s="6">
        <v>-43738</v>
      </c>
      <c r="F24" s="4"/>
      <c r="G24" s="4"/>
      <c r="H24" s="4"/>
      <c r="I24" s="4"/>
      <c r="J24" s="4"/>
      <c r="K24" s="4"/>
      <c r="L24" s="6">
        <v>-43738</v>
      </c>
      <c r="M24" s="6">
        <v>-43738</v>
      </c>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row r="25" spans="1:54" ht="30">
      <c r="A25" s="2" t="s">
        <v>197</v>
      </c>
      <c r="B25" s="4"/>
      <c r="C25" s="4"/>
      <c r="D25" s="4"/>
      <c r="E25" s="4">
        <v>730</v>
      </c>
      <c r="F25" s="4"/>
      <c r="G25" s="4"/>
      <c r="H25" s="4"/>
      <c r="I25" s="4">
        <v>2</v>
      </c>
      <c r="J25" s="4">
        <v>728</v>
      </c>
      <c r="K25" s="4"/>
      <c r="L25" s="4"/>
      <c r="M25" s="4">
        <v>730</v>
      </c>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row>
    <row r="26" spans="1:54">
      <c r="A26" s="2" t="s">
        <v>198</v>
      </c>
      <c r="B26" s="4"/>
      <c r="C26" s="4"/>
      <c r="D26" s="4"/>
      <c r="E26" s="4"/>
      <c r="F26" s="4"/>
      <c r="G26" s="4"/>
      <c r="H26" s="4"/>
      <c r="I26" s="4"/>
      <c r="J26" s="4"/>
      <c r="K26" s="4"/>
      <c r="L26" s="4"/>
      <c r="M26" s="4"/>
      <c r="N26" s="4"/>
      <c r="O26" s="4"/>
      <c r="P26" s="4"/>
      <c r="Q26" s="4"/>
      <c r="R26" s="4"/>
      <c r="S26" s="4"/>
      <c r="T26" s="6">
        <v>-43738</v>
      </c>
      <c r="U26" s="6">
        <v>-169766</v>
      </c>
      <c r="V26" s="4"/>
      <c r="W26" s="4"/>
      <c r="X26" s="4"/>
      <c r="Y26" s="4"/>
      <c r="Z26" s="6">
        <v>-4685</v>
      </c>
      <c r="AA26" s="4"/>
      <c r="AB26" s="6">
        <v>-4685</v>
      </c>
      <c r="AC26" s="4"/>
      <c r="AD26" s="4"/>
      <c r="AE26" s="4"/>
      <c r="AF26" s="4"/>
      <c r="AG26" s="4"/>
      <c r="AH26" s="4"/>
      <c r="AI26" s="6">
        <v>-43738</v>
      </c>
      <c r="AJ26" s="4"/>
      <c r="AK26" s="4"/>
      <c r="AL26" s="4"/>
      <c r="AM26" s="4"/>
      <c r="AN26" s="4"/>
      <c r="AO26" s="4"/>
      <c r="AP26" s="6">
        <v>-1771</v>
      </c>
      <c r="AQ26" s="4"/>
      <c r="AR26" s="4"/>
      <c r="AS26" s="6">
        <v>-167995</v>
      </c>
      <c r="AT26" s="4"/>
      <c r="AU26" s="4"/>
      <c r="AV26" s="4"/>
      <c r="AW26" s="4"/>
      <c r="AX26" s="4"/>
      <c r="AY26" s="6">
        <v>-43738</v>
      </c>
      <c r="AZ26" s="6">
        <v>-169766</v>
      </c>
      <c r="BA26" s="4"/>
      <c r="BB26" s="4"/>
    </row>
    <row r="27" spans="1:54" ht="30">
      <c r="A27" s="2" t="s">
        <v>199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6">
        <v>-39000</v>
      </c>
      <c r="AK27" s="4"/>
      <c r="AL27" s="4"/>
      <c r="AM27" s="4"/>
      <c r="AN27" s="4"/>
      <c r="AO27" s="4"/>
      <c r="AP27" s="4"/>
      <c r="AQ27" s="4"/>
      <c r="AR27" s="4"/>
      <c r="AS27" s="4"/>
      <c r="AT27" s="4"/>
      <c r="AU27" s="4"/>
      <c r="AV27" s="4"/>
      <c r="AW27" s="4"/>
      <c r="AX27" s="4"/>
      <c r="AY27" s="4"/>
      <c r="AZ27" s="4"/>
      <c r="BA27" s="4"/>
      <c r="BB27" s="4"/>
    </row>
    <row r="28" spans="1:54" ht="30">
      <c r="A28" s="2" t="s">
        <v>200</v>
      </c>
      <c r="B28" s="4"/>
      <c r="C28" s="4"/>
      <c r="D28" s="4"/>
      <c r="E28" s="4">
        <v>-633</v>
      </c>
      <c r="F28" s="4"/>
      <c r="G28" s="4"/>
      <c r="H28" s="4"/>
      <c r="I28" s="4"/>
      <c r="J28" s="4">
        <v>-633</v>
      </c>
      <c r="K28" s="4"/>
      <c r="L28" s="4"/>
      <c r="M28" s="4">
        <v>-633</v>
      </c>
      <c r="N28" s="4"/>
      <c r="O28" s="4"/>
      <c r="P28" s="4">
        <v>-633</v>
      </c>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v>-633</v>
      </c>
      <c r="AR28" s="4"/>
      <c r="AS28" s="4"/>
      <c r="AT28" s="4"/>
      <c r="AU28" s="4"/>
      <c r="AV28" s="4">
        <v>-633</v>
      </c>
      <c r="AW28" s="4"/>
      <c r="AX28" s="4"/>
      <c r="AY28" s="4"/>
      <c r="AZ28" s="4"/>
      <c r="BA28" s="4"/>
      <c r="BB28" s="4"/>
    </row>
    <row r="29" spans="1:54" ht="30">
      <c r="A29" s="2" t="s">
        <v>201</v>
      </c>
      <c r="B29" s="4"/>
      <c r="C29" s="4"/>
      <c r="D29" s="4"/>
      <c r="E29" s="4"/>
      <c r="F29" s="4"/>
      <c r="G29" s="4"/>
      <c r="H29" s="4"/>
      <c r="I29" s="4"/>
      <c r="J29" s="4"/>
      <c r="K29" s="4"/>
      <c r="L29" s="4"/>
      <c r="M29" s="4"/>
      <c r="N29" s="4"/>
      <c r="O29" s="4"/>
      <c r="P29" s="6">
        <v>4454</v>
      </c>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6">
        <v>4454</v>
      </c>
      <c r="AR29" s="4"/>
      <c r="AS29" s="4"/>
      <c r="AT29" s="4"/>
      <c r="AU29" s="4"/>
      <c r="AV29" s="6">
        <v>4454</v>
      </c>
      <c r="AW29" s="4"/>
      <c r="AX29" s="4"/>
      <c r="AY29" s="4"/>
      <c r="AZ29" s="4"/>
      <c r="BA29" s="4"/>
      <c r="BB29" s="4"/>
    </row>
    <row r="30" spans="1:54">
      <c r="A30" s="2" t="s">
        <v>202</v>
      </c>
      <c r="B30" s="4"/>
      <c r="C30" s="4"/>
      <c r="D30" s="4"/>
      <c r="E30" s="6">
        <v>4454</v>
      </c>
      <c r="F30" s="4"/>
      <c r="G30" s="4"/>
      <c r="H30" s="4"/>
      <c r="I30" s="4">
        <v>2</v>
      </c>
      <c r="J30" s="6">
        <v>4452</v>
      </c>
      <c r="K30" s="4"/>
      <c r="L30" s="4"/>
      <c r="M30" s="6">
        <v>4454</v>
      </c>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row>
    <row r="31" spans="1:54" ht="30">
      <c r="A31" s="2" t="s">
        <v>203</v>
      </c>
      <c r="B31" s="4"/>
      <c r="C31" s="4"/>
      <c r="D31" s="4"/>
      <c r="E31" s="4">
        <v>44</v>
      </c>
      <c r="F31" s="4"/>
      <c r="G31" s="4"/>
      <c r="H31" s="4"/>
      <c r="I31" s="4"/>
      <c r="J31" s="4">
        <v>44</v>
      </c>
      <c r="K31" s="4"/>
      <c r="L31" s="4"/>
      <c r="M31" s="4">
        <v>44</v>
      </c>
      <c r="N31" s="4"/>
      <c r="O31" s="4"/>
      <c r="P31" s="4">
        <v>44</v>
      </c>
      <c r="Q31" s="4"/>
      <c r="R31" s="4"/>
      <c r="S31" s="4"/>
      <c r="T31" s="4"/>
      <c r="U31" s="4"/>
      <c r="V31" s="4"/>
      <c r="W31" s="4"/>
      <c r="X31" s="4"/>
      <c r="Y31" s="4"/>
      <c r="Z31" s="4"/>
      <c r="AA31" s="4"/>
      <c r="AB31" s="4"/>
      <c r="AC31" s="4"/>
      <c r="AD31" s="4"/>
      <c r="AE31" s="4"/>
      <c r="AF31" s="4"/>
      <c r="AG31" s="4"/>
      <c r="AH31" s="4"/>
      <c r="AI31" s="4"/>
      <c r="AJ31" s="4"/>
      <c r="AK31" s="4"/>
      <c r="AL31" s="4"/>
      <c r="AM31" s="4"/>
      <c r="AN31" s="4">
        <v>1</v>
      </c>
      <c r="AO31" s="4"/>
      <c r="AP31" s="4"/>
      <c r="AQ31" s="4">
        <v>43</v>
      </c>
      <c r="AR31" s="4"/>
      <c r="AS31" s="4"/>
      <c r="AT31" s="4"/>
      <c r="AU31" s="4"/>
      <c r="AV31" s="4">
        <v>44</v>
      </c>
      <c r="AW31" s="4"/>
      <c r="AX31" s="4"/>
      <c r="AY31" s="4"/>
      <c r="AZ31" s="4"/>
      <c r="BA31" s="4"/>
      <c r="BB31" s="4"/>
    </row>
    <row r="32" spans="1:54" ht="30">
      <c r="A32" s="2" t="s">
        <v>204</v>
      </c>
      <c r="B32" s="4"/>
      <c r="C32" s="4"/>
      <c r="D32" s="4"/>
      <c r="E32" s="6">
        <v>3863</v>
      </c>
      <c r="F32" s="4"/>
      <c r="G32" s="4"/>
      <c r="H32" s="4"/>
      <c r="I32" s="4"/>
      <c r="J32" s="6">
        <v>3863</v>
      </c>
      <c r="K32" s="4"/>
      <c r="L32" s="4"/>
      <c r="M32" s="6">
        <v>3863</v>
      </c>
      <c r="N32" s="4"/>
      <c r="O32" s="4"/>
      <c r="P32" s="6">
        <v>3831</v>
      </c>
      <c r="Q32" s="4"/>
      <c r="R32" s="4"/>
      <c r="S32" s="4"/>
      <c r="T32" s="4"/>
      <c r="U32" s="4"/>
      <c r="V32" s="4"/>
      <c r="W32" s="4"/>
      <c r="X32" s="4"/>
      <c r="Y32" s="4">
        <v>32</v>
      </c>
      <c r="Z32" s="4"/>
      <c r="AA32" s="4">
        <v>32</v>
      </c>
      <c r="AB32" s="4"/>
      <c r="AC32" s="4"/>
      <c r="AD32" s="4"/>
      <c r="AE32" s="4"/>
      <c r="AF32" s="4"/>
      <c r="AG32" s="4"/>
      <c r="AH32" s="4"/>
      <c r="AI32" s="4"/>
      <c r="AJ32" s="4"/>
      <c r="AK32" s="4"/>
      <c r="AL32" s="4"/>
      <c r="AM32" s="4"/>
      <c r="AN32" s="4">
        <v>41</v>
      </c>
      <c r="AO32" s="4"/>
      <c r="AP32" s="4"/>
      <c r="AQ32" s="6">
        <v>3790</v>
      </c>
      <c r="AR32" s="4"/>
      <c r="AS32" s="4"/>
      <c r="AT32" s="4"/>
      <c r="AU32" s="4"/>
      <c r="AV32" s="6">
        <v>3831</v>
      </c>
      <c r="AW32" s="4"/>
      <c r="AX32" s="4"/>
      <c r="AY32" s="4"/>
      <c r="AZ32" s="4"/>
      <c r="BA32" s="4"/>
      <c r="BB32" s="4"/>
    </row>
    <row r="33" spans="1:54" ht="30">
      <c r="A33" s="2" t="s">
        <v>205</v>
      </c>
      <c r="B33" s="4"/>
      <c r="C33" s="4"/>
      <c r="D33" s="4"/>
      <c r="E33" s="4">
        <v>-725</v>
      </c>
      <c r="F33" s="4"/>
      <c r="G33" s="4"/>
      <c r="H33" s="4"/>
      <c r="I33" s="4"/>
      <c r="J33" s="4">
        <v>-725</v>
      </c>
      <c r="K33" s="4"/>
      <c r="L33" s="4"/>
      <c r="M33" s="4">
        <v>-725</v>
      </c>
      <c r="N33" s="4"/>
      <c r="O33" s="4"/>
      <c r="P33" s="4">
        <v>-719</v>
      </c>
      <c r="Q33" s="4"/>
      <c r="R33" s="4"/>
      <c r="S33" s="4"/>
      <c r="T33" s="4"/>
      <c r="U33" s="4"/>
      <c r="V33" s="4"/>
      <c r="W33" s="4"/>
      <c r="X33" s="4"/>
      <c r="Y33" s="4">
        <v>-6</v>
      </c>
      <c r="Z33" s="4"/>
      <c r="AA33" s="4">
        <v>-6</v>
      </c>
      <c r="AB33" s="4"/>
      <c r="AC33" s="4"/>
      <c r="AD33" s="4"/>
      <c r="AE33" s="4"/>
      <c r="AF33" s="4"/>
      <c r="AG33" s="4"/>
      <c r="AH33" s="4"/>
      <c r="AI33" s="4"/>
      <c r="AJ33" s="4"/>
      <c r="AK33" s="4"/>
      <c r="AL33" s="4"/>
      <c r="AM33" s="4"/>
      <c r="AN33" s="4">
        <v>-8</v>
      </c>
      <c r="AO33" s="4"/>
      <c r="AP33" s="4"/>
      <c r="AQ33" s="4">
        <v>-711</v>
      </c>
      <c r="AR33" s="4"/>
      <c r="AS33" s="4"/>
      <c r="AT33" s="4"/>
      <c r="AU33" s="4"/>
      <c r="AV33" s="4">
        <v>-719</v>
      </c>
      <c r="AW33" s="4"/>
      <c r="AX33" s="4"/>
      <c r="AY33" s="4"/>
      <c r="AZ33" s="4"/>
      <c r="BA33" s="4"/>
      <c r="BB33" s="4"/>
    </row>
    <row r="34" spans="1:54">
      <c r="A34" s="2" t="s">
        <v>206</v>
      </c>
      <c r="B34" s="4"/>
      <c r="C34" s="4"/>
      <c r="D34" s="4"/>
      <c r="E34" s="4"/>
      <c r="F34" s="4"/>
      <c r="G34" s="4"/>
      <c r="H34" s="4"/>
      <c r="I34" s="4"/>
      <c r="J34" s="4"/>
      <c r="K34" s="4"/>
      <c r="L34" s="4"/>
      <c r="M34" s="4"/>
      <c r="N34" s="4"/>
      <c r="O34" s="4"/>
      <c r="P34" s="6">
        <v>-3171</v>
      </c>
      <c r="Q34" s="4"/>
      <c r="R34" s="4"/>
      <c r="S34" s="4"/>
      <c r="T34" s="4"/>
      <c r="U34" s="4"/>
      <c r="V34" s="4"/>
      <c r="W34" s="4"/>
      <c r="X34" s="4"/>
      <c r="Y34" s="6">
        <v>3171</v>
      </c>
      <c r="Z34" s="4"/>
      <c r="AA34" s="6">
        <v>3171</v>
      </c>
      <c r="AB34" s="4"/>
      <c r="AC34" s="4"/>
      <c r="AD34" s="4"/>
      <c r="AE34" s="4"/>
      <c r="AF34" s="4"/>
      <c r="AG34" s="4"/>
      <c r="AH34" s="4"/>
      <c r="AI34" s="4"/>
      <c r="AJ34" s="4"/>
      <c r="AK34" s="4"/>
      <c r="AL34" s="4"/>
      <c r="AM34" s="4"/>
      <c r="AN34" s="4">
        <v>-18</v>
      </c>
      <c r="AO34" s="4"/>
      <c r="AP34" s="4"/>
      <c r="AQ34" s="6">
        <v>-3153</v>
      </c>
      <c r="AR34" s="4"/>
      <c r="AS34" s="4"/>
      <c r="AT34" s="4"/>
      <c r="AU34" s="4"/>
      <c r="AV34" s="6">
        <v>-3171</v>
      </c>
      <c r="AW34" s="4"/>
      <c r="AX34" s="4"/>
      <c r="AY34" s="4"/>
      <c r="AZ34" s="4"/>
      <c r="BA34" s="4"/>
      <c r="BB34" s="4"/>
    </row>
    <row r="35" spans="1:54" ht="45">
      <c r="A35" s="2" t="s">
        <v>207</v>
      </c>
      <c r="B35" s="4"/>
      <c r="C35" s="4"/>
      <c r="D35" s="4"/>
      <c r="E35" s="4">
        <v>-615</v>
      </c>
      <c r="F35" s="4"/>
      <c r="G35" s="4"/>
      <c r="H35" s="4"/>
      <c r="I35" s="4"/>
      <c r="J35" s="4">
        <v>-615</v>
      </c>
      <c r="K35" s="4"/>
      <c r="L35" s="4"/>
      <c r="M35" s="4">
        <v>-615</v>
      </c>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row>
    <row r="36" spans="1:54" ht="30">
      <c r="A36" s="2" t="s">
        <v>208</v>
      </c>
      <c r="B36" s="4"/>
      <c r="C36" s="4"/>
      <c r="D36" s="4"/>
      <c r="E36" s="6">
        <v>-3197</v>
      </c>
      <c r="F36" s="4"/>
      <c r="G36" s="6">
        <v>3197</v>
      </c>
      <c r="H36" s="4"/>
      <c r="I36" s="4"/>
      <c r="J36" s="6">
        <v>-3360</v>
      </c>
      <c r="K36" s="4"/>
      <c r="L36" s="4"/>
      <c r="M36" s="6">
        <v>-3360</v>
      </c>
      <c r="N36" s="4">
        <v>163</v>
      </c>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row>
    <row r="37" spans="1:54" ht="45">
      <c r="A37" s="2" t="s">
        <v>209</v>
      </c>
      <c r="B37" s="4"/>
      <c r="C37" s="4"/>
      <c r="D37" s="4"/>
      <c r="E37" s="6">
        <v>-8778</v>
      </c>
      <c r="F37" s="4"/>
      <c r="G37" s="6">
        <v>8778</v>
      </c>
      <c r="H37" s="4"/>
      <c r="I37" s="4"/>
      <c r="J37" s="6">
        <v>-3155</v>
      </c>
      <c r="K37" s="4"/>
      <c r="L37" s="4"/>
      <c r="M37" s="6">
        <v>-3155</v>
      </c>
      <c r="N37" s="6">
        <v>-5623</v>
      </c>
      <c r="O37" s="4"/>
      <c r="P37" s="6">
        <v>-8778</v>
      </c>
      <c r="Q37" s="4"/>
      <c r="R37" s="4"/>
      <c r="S37" s="4"/>
      <c r="T37" s="4"/>
      <c r="U37" s="4"/>
      <c r="V37" s="4"/>
      <c r="W37" s="4"/>
      <c r="X37" s="4">
        <v>360</v>
      </c>
      <c r="Y37" s="6">
        <v>8418</v>
      </c>
      <c r="Z37" s="4"/>
      <c r="AA37" s="6">
        <v>8778</v>
      </c>
      <c r="AB37" s="4"/>
      <c r="AC37" s="4"/>
      <c r="AD37" s="4"/>
      <c r="AE37" s="4"/>
      <c r="AF37" s="4"/>
      <c r="AG37" s="4"/>
      <c r="AH37" s="4"/>
      <c r="AI37" s="4"/>
      <c r="AJ37" s="4"/>
      <c r="AK37" s="4"/>
      <c r="AL37" s="4"/>
      <c r="AM37" s="4"/>
      <c r="AN37" s="4">
        <v>-94</v>
      </c>
      <c r="AO37" s="4"/>
      <c r="AP37" s="4"/>
      <c r="AQ37" s="6">
        <v>-8684</v>
      </c>
      <c r="AR37" s="4"/>
      <c r="AS37" s="4"/>
      <c r="AT37" s="4"/>
      <c r="AU37" s="4"/>
      <c r="AV37" s="6">
        <v>-8778</v>
      </c>
      <c r="AW37" s="4"/>
      <c r="AX37" s="4"/>
      <c r="AY37" s="4"/>
      <c r="AZ37" s="4"/>
      <c r="BA37" s="4"/>
      <c r="BB37" s="4"/>
    </row>
    <row r="38" spans="1:54" ht="30">
      <c r="A38" s="2" t="s">
        <v>210</v>
      </c>
      <c r="B38" s="4"/>
      <c r="C38" s="4"/>
      <c r="D38" s="4"/>
      <c r="E38" s="6">
        <v>-34119</v>
      </c>
      <c r="F38" s="4"/>
      <c r="G38" s="6">
        <v>-8464</v>
      </c>
      <c r="H38" s="4"/>
      <c r="I38" s="4"/>
      <c r="J38" s="4"/>
      <c r="K38" s="4"/>
      <c r="L38" s="4"/>
      <c r="M38" s="4"/>
      <c r="N38" s="6">
        <v>-34119</v>
      </c>
      <c r="O38" s="4"/>
      <c r="P38" s="6">
        <v>-2423</v>
      </c>
      <c r="Q38" s="4"/>
      <c r="R38" s="4"/>
      <c r="S38" s="4"/>
      <c r="T38" s="4"/>
      <c r="U38" s="4"/>
      <c r="V38" s="4"/>
      <c r="W38" s="4"/>
      <c r="X38" s="6">
        <v>-3779</v>
      </c>
      <c r="Y38" s="4"/>
      <c r="Z38" s="4"/>
      <c r="AA38" s="6">
        <v>-3779</v>
      </c>
      <c r="AB38" s="4"/>
      <c r="AC38" s="4"/>
      <c r="AD38" s="6">
        <v>-2423</v>
      </c>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1:54" ht="30">
      <c r="A39" s="2" t="s">
        <v>211</v>
      </c>
      <c r="B39" s="4"/>
      <c r="C39" s="4"/>
      <c r="D39" s="4"/>
      <c r="E39" s="6">
        <v>7120</v>
      </c>
      <c r="F39" s="4"/>
      <c r="G39" s="4"/>
      <c r="H39" s="4"/>
      <c r="I39" s="4"/>
      <c r="J39" s="4"/>
      <c r="K39" s="4"/>
      <c r="L39" s="4"/>
      <c r="M39" s="4"/>
      <c r="N39" s="6">
        <v>7120</v>
      </c>
      <c r="O39" s="4"/>
      <c r="P39" s="6">
        <v>7120</v>
      </c>
      <c r="Q39" s="4"/>
      <c r="R39" s="4"/>
      <c r="S39" s="4"/>
      <c r="T39" s="4"/>
      <c r="U39" s="4"/>
      <c r="V39" s="4"/>
      <c r="W39" s="4"/>
      <c r="X39" s="4"/>
      <c r="Y39" s="4"/>
      <c r="Z39" s="4"/>
      <c r="AA39" s="4"/>
      <c r="AB39" s="4"/>
      <c r="AC39" s="4"/>
      <c r="AD39" s="6">
        <v>7120</v>
      </c>
      <c r="AE39" s="4"/>
      <c r="AF39" s="4"/>
      <c r="AG39" s="4"/>
      <c r="AH39" s="4"/>
      <c r="AI39" s="4"/>
      <c r="AJ39" s="4"/>
      <c r="AK39" s="4"/>
      <c r="AL39" s="4"/>
      <c r="AM39" s="4"/>
      <c r="AN39" s="4"/>
      <c r="AO39" s="4"/>
      <c r="AP39" s="4"/>
      <c r="AQ39" s="4"/>
      <c r="AR39" s="4"/>
      <c r="AS39" s="4"/>
      <c r="AT39" s="4"/>
      <c r="AU39" s="4"/>
      <c r="AV39" s="4"/>
      <c r="AW39" s="4"/>
      <c r="AX39" s="4"/>
      <c r="AY39" s="4"/>
      <c r="AZ39" s="4"/>
      <c r="BA39" s="4"/>
      <c r="BB39" s="4"/>
    </row>
    <row r="40" spans="1:54" ht="30">
      <c r="A40" s="2" t="s">
        <v>212</v>
      </c>
      <c r="B40" s="4"/>
      <c r="C40" s="4"/>
      <c r="D40" s="4"/>
      <c r="E40" s="6">
        <v>40962</v>
      </c>
      <c r="F40" s="4"/>
      <c r="G40" s="4"/>
      <c r="H40" s="4"/>
      <c r="I40" s="4"/>
      <c r="J40" s="4"/>
      <c r="K40" s="4"/>
      <c r="L40" s="4"/>
      <c r="M40" s="4"/>
      <c r="N40" s="6">
        <v>40962</v>
      </c>
      <c r="O40" s="4"/>
      <c r="P40" s="6">
        <v>40962</v>
      </c>
      <c r="Q40" s="4"/>
      <c r="R40" s="4"/>
      <c r="S40" s="4"/>
      <c r="T40" s="4"/>
      <c r="U40" s="4"/>
      <c r="V40" s="4"/>
      <c r="W40" s="4"/>
      <c r="X40" s="4"/>
      <c r="Y40" s="4"/>
      <c r="Z40" s="4"/>
      <c r="AA40" s="4"/>
      <c r="AB40" s="4"/>
      <c r="AC40" s="4"/>
      <c r="AD40" s="6">
        <v>40962</v>
      </c>
      <c r="AE40" s="4"/>
      <c r="AF40" s="4"/>
      <c r="AG40" s="4"/>
      <c r="AH40" s="4"/>
      <c r="AI40" s="4"/>
      <c r="AJ40" s="4"/>
      <c r="AK40" s="4"/>
      <c r="AL40" s="4"/>
      <c r="AM40" s="4"/>
      <c r="AN40" s="4"/>
      <c r="AO40" s="4"/>
      <c r="AP40" s="4"/>
      <c r="AQ40" s="4"/>
      <c r="AR40" s="4"/>
      <c r="AS40" s="4"/>
      <c r="AT40" s="4"/>
      <c r="AU40" s="4"/>
      <c r="AV40" s="4"/>
      <c r="AW40" s="4"/>
      <c r="AX40" s="4"/>
      <c r="AY40" s="4"/>
      <c r="AZ40" s="4"/>
      <c r="BA40" s="4"/>
      <c r="BB40" s="4"/>
    </row>
    <row r="41" spans="1:54" ht="30">
      <c r="A41" s="2" t="s">
        <v>213</v>
      </c>
      <c r="B41" s="4"/>
      <c r="C41" s="4"/>
      <c r="D41" s="4"/>
      <c r="E41" s="4"/>
      <c r="F41" s="4"/>
      <c r="G41" s="4"/>
      <c r="H41" s="4"/>
      <c r="I41" s="4"/>
      <c r="J41" s="4"/>
      <c r="K41" s="4"/>
      <c r="L41" s="4"/>
      <c r="M41" s="4"/>
      <c r="N41" s="4"/>
      <c r="O41" s="4"/>
      <c r="P41" s="6">
        <v>1521660</v>
      </c>
      <c r="Q41" s="4"/>
      <c r="R41" s="4"/>
      <c r="S41" s="4"/>
      <c r="T41" s="4"/>
      <c r="U41" s="4"/>
      <c r="V41" s="4"/>
      <c r="W41" s="4"/>
      <c r="X41" s="6">
        <v>6413</v>
      </c>
      <c r="Y41" s="6">
        <v>33835</v>
      </c>
      <c r="Z41" s="4"/>
      <c r="AA41" s="6">
        <v>40248</v>
      </c>
      <c r="AB41" s="4"/>
      <c r="AC41" s="6">
        <v>5685</v>
      </c>
      <c r="AD41" s="6">
        <v>63496</v>
      </c>
      <c r="AE41" s="4"/>
      <c r="AF41" s="6">
        <v>565212</v>
      </c>
      <c r="AG41" s="4"/>
      <c r="AH41" s="4"/>
      <c r="AI41" s="4"/>
      <c r="AJ41" s="4"/>
      <c r="AK41" s="4"/>
      <c r="AL41" s="4"/>
      <c r="AM41" s="4"/>
      <c r="AN41" s="6">
        <v>9904</v>
      </c>
      <c r="AO41" s="4"/>
      <c r="AP41" s="4"/>
      <c r="AQ41" s="6">
        <v>877363</v>
      </c>
      <c r="AR41" s="4"/>
      <c r="AS41" s="4"/>
      <c r="AT41" s="4"/>
      <c r="AU41" s="4"/>
      <c r="AV41" s="6">
        <v>1458164</v>
      </c>
      <c r="AW41" s="4"/>
      <c r="AX41" s="4"/>
      <c r="AY41" s="4"/>
      <c r="AZ41" s="4"/>
      <c r="BA41" s="4"/>
      <c r="BB41" s="4"/>
    </row>
    <row r="42" spans="1:54" ht="30">
      <c r="A42" s="2" t="s">
        <v>214</v>
      </c>
      <c r="B42" s="4"/>
      <c r="C42" s="4"/>
      <c r="D42" s="4"/>
      <c r="E42" s="6">
        <v>1521097</v>
      </c>
      <c r="F42" s="4"/>
      <c r="G42" s="4"/>
      <c r="H42" s="4">
        <v>25</v>
      </c>
      <c r="I42" s="6">
        <v>1613</v>
      </c>
      <c r="J42" s="6">
        <v>1773630</v>
      </c>
      <c r="K42" s="6">
        <v>6986</v>
      </c>
      <c r="L42" s="6">
        <v>-453561</v>
      </c>
      <c r="M42" s="6">
        <v>1328693</v>
      </c>
      <c r="N42" s="6">
        <v>192404</v>
      </c>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row>
    <row r="43" spans="1:54" ht="30">
      <c r="A43" s="2" t="s">
        <v>215</v>
      </c>
      <c r="B43" s="4"/>
      <c r="C43" s="4"/>
      <c r="D43" s="4"/>
      <c r="E43" s="4"/>
      <c r="F43" s="4"/>
      <c r="G43" s="6">
        <v>40248</v>
      </c>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row>
    <row r="44" spans="1:54" ht="30">
      <c r="A44" s="2" t="s">
        <v>216</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6">
        <v>25050000</v>
      </c>
      <c r="AG44" s="4"/>
      <c r="AH44" s="4"/>
      <c r="AI44" s="4"/>
      <c r="AJ44" s="6">
        <v>190855000</v>
      </c>
      <c r="AK44" s="4"/>
      <c r="AL44" s="4"/>
      <c r="AM44" s="4"/>
      <c r="AN44" s="4"/>
      <c r="AO44" s="4"/>
      <c r="AP44" s="4"/>
      <c r="AQ44" s="4"/>
      <c r="AR44" s="4"/>
      <c r="AS44" s="4"/>
      <c r="AT44" s="4"/>
      <c r="AU44" s="4"/>
      <c r="AV44" s="4"/>
      <c r="AW44" s="4"/>
      <c r="AX44" s="4"/>
      <c r="AY44" s="4"/>
      <c r="AZ44" s="4"/>
      <c r="BA44" s="4"/>
      <c r="BB44" s="4"/>
    </row>
    <row r="45" spans="1:54" ht="30">
      <c r="A45" s="3" t="s">
        <v>181</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row>
    <row r="46" spans="1:54">
      <c r="A46" s="2" t="s">
        <v>182</v>
      </c>
      <c r="B46" s="4"/>
      <c r="C46" s="4"/>
      <c r="D46" s="4"/>
      <c r="E46" s="6">
        <v>92792</v>
      </c>
      <c r="F46" s="4"/>
      <c r="G46" s="6">
        <v>2941</v>
      </c>
      <c r="H46" s="4"/>
      <c r="I46" s="4"/>
      <c r="J46" s="4"/>
      <c r="K46" s="4"/>
      <c r="L46" s="6">
        <v>85204</v>
      </c>
      <c r="M46" s="6">
        <v>85204</v>
      </c>
      <c r="N46" s="6">
        <v>7588</v>
      </c>
      <c r="O46" s="4"/>
      <c r="P46" s="6">
        <v>92792</v>
      </c>
      <c r="Q46" s="4"/>
      <c r="R46" s="4"/>
      <c r="S46" s="4"/>
      <c r="T46" s="4"/>
      <c r="U46" s="4"/>
      <c r="V46" s="4"/>
      <c r="W46" s="4"/>
      <c r="X46" s="6">
        <v>2565</v>
      </c>
      <c r="Y46" s="4">
        <v>376</v>
      </c>
      <c r="Z46" s="4"/>
      <c r="AA46" s="6">
        <v>2941</v>
      </c>
      <c r="AB46" s="4"/>
      <c r="AC46" s="4"/>
      <c r="AD46" s="4">
        <v>839</v>
      </c>
      <c r="AE46" s="4"/>
      <c r="AF46" s="6">
        <v>44892</v>
      </c>
      <c r="AG46" s="4"/>
      <c r="AH46" s="4"/>
      <c r="AI46" s="4"/>
      <c r="AJ46" s="4"/>
      <c r="AK46" s="4"/>
      <c r="AL46" s="4"/>
      <c r="AM46" s="4"/>
      <c r="AN46" s="4">
        <v>491</v>
      </c>
      <c r="AO46" s="4"/>
      <c r="AP46" s="4"/>
      <c r="AQ46" s="6">
        <v>46570</v>
      </c>
      <c r="AR46" s="4"/>
      <c r="AS46" s="4"/>
      <c r="AT46" s="4"/>
      <c r="AU46" s="4"/>
      <c r="AV46" s="6">
        <v>91953</v>
      </c>
      <c r="AW46" s="4"/>
      <c r="AX46" s="4"/>
      <c r="AY46" s="4"/>
      <c r="AZ46" s="4"/>
      <c r="BA46" s="4"/>
      <c r="BB46" s="4"/>
    </row>
    <row r="47" spans="1:54">
      <c r="A47" s="2" t="s">
        <v>183</v>
      </c>
      <c r="B47" s="4"/>
      <c r="C47" s="4"/>
      <c r="D47" s="4"/>
      <c r="E47" s="4">
        <v>-762</v>
      </c>
      <c r="F47" s="4"/>
      <c r="G47" s="4">
        <v>-6</v>
      </c>
      <c r="H47" s="4"/>
      <c r="I47" s="4"/>
      <c r="J47" s="4"/>
      <c r="K47" s="4">
        <v>-661</v>
      </c>
      <c r="L47" s="4"/>
      <c r="M47" s="4">
        <v>-661</v>
      </c>
      <c r="N47" s="4">
        <v>-101</v>
      </c>
      <c r="O47" s="4"/>
      <c r="P47" s="4">
        <v>-762</v>
      </c>
      <c r="Q47" s="4"/>
      <c r="R47" s="4"/>
      <c r="S47" s="4"/>
      <c r="T47" s="4"/>
      <c r="U47" s="4"/>
      <c r="V47" s="4"/>
      <c r="W47" s="4"/>
      <c r="X47" s="4"/>
      <c r="Y47" s="4">
        <v>-6</v>
      </c>
      <c r="Z47" s="4"/>
      <c r="AA47" s="4">
        <v>-6</v>
      </c>
      <c r="AB47" s="4"/>
      <c r="AC47" s="4">
        <v>-762</v>
      </c>
      <c r="AD47" s="4"/>
      <c r="AE47" s="4"/>
      <c r="AF47" s="4"/>
      <c r="AG47" s="4"/>
      <c r="AH47" s="4"/>
      <c r="AI47" s="4"/>
      <c r="AJ47" s="4"/>
      <c r="AK47" s="4"/>
      <c r="AL47" s="4"/>
      <c r="AM47" s="4"/>
      <c r="AN47" s="4"/>
      <c r="AO47" s="4"/>
      <c r="AP47" s="4"/>
      <c r="AQ47" s="4"/>
      <c r="AR47" s="4"/>
      <c r="AS47" s="4"/>
      <c r="AT47" s="4"/>
      <c r="AU47" s="4"/>
      <c r="AV47" s="4">
        <v>-762</v>
      </c>
      <c r="AW47" s="4"/>
      <c r="AX47" s="4"/>
      <c r="AY47" s="4"/>
      <c r="AZ47" s="4"/>
      <c r="BA47" s="4"/>
      <c r="BB47" s="4"/>
    </row>
    <row r="48" spans="1:54" ht="45">
      <c r="A48" s="2" t="s">
        <v>217</v>
      </c>
      <c r="B48" s="4"/>
      <c r="C48" s="4"/>
      <c r="D48" s="4"/>
      <c r="E48" s="6">
        <v>10000</v>
      </c>
      <c r="F48" s="4"/>
      <c r="G48" s="4"/>
      <c r="H48" s="4"/>
      <c r="I48" s="4"/>
      <c r="J48" s="6">
        <v>10000</v>
      </c>
      <c r="K48" s="4"/>
      <c r="L48" s="4"/>
      <c r="M48" s="6">
        <v>10000</v>
      </c>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1:54">
      <c r="A49" s="2" t="s">
        <v>184</v>
      </c>
      <c r="B49" s="4"/>
      <c r="C49" s="6">
        <v>6900000</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row>
    <row r="50" spans="1:54" ht="45">
      <c r="A50" s="2" t="s">
        <v>217</v>
      </c>
      <c r="B50" s="4"/>
      <c r="C50" s="4"/>
      <c r="D50" s="4"/>
      <c r="E50" s="4"/>
      <c r="F50" s="4"/>
      <c r="G50" s="4"/>
      <c r="H50" s="4"/>
      <c r="I50" s="4"/>
      <c r="J50" s="4"/>
      <c r="K50" s="4"/>
      <c r="L50" s="4"/>
      <c r="M50" s="4"/>
      <c r="N50" s="4"/>
      <c r="O50" s="4"/>
      <c r="P50" s="6">
        <v>10000</v>
      </c>
      <c r="Q50" s="4"/>
      <c r="R50" s="4"/>
      <c r="S50" s="4"/>
      <c r="T50" s="4"/>
      <c r="U50" s="4"/>
      <c r="V50" s="4"/>
      <c r="W50" s="4"/>
      <c r="X50" s="4"/>
      <c r="Y50" s="4"/>
      <c r="Z50" s="4"/>
      <c r="AA50" s="4"/>
      <c r="AB50" s="4"/>
      <c r="AC50" s="4"/>
      <c r="AD50" s="4"/>
      <c r="AE50" s="4"/>
      <c r="AF50" s="4"/>
      <c r="AG50" s="4"/>
      <c r="AH50" s="4"/>
      <c r="AI50" s="4"/>
      <c r="AJ50" s="4"/>
      <c r="AK50" s="4"/>
      <c r="AL50" s="4"/>
      <c r="AM50" s="4"/>
      <c r="AN50" s="4">
        <v>104</v>
      </c>
      <c r="AO50" s="4"/>
      <c r="AP50" s="4"/>
      <c r="AQ50" s="6">
        <v>9896</v>
      </c>
      <c r="AR50" s="4"/>
      <c r="AS50" s="4"/>
      <c r="AT50" s="4"/>
      <c r="AU50" s="4"/>
      <c r="AV50" s="6">
        <v>10000</v>
      </c>
      <c r="AW50" s="4"/>
      <c r="AX50" s="4"/>
      <c r="AY50" s="4"/>
      <c r="AZ50" s="4"/>
      <c r="BA50" s="4"/>
      <c r="BB50" s="4"/>
    </row>
    <row r="51" spans="1:54">
      <c r="A51" s="2" t="s">
        <v>189</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6">
        <v>8780000</v>
      </c>
      <c r="AL51" s="4"/>
      <c r="AM51" s="4"/>
      <c r="AN51" s="4"/>
      <c r="AO51" s="4"/>
      <c r="AP51" s="4"/>
      <c r="AQ51" s="4"/>
      <c r="AR51" s="4"/>
      <c r="AS51" s="4"/>
      <c r="AT51" s="4"/>
      <c r="AU51" s="4"/>
      <c r="AV51" s="4"/>
      <c r="AW51" s="4"/>
      <c r="AX51" s="4"/>
      <c r="AY51" s="4"/>
      <c r="AZ51" s="4"/>
      <c r="BA51" s="4"/>
      <c r="BB51" s="4"/>
    </row>
    <row r="52" spans="1:54">
      <c r="A52" s="2" t="s">
        <v>190</v>
      </c>
      <c r="B52" s="4"/>
      <c r="C52" s="4"/>
      <c r="D52" s="4"/>
      <c r="E52" s="4"/>
      <c r="F52" s="4"/>
      <c r="G52" s="4"/>
      <c r="H52" s="4"/>
      <c r="I52" s="4"/>
      <c r="J52" s="4"/>
      <c r="K52" s="4"/>
      <c r="L52" s="4"/>
      <c r="M52" s="4"/>
      <c r="N52" s="4"/>
      <c r="O52" s="4"/>
      <c r="P52" s="4"/>
      <c r="Q52" s="4"/>
      <c r="R52" s="4"/>
      <c r="S52" s="4"/>
      <c r="T52" s="4"/>
      <c r="U52" s="6">
        <v>216588</v>
      </c>
      <c r="V52" s="4"/>
      <c r="W52" s="4"/>
      <c r="X52" s="4"/>
      <c r="Y52" s="4"/>
      <c r="Z52" s="4"/>
      <c r="AA52" s="4"/>
      <c r="AB52" s="4"/>
      <c r="AC52" s="4"/>
      <c r="AD52" s="4"/>
      <c r="AE52" s="4"/>
      <c r="AF52" s="4"/>
      <c r="AG52" s="4"/>
      <c r="AH52" s="4"/>
      <c r="AI52" s="4"/>
      <c r="AJ52" s="4"/>
      <c r="AK52" s="4"/>
      <c r="AL52" s="4"/>
      <c r="AM52" s="4"/>
      <c r="AN52" s="4"/>
      <c r="AO52" s="4"/>
      <c r="AP52" s="4"/>
      <c r="AQ52" s="4"/>
      <c r="AR52" s="4"/>
      <c r="AS52" s="6">
        <v>216588</v>
      </c>
      <c r="AT52" s="4"/>
      <c r="AU52" s="4"/>
      <c r="AV52" s="4"/>
      <c r="AW52" s="4"/>
      <c r="AX52" s="4"/>
      <c r="AY52" s="4"/>
      <c r="AZ52" s="6">
        <v>216588</v>
      </c>
      <c r="BA52" s="4"/>
      <c r="BB52" s="4"/>
    </row>
    <row r="53" spans="1:54" ht="45">
      <c r="A53" s="2" t="s">
        <v>192</v>
      </c>
      <c r="B53" s="4">
        <v>0</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row>
    <row r="54" spans="1:54" ht="30">
      <c r="A54" s="2" t="s">
        <v>193</v>
      </c>
      <c r="B54" s="4"/>
      <c r="C54" s="4"/>
      <c r="D54" s="4"/>
      <c r="E54" s="4"/>
      <c r="F54" s="6">
        <v>-41444</v>
      </c>
      <c r="G54" s="4"/>
      <c r="H54" s="4"/>
      <c r="I54" s="4"/>
      <c r="J54" s="4"/>
      <c r="K54" s="4"/>
      <c r="L54" s="4"/>
      <c r="M54" s="4"/>
      <c r="N54" s="4"/>
      <c r="O54" s="6">
        <v>-41444</v>
      </c>
      <c r="P54" s="4"/>
      <c r="Q54" s="6">
        <v>-41444</v>
      </c>
      <c r="R54" s="4"/>
      <c r="S54" s="4"/>
      <c r="T54" s="4"/>
      <c r="U54" s="4"/>
      <c r="V54" s="4"/>
      <c r="W54" s="4"/>
      <c r="X54" s="4"/>
      <c r="Y54" s="4"/>
      <c r="Z54" s="4"/>
      <c r="AA54" s="4"/>
      <c r="AB54" s="4"/>
      <c r="AC54" s="4"/>
      <c r="AD54" s="4"/>
      <c r="AE54" s="6">
        <v>-41444</v>
      </c>
      <c r="AF54" s="4"/>
      <c r="AG54" s="4"/>
      <c r="AH54" s="4"/>
      <c r="AI54" s="4"/>
      <c r="AJ54" s="4"/>
      <c r="AK54" s="4"/>
      <c r="AL54" s="4"/>
      <c r="AM54" s="4"/>
      <c r="AN54" s="4"/>
      <c r="AO54" s="4"/>
      <c r="AP54" s="4"/>
      <c r="AQ54" s="4"/>
      <c r="AR54" s="4"/>
      <c r="AS54" s="4"/>
      <c r="AT54" s="4"/>
      <c r="AU54" s="4"/>
      <c r="AV54" s="4"/>
      <c r="AW54" s="4"/>
      <c r="AX54" s="4"/>
      <c r="AY54" s="4"/>
      <c r="AZ54" s="4"/>
      <c r="BA54" s="4"/>
      <c r="BB54" s="4"/>
    </row>
    <row r="55" spans="1:54">
      <c r="A55" s="2" t="s">
        <v>195</v>
      </c>
      <c r="B55" s="4"/>
      <c r="C55" s="4"/>
      <c r="D55" s="4"/>
      <c r="E55" s="6">
        <v>-157532</v>
      </c>
      <c r="F55" s="4"/>
      <c r="G55" s="4"/>
      <c r="H55" s="4"/>
      <c r="I55" s="4"/>
      <c r="J55" s="4"/>
      <c r="K55" s="4"/>
      <c r="L55" s="6">
        <v>-157532</v>
      </c>
      <c r="M55" s="6">
        <v>-157532</v>
      </c>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row>
    <row r="56" spans="1:54">
      <c r="A56" s="2" t="s">
        <v>196</v>
      </c>
      <c r="B56" s="4"/>
      <c r="C56" s="4"/>
      <c r="D56" s="4"/>
      <c r="E56" s="6">
        <v>-44892</v>
      </c>
      <c r="F56" s="4"/>
      <c r="G56" s="4"/>
      <c r="H56" s="4"/>
      <c r="I56" s="4"/>
      <c r="J56" s="4"/>
      <c r="K56" s="4"/>
      <c r="L56" s="6">
        <v>-44892</v>
      </c>
      <c r="M56" s="6">
        <v>-44892</v>
      </c>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row>
    <row r="57" spans="1:54" ht="30">
      <c r="A57" s="2" t="s">
        <v>197</v>
      </c>
      <c r="B57" s="4"/>
      <c r="C57" s="4"/>
      <c r="D57" s="4"/>
      <c r="E57" s="6">
        <v>216663</v>
      </c>
      <c r="F57" s="4"/>
      <c r="G57" s="4"/>
      <c r="H57" s="4"/>
      <c r="I57" s="4">
        <v>87</v>
      </c>
      <c r="J57" s="6">
        <v>216576</v>
      </c>
      <c r="K57" s="4"/>
      <c r="L57" s="4"/>
      <c r="M57" s="6">
        <v>216663</v>
      </c>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row>
    <row r="58" spans="1:54">
      <c r="A58" s="2" t="s">
        <v>198</v>
      </c>
      <c r="B58" s="4"/>
      <c r="C58" s="4"/>
      <c r="D58" s="4"/>
      <c r="E58" s="4"/>
      <c r="F58" s="4"/>
      <c r="G58" s="4"/>
      <c r="H58" s="4"/>
      <c r="I58" s="4"/>
      <c r="J58" s="4"/>
      <c r="K58" s="4"/>
      <c r="L58" s="4"/>
      <c r="M58" s="4"/>
      <c r="N58" s="4"/>
      <c r="O58" s="4"/>
      <c r="P58" s="6">
        <v>-8861</v>
      </c>
      <c r="Q58" s="4"/>
      <c r="R58" s="4"/>
      <c r="S58" s="4"/>
      <c r="T58" s="6">
        <v>-44892</v>
      </c>
      <c r="U58" s="6">
        <v>-157531</v>
      </c>
      <c r="V58" s="4"/>
      <c r="W58" s="4"/>
      <c r="X58" s="4"/>
      <c r="Y58" s="4"/>
      <c r="Z58" s="4"/>
      <c r="AA58" s="4"/>
      <c r="AB58" s="4"/>
      <c r="AC58" s="4"/>
      <c r="AD58" s="4"/>
      <c r="AE58" s="4"/>
      <c r="AF58" s="4"/>
      <c r="AG58" s="4"/>
      <c r="AH58" s="4"/>
      <c r="AI58" s="6">
        <v>-44892</v>
      </c>
      <c r="AJ58" s="4"/>
      <c r="AK58" s="4"/>
      <c r="AL58" s="4"/>
      <c r="AM58" s="4"/>
      <c r="AN58" s="4"/>
      <c r="AO58" s="4"/>
      <c r="AP58" s="6">
        <v>-1851</v>
      </c>
      <c r="AQ58" s="4"/>
      <c r="AR58" s="4"/>
      <c r="AS58" s="6">
        <v>-155680</v>
      </c>
      <c r="AT58" s="4"/>
      <c r="AU58" s="4"/>
      <c r="AV58" s="4"/>
      <c r="AW58" s="4"/>
      <c r="AX58" s="4"/>
      <c r="AY58" s="6">
        <v>-44892</v>
      </c>
      <c r="AZ58" s="6">
        <v>-157531</v>
      </c>
      <c r="BA58" s="4"/>
      <c r="BB58" s="4"/>
    </row>
    <row r="59" spans="1:54" ht="30">
      <c r="A59" s="2" t="s">
        <v>199</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6">
        <v>-42000</v>
      </c>
      <c r="AM59" s="4"/>
      <c r="AN59" s="4"/>
      <c r="AO59" s="4"/>
      <c r="AP59" s="4"/>
      <c r="AQ59" s="4"/>
      <c r="AR59" s="4"/>
      <c r="AS59" s="4"/>
      <c r="AT59" s="4"/>
      <c r="AU59" s="4"/>
      <c r="AV59" s="4"/>
      <c r="AW59" s="4"/>
      <c r="AX59" s="4"/>
      <c r="AY59" s="4"/>
      <c r="AZ59" s="4"/>
      <c r="BA59" s="4"/>
      <c r="BB59" s="4"/>
    </row>
    <row r="60" spans="1:54" ht="30">
      <c r="A60" s="2" t="s">
        <v>200</v>
      </c>
      <c r="B60" s="4"/>
      <c r="C60" s="4"/>
      <c r="D60" s="4"/>
      <c r="E60" s="4">
        <v>-720</v>
      </c>
      <c r="F60" s="4"/>
      <c r="G60" s="4"/>
      <c r="H60" s="4"/>
      <c r="I60" s="4"/>
      <c r="J60" s="4">
        <v>-720</v>
      </c>
      <c r="K60" s="4"/>
      <c r="L60" s="4"/>
      <c r="M60" s="4">
        <v>-720</v>
      </c>
      <c r="N60" s="4"/>
      <c r="O60" s="4"/>
      <c r="P60" s="4"/>
      <c r="Q60" s="4"/>
      <c r="R60" s="4"/>
      <c r="S60" s="4"/>
      <c r="T60" s="4"/>
      <c r="U60" s="4"/>
      <c r="V60" s="4">
        <v>-720</v>
      </c>
      <c r="W60" s="4"/>
      <c r="X60" s="4"/>
      <c r="Y60" s="4"/>
      <c r="Z60" s="4"/>
      <c r="AA60" s="4"/>
      <c r="AB60" s="4"/>
      <c r="AC60" s="4"/>
      <c r="AD60" s="4"/>
      <c r="AE60" s="4"/>
      <c r="AF60" s="4"/>
      <c r="AG60" s="4"/>
      <c r="AH60" s="4"/>
      <c r="AI60" s="4"/>
      <c r="AJ60" s="4"/>
      <c r="AK60" s="4"/>
      <c r="AL60" s="4"/>
      <c r="AM60" s="4"/>
      <c r="AN60" s="4"/>
      <c r="AO60" s="4"/>
      <c r="AP60" s="4"/>
      <c r="AQ60" s="4"/>
      <c r="AR60" s="4"/>
      <c r="AS60" s="4"/>
      <c r="AT60" s="4">
        <v>-720</v>
      </c>
      <c r="AU60" s="4"/>
      <c r="AV60" s="4"/>
      <c r="AW60" s="4"/>
      <c r="AX60" s="4"/>
      <c r="AY60" s="4"/>
      <c r="AZ60" s="4"/>
      <c r="BA60" s="4">
        <v>-720</v>
      </c>
      <c r="BB60" s="4"/>
    </row>
    <row r="61" spans="1:54" ht="30">
      <c r="A61" s="2" t="s">
        <v>203</v>
      </c>
      <c r="B61" s="4"/>
      <c r="C61" s="4"/>
      <c r="D61" s="4"/>
      <c r="E61" s="6">
        <v>-7095</v>
      </c>
      <c r="F61" s="4"/>
      <c r="G61" s="4"/>
      <c r="H61" s="4"/>
      <c r="I61" s="4"/>
      <c r="J61" s="6">
        <v>-7095</v>
      </c>
      <c r="K61" s="4"/>
      <c r="L61" s="4"/>
      <c r="M61" s="6">
        <v>-7095</v>
      </c>
      <c r="N61" s="4"/>
      <c r="O61" s="4"/>
      <c r="P61" s="6">
        <v>-7095</v>
      </c>
      <c r="Q61" s="4"/>
      <c r="R61" s="4"/>
      <c r="S61" s="4"/>
      <c r="T61" s="4"/>
      <c r="U61" s="4"/>
      <c r="V61" s="4"/>
      <c r="W61" s="4"/>
      <c r="X61" s="4"/>
      <c r="Y61" s="4"/>
      <c r="Z61" s="4"/>
      <c r="AA61" s="4"/>
      <c r="AB61" s="4"/>
      <c r="AC61" s="4"/>
      <c r="AD61" s="4"/>
      <c r="AE61" s="4"/>
      <c r="AF61" s="4"/>
      <c r="AG61" s="4"/>
      <c r="AH61" s="4"/>
      <c r="AI61" s="4"/>
      <c r="AJ61" s="4"/>
      <c r="AK61" s="4"/>
      <c r="AL61" s="4"/>
      <c r="AM61" s="4"/>
      <c r="AN61" s="4">
        <v>-74</v>
      </c>
      <c r="AO61" s="4"/>
      <c r="AP61" s="4"/>
      <c r="AQ61" s="6">
        <v>-7021</v>
      </c>
      <c r="AR61" s="4"/>
      <c r="AS61" s="4"/>
      <c r="AT61" s="4"/>
      <c r="AU61" s="4"/>
      <c r="AV61" s="6">
        <v>-7095</v>
      </c>
      <c r="AW61" s="4"/>
      <c r="AX61" s="4"/>
      <c r="AY61" s="4"/>
      <c r="AZ61" s="4"/>
      <c r="BA61" s="4"/>
      <c r="BB61" s="4"/>
    </row>
    <row r="62" spans="1:54" ht="30">
      <c r="A62" s="2" t="s">
        <v>204</v>
      </c>
      <c r="B62" s="4"/>
      <c r="C62" s="4"/>
      <c r="D62" s="4"/>
      <c r="E62" s="6">
        <v>2704</v>
      </c>
      <c r="F62" s="4"/>
      <c r="G62" s="4"/>
      <c r="H62" s="4"/>
      <c r="I62" s="4"/>
      <c r="J62" s="6">
        <v>2704</v>
      </c>
      <c r="K62" s="4"/>
      <c r="L62" s="4"/>
      <c r="M62" s="6">
        <v>2704</v>
      </c>
      <c r="N62" s="4"/>
      <c r="O62" s="4"/>
      <c r="P62" s="6">
        <v>2704</v>
      </c>
      <c r="Q62" s="4"/>
      <c r="R62" s="4"/>
      <c r="S62" s="4"/>
      <c r="T62" s="4"/>
      <c r="U62" s="4"/>
      <c r="V62" s="4"/>
      <c r="W62" s="4"/>
      <c r="X62" s="4"/>
      <c r="Y62" s="4"/>
      <c r="Z62" s="4"/>
      <c r="AA62" s="4"/>
      <c r="AB62" s="4"/>
      <c r="AC62" s="4"/>
      <c r="AD62" s="4"/>
      <c r="AE62" s="4"/>
      <c r="AF62" s="4"/>
      <c r="AG62" s="4"/>
      <c r="AH62" s="4"/>
      <c r="AI62" s="4"/>
      <c r="AJ62" s="4"/>
      <c r="AK62" s="4"/>
      <c r="AL62" s="4"/>
      <c r="AM62" s="4"/>
      <c r="AN62" s="4">
        <v>28</v>
      </c>
      <c r="AO62" s="4"/>
      <c r="AP62" s="4"/>
      <c r="AQ62" s="6">
        <v>2676</v>
      </c>
      <c r="AR62" s="4"/>
      <c r="AS62" s="4"/>
      <c r="AT62" s="4"/>
      <c r="AU62" s="4"/>
      <c r="AV62" s="6">
        <v>2704</v>
      </c>
      <c r="AW62" s="4"/>
      <c r="AX62" s="4"/>
      <c r="AY62" s="4"/>
      <c r="AZ62" s="4"/>
      <c r="BA62" s="4"/>
      <c r="BB62" s="4"/>
    </row>
    <row r="63" spans="1:54">
      <c r="A63" s="2" t="s">
        <v>206</v>
      </c>
      <c r="B63" s="4"/>
      <c r="C63" s="4"/>
      <c r="D63" s="4"/>
      <c r="E63" s="4"/>
      <c r="F63" s="4"/>
      <c r="G63" s="4"/>
      <c r="H63" s="4"/>
      <c r="I63" s="4"/>
      <c r="J63" s="4"/>
      <c r="K63" s="4"/>
      <c r="L63" s="4"/>
      <c r="M63" s="4"/>
      <c r="N63" s="4"/>
      <c r="O63" s="4"/>
      <c r="P63" s="6">
        <v>-4676</v>
      </c>
      <c r="Q63" s="4"/>
      <c r="R63" s="4"/>
      <c r="S63" s="4"/>
      <c r="T63" s="4"/>
      <c r="U63" s="4"/>
      <c r="V63" s="4"/>
      <c r="W63" s="4"/>
      <c r="X63" s="4"/>
      <c r="Y63" s="6">
        <v>4589</v>
      </c>
      <c r="Z63" s="4"/>
      <c r="AA63" s="6">
        <v>4589</v>
      </c>
      <c r="AB63" s="4"/>
      <c r="AC63" s="4"/>
      <c r="AD63" s="4">
        <v>57</v>
      </c>
      <c r="AE63" s="4"/>
      <c r="AF63" s="4"/>
      <c r="AG63" s="4"/>
      <c r="AH63" s="4"/>
      <c r="AI63" s="4"/>
      <c r="AJ63" s="4"/>
      <c r="AK63" s="4"/>
      <c r="AL63" s="4"/>
      <c r="AM63" s="4"/>
      <c r="AN63" s="6">
        <v>1425</v>
      </c>
      <c r="AO63" s="4"/>
      <c r="AP63" s="4"/>
      <c r="AQ63" s="6">
        <v>-6158</v>
      </c>
      <c r="AR63" s="4"/>
      <c r="AS63" s="4"/>
      <c r="AT63" s="4"/>
      <c r="AU63" s="4"/>
      <c r="AV63" s="6">
        <v>-4733</v>
      </c>
      <c r="AW63" s="4"/>
      <c r="AX63" s="4"/>
      <c r="AY63" s="4"/>
      <c r="AZ63" s="4"/>
      <c r="BA63" s="4"/>
      <c r="BB63" s="4"/>
    </row>
    <row r="64" spans="1:54" ht="30">
      <c r="A64" s="2" t="s">
        <v>208</v>
      </c>
      <c r="B64" s="4"/>
      <c r="C64" s="4"/>
      <c r="D64" s="4"/>
      <c r="E64" s="6">
        <v>-4534</v>
      </c>
      <c r="F64" s="4"/>
      <c r="G64" s="6">
        <v>4589</v>
      </c>
      <c r="H64" s="4"/>
      <c r="I64" s="4"/>
      <c r="J64" s="6">
        <v>-33746</v>
      </c>
      <c r="K64" s="4"/>
      <c r="L64" s="4"/>
      <c r="M64" s="6">
        <v>-33746</v>
      </c>
      <c r="N64" s="6">
        <v>29212</v>
      </c>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row>
    <row r="65" spans="1:54" ht="45">
      <c r="A65" s="2" t="s">
        <v>209</v>
      </c>
      <c r="B65" s="4"/>
      <c r="C65" s="4"/>
      <c r="D65" s="4"/>
      <c r="E65" s="6">
        <v>7012</v>
      </c>
      <c r="F65" s="4"/>
      <c r="G65" s="6">
        <v>-7011</v>
      </c>
      <c r="H65" s="4"/>
      <c r="I65" s="4"/>
      <c r="J65" s="6">
        <v>6295</v>
      </c>
      <c r="K65" s="4"/>
      <c r="L65" s="4"/>
      <c r="M65" s="6">
        <v>6295</v>
      </c>
      <c r="N65" s="4">
        <v>717</v>
      </c>
      <c r="O65" s="4"/>
      <c r="P65" s="6">
        <v>7086</v>
      </c>
      <c r="Q65" s="4"/>
      <c r="R65" s="4"/>
      <c r="S65" s="4"/>
      <c r="T65" s="4"/>
      <c r="U65" s="4"/>
      <c r="V65" s="4"/>
      <c r="W65" s="4"/>
      <c r="X65" s="6">
        <v>-1545</v>
      </c>
      <c r="Y65" s="6">
        <v>-5467</v>
      </c>
      <c r="Z65" s="4"/>
      <c r="AA65" s="6">
        <v>-7012</v>
      </c>
      <c r="AB65" s="4"/>
      <c r="AC65" s="4"/>
      <c r="AD65" s="4"/>
      <c r="AE65" s="4"/>
      <c r="AF65" s="4"/>
      <c r="AG65" s="4"/>
      <c r="AH65" s="4"/>
      <c r="AI65" s="4"/>
      <c r="AJ65" s="4"/>
      <c r="AK65" s="4"/>
      <c r="AL65" s="4"/>
      <c r="AM65" s="4"/>
      <c r="AN65" s="4">
        <v>148</v>
      </c>
      <c r="AO65" s="4"/>
      <c r="AP65" s="4"/>
      <c r="AQ65" s="6">
        <v>6938</v>
      </c>
      <c r="AR65" s="4"/>
      <c r="AS65" s="4"/>
      <c r="AT65" s="4"/>
      <c r="AU65" s="4"/>
      <c r="AV65" s="6">
        <v>7086</v>
      </c>
      <c r="AW65" s="4"/>
      <c r="AX65" s="4"/>
      <c r="AY65" s="4"/>
      <c r="AZ65" s="4"/>
      <c r="BA65" s="4"/>
      <c r="BB65" s="4"/>
    </row>
    <row r="66" spans="1:54" ht="30">
      <c r="A66" s="2" t="s">
        <v>210</v>
      </c>
      <c r="B66" s="4"/>
      <c r="C66" s="4"/>
      <c r="D66" s="4"/>
      <c r="E66" s="6">
        <v>-39885</v>
      </c>
      <c r="F66" s="4"/>
      <c r="G66" s="6">
        <v>-6122</v>
      </c>
      <c r="H66" s="4"/>
      <c r="I66" s="4"/>
      <c r="J66" s="4"/>
      <c r="K66" s="4"/>
      <c r="L66" s="4"/>
      <c r="M66" s="4"/>
      <c r="N66" s="6">
        <v>-39885</v>
      </c>
      <c r="O66" s="4"/>
      <c r="P66" s="6">
        <v>-39885</v>
      </c>
      <c r="Q66" s="4"/>
      <c r="R66" s="4"/>
      <c r="S66" s="4"/>
      <c r="T66" s="4"/>
      <c r="U66" s="4"/>
      <c r="V66" s="4"/>
      <c r="W66" s="4"/>
      <c r="X66" s="6">
        <v>-1550</v>
      </c>
      <c r="Y66" s="6">
        <v>-4571</v>
      </c>
      <c r="Z66" s="4"/>
      <c r="AA66" s="6">
        <v>-6121</v>
      </c>
      <c r="AB66" s="4"/>
      <c r="AC66" s="4"/>
      <c r="AD66" s="6">
        <v>-10299</v>
      </c>
      <c r="AE66" s="4"/>
      <c r="AF66" s="4"/>
      <c r="AG66" s="4"/>
      <c r="AH66" s="4"/>
      <c r="AI66" s="4"/>
      <c r="AJ66" s="4"/>
      <c r="AK66" s="4"/>
      <c r="AL66" s="4"/>
      <c r="AM66" s="4"/>
      <c r="AN66" s="4">
        <v>-309</v>
      </c>
      <c r="AO66" s="4"/>
      <c r="AP66" s="4"/>
      <c r="AQ66" s="6">
        <v>-29277</v>
      </c>
      <c r="AR66" s="4"/>
      <c r="AS66" s="4"/>
      <c r="AT66" s="4"/>
      <c r="AU66" s="4"/>
      <c r="AV66" s="6">
        <v>-29586</v>
      </c>
      <c r="AW66" s="4"/>
      <c r="AX66" s="4"/>
      <c r="AY66" s="4"/>
      <c r="AZ66" s="4"/>
      <c r="BA66" s="4"/>
      <c r="BB66" s="4"/>
    </row>
    <row r="67" spans="1:54" ht="30">
      <c r="A67" s="2" t="s">
        <v>211</v>
      </c>
      <c r="B67" s="4"/>
      <c r="C67" s="4"/>
      <c r="D67" s="4"/>
      <c r="E67" s="6">
        <v>6530</v>
      </c>
      <c r="F67" s="4"/>
      <c r="G67" s="4"/>
      <c r="H67" s="4"/>
      <c r="I67" s="4"/>
      <c r="J67" s="4"/>
      <c r="K67" s="4"/>
      <c r="L67" s="4"/>
      <c r="M67" s="4"/>
      <c r="N67" s="6">
        <v>6530</v>
      </c>
      <c r="O67" s="4"/>
      <c r="P67" s="6">
        <v>6530</v>
      </c>
      <c r="Q67" s="4"/>
      <c r="R67" s="4"/>
      <c r="S67" s="4"/>
      <c r="T67" s="4"/>
      <c r="U67" s="4"/>
      <c r="V67" s="4"/>
      <c r="W67" s="4"/>
      <c r="X67" s="4"/>
      <c r="Y67" s="4"/>
      <c r="Z67" s="4"/>
      <c r="AA67" s="4"/>
      <c r="AB67" s="4"/>
      <c r="AC67" s="4"/>
      <c r="AD67" s="6">
        <v>6530</v>
      </c>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ht="30">
      <c r="A68" s="2" t="s">
        <v>218</v>
      </c>
      <c r="B68" s="4"/>
      <c r="C68" s="4"/>
      <c r="D68" s="4"/>
      <c r="E68" s="4"/>
      <c r="F68" s="4"/>
      <c r="G68" s="4"/>
      <c r="H68" s="4"/>
      <c r="I68" s="4"/>
      <c r="J68" s="4"/>
      <c r="K68" s="4"/>
      <c r="L68" s="4"/>
      <c r="M68" s="4"/>
      <c r="N68" s="4"/>
      <c r="O68" s="4"/>
      <c r="P68" s="6">
        <v>1560355</v>
      </c>
      <c r="Q68" s="4"/>
      <c r="R68" s="4"/>
      <c r="S68" s="4"/>
      <c r="T68" s="4"/>
      <c r="U68" s="4"/>
      <c r="V68" s="4"/>
      <c r="W68" s="4"/>
      <c r="X68" s="6">
        <v>5883</v>
      </c>
      <c r="Y68" s="6">
        <v>28756</v>
      </c>
      <c r="Z68" s="4"/>
      <c r="AA68" s="6">
        <v>34639</v>
      </c>
      <c r="AB68" s="4"/>
      <c r="AC68" s="6">
        <v>4923</v>
      </c>
      <c r="AD68" s="6">
        <v>19179</v>
      </c>
      <c r="AE68" s="4"/>
      <c r="AF68" s="6">
        <v>565212</v>
      </c>
      <c r="AG68" s="4"/>
      <c r="AH68" s="4"/>
      <c r="AI68" s="4"/>
      <c r="AJ68" s="4"/>
      <c r="AK68" s="4"/>
      <c r="AL68" s="4"/>
      <c r="AM68" s="4"/>
      <c r="AN68" s="6">
        <v>9866</v>
      </c>
      <c r="AO68" s="4"/>
      <c r="AP68" s="4"/>
      <c r="AQ68" s="6">
        <v>961175</v>
      </c>
      <c r="AR68" s="4"/>
      <c r="AS68" s="4"/>
      <c r="AT68" s="4"/>
      <c r="AU68" s="4"/>
      <c r="AV68" s="6">
        <v>1541176</v>
      </c>
      <c r="AW68" s="4"/>
      <c r="AX68" s="4"/>
      <c r="AY68" s="4"/>
      <c r="AZ68" s="4"/>
      <c r="BA68" s="4"/>
      <c r="BB68" s="4"/>
    </row>
    <row r="69" spans="1:54" ht="30">
      <c r="A69" s="2" t="s">
        <v>219</v>
      </c>
      <c r="B69" s="4"/>
      <c r="C69" s="4"/>
      <c r="D69" s="4"/>
      <c r="E69" s="6">
        <v>1559934</v>
      </c>
      <c r="F69" s="4"/>
      <c r="G69" s="4"/>
      <c r="H69" s="4">
        <v>25</v>
      </c>
      <c r="I69" s="6">
        <v>1700</v>
      </c>
      <c r="J69" s="6">
        <v>1967644</v>
      </c>
      <c r="K69" s="6">
        <v>6325</v>
      </c>
      <c r="L69" s="6">
        <v>-570781</v>
      </c>
      <c r="M69" s="6">
        <v>1404913</v>
      </c>
      <c r="N69" s="6">
        <v>155021</v>
      </c>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row>
    <row r="70" spans="1:54" ht="30">
      <c r="A70" s="2" t="s">
        <v>220</v>
      </c>
      <c r="B70" s="4"/>
      <c r="C70" s="4"/>
      <c r="D70" s="4"/>
      <c r="E70" s="4"/>
      <c r="F70" s="4"/>
      <c r="G70" s="6">
        <v>34639</v>
      </c>
      <c r="H70" s="4"/>
      <c r="I70" s="4"/>
      <c r="J70" s="4"/>
      <c r="K70" s="4"/>
      <c r="L70" s="4"/>
      <c r="M70" s="4"/>
      <c r="N70" s="4"/>
      <c r="O70" s="4"/>
      <c r="P70" s="6">
        <v>28756</v>
      </c>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row>
    <row r="71" spans="1:54" ht="30">
      <c r="A71" s="2" t="s">
        <v>221</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6">
        <v>25050000</v>
      </c>
      <c r="AG71" s="4"/>
      <c r="AH71" s="4"/>
      <c r="AI71" s="4"/>
      <c r="AJ71" s="6">
        <v>199593000</v>
      </c>
      <c r="AK71" s="4"/>
      <c r="AL71" s="4"/>
      <c r="AM71" s="4"/>
      <c r="AN71" s="4"/>
      <c r="AO71" s="4"/>
      <c r="AP71" s="4"/>
      <c r="AQ71" s="4"/>
      <c r="AR71" s="4"/>
      <c r="AS71" s="4"/>
      <c r="AT71" s="4"/>
      <c r="AU71" s="4"/>
      <c r="AV71" s="4"/>
      <c r="AW71" s="4"/>
      <c r="AX71" s="4"/>
      <c r="AY71" s="4"/>
      <c r="AZ71" s="4"/>
      <c r="BA71" s="4"/>
      <c r="BB71" s="4"/>
    </row>
    <row r="72" spans="1:54" ht="30">
      <c r="A72" s="3" t="s">
        <v>181</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row>
    <row r="73" spans="1:54">
      <c r="A73" s="2" t="s">
        <v>182</v>
      </c>
      <c r="B73" s="4"/>
      <c r="C73" s="4"/>
      <c r="D73" s="4"/>
      <c r="E73" s="6">
        <v>249539</v>
      </c>
      <c r="F73" s="4"/>
      <c r="G73" s="6">
        <v>3425</v>
      </c>
      <c r="H73" s="4"/>
      <c r="I73" s="4"/>
      <c r="J73" s="4"/>
      <c r="K73" s="4"/>
      <c r="L73" s="6">
        <v>219150</v>
      </c>
      <c r="M73" s="6">
        <v>219150</v>
      </c>
      <c r="N73" s="6">
        <v>30389</v>
      </c>
      <c r="O73" s="4"/>
      <c r="P73" s="6">
        <v>249539</v>
      </c>
      <c r="Q73" s="4"/>
      <c r="R73" s="4"/>
      <c r="S73" s="4"/>
      <c r="T73" s="4"/>
      <c r="U73" s="4"/>
      <c r="V73" s="4"/>
      <c r="W73" s="4"/>
      <c r="X73" s="6">
        <v>1827</v>
      </c>
      <c r="Y73" s="6">
        <v>1598</v>
      </c>
      <c r="Z73" s="4"/>
      <c r="AA73" s="6">
        <v>3425</v>
      </c>
      <c r="AB73" s="4"/>
      <c r="AC73" s="4"/>
      <c r="AD73" s="6">
        <v>1880</v>
      </c>
      <c r="AE73" s="4"/>
      <c r="AF73" s="6">
        <v>44892</v>
      </c>
      <c r="AG73" s="4"/>
      <c r="AH73" s="4"/>
      <c r="AI73" s="4"/>
      <c r="AJ73" s="4"/>
      <c r="AK73" s="4"/>
      <c r="AL73" s="4"/>
      <c r="AM73" s="4"/>
      <c r="AN73" s="6">
        <v>2081</v>
      </c>
      <c r="AO73" s="4"/>
      <c r="AP73" s="4"/>
      <c r="AQ73" s="6">
        <v>200686</v>
      </c>
      <c r="AR73" s="4"/>
      <c r="AS73" s="4"/>
      <c r="AT73" s="4"/>
      <c r="AU73" s="4"/>
      <c r="AV73" s="6">
        <v>247659</v>
      </c>
      <c r="AW73" s="4"/>
      <c r="AX73" s="4"/>
      <c r="AY73" s="4"/>
      <c r="AZ73" s="4"/>
      <c r="BA73" s="4"/>
      <c r="BB73" s="4"/>
    </row>
    <row r="74" spans="1:54">
      <c r="A74" s="2" t="s">
        <v>183</v>
      </c>
      <c r="B74" s="4"/>
      <c r="C74" s="4"/>
      <c r="D74" s="4"/>
      <c r="E74" s="6">
        <v>8260</v>
      </c>
      <c r="F74" s="4"/>
      <c r="G74" s="4">
        <v>65</v>
      </c>
      <c r="H74" s="4"/>
      <c r="I74" s="4"/>
      <c r="J74" s="4"/>
      <c r="K74" s="6">
        <v>7086</v>
      </c>
      <c r="L74" s="4"/>
      <c r="M74" s="6">
        <v>7086</v>
      </c>
      <c r="N74" s="6">
        <v>1174</v>
      </c>
      <c r="O74" s="4"/>
      <c r="P74" s="6">
        <v>8260</v>
      </c>
      <c r="Q74" s="4"/>
      <c r="R74" s="4"/>
      <c r="S74" s="4"/>
      <c r="T74" s="4"/>
      <c r="U74" s="4"/>
      <c r="V74" s="4"/>
      <c r="W74" s="4"/>
      <c r="X74" s="4"/>
      <c r="Y74" s="4">
        <v>65</v>
      </c>
      <c r="Z74" s="4"/>
      <c r="AA74" s="4">
        <v>65</v>
      </c>
      <c r="AB74" s="4"/>
      <c r="AC74" s="6">
        <v>8260</v>
      </c>
      <c r="AD74" s="4"/>
      <c r="AE74" s="4"/>
      <c r="AF74" s="4"/>
      <c r="AG74" s="4"/>
      <c r="AH74" s="4"/>
      <c r="AI74" s="4"/>
      <c r="AJ74" s="4"/>
      <c r="AK74" s="4"/>
      <c r="AL74" s="4"/>
      <c r="AM74" s="4"/>
      <c r="AN74" s="4"/>
      <c r="AO74" s="4"/>
      <c r="AP74" s="4"/>
      <c r="AQ74" s="4"/>
      <c r="AR74" s="4"/>
      <c r="AS74" s="4"/>
      <c r="AT74" s="4"/>
      <c r="AU74" s="4"/>
      <c r="AV74" s="6">
        <v>8260</v>
      </c>
      <c r="AW74" s="4"/>
      <c r="AX74" s="4"/>
      <c r="AY74" s="4"/>
      <c r="AZ74" s="4"/>
      <c r="BA74" s="4"/>
      <c r="BB74" s="4"/>
    </row>
    <row r="75" spans="1:54">
      <c r="A75" s="2" t="s">
        <v>186</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6">
        <v>-273000</v>
      </c>
      <c r="AK75" s="4"/>
      <c r="AL75" s="4"/>
      <c r="AM75" s="4"/>
      <c r="AN75" s="4"/>
      <c r="AO75" s="4"/>
      <c r="AP75" s="4"/>
      <c r="AQ75" s="4"/>
      <c r="AR75" s="4"/>
      <c r="AS75" s="4"/>
      <c r="AT75" s="4"/>
      <c r="AU75" s="4"/>
      <c r="AV75" s="4"/>
      <c r="AW75" s="4"/>
      <c r="AX75" s="4"/>
      <c r="AY75" s="4"/>
      <c r="AZ75" s="4"/>
      <c r="BA75" s="4"/>
      <c r="BB75" s="4"/>
    </row>
    <row r="76" spans="1:54">
      <c r="A76" s="2" t="s">
        <v>187</v>
      </c>
      <c r="B76" s="6">
        <v>-4861</v>
      </c>
      <c r="C76" s="4"/>
      <c r="D76" s="4"/>
      <c r="E76" s="4"/>
      <c r="F76" s="4"/>
      <c r="G76" s="4"/>
      <c r="H76" s="4"/>
      <c r="I76" s="4"/>
      <c r="J76" s="4"/>
      <c r="K76" s="4"/>
      <c r="L76" s="4"/>
      <c r="M76" s="4"/>
      <c r="N76" s="4"/>
      <c r="O76" s="4"/>
      <c r="P76" s="6">
        <v>-4861</v>
      </c>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6">
        <v>-4861</v>
      </c>
      <c r="AR76" s="4"/>
      <c r="AS76" s="4"/>
      <c r="AT76" s="4"/>
      <c r="AU76" s="4"/>
      <c r="AV76" s="6">
        <v>-4861</v>
      </c>
      <c r="AW76" s="4"/>
      <c r="AX76" s="4"/>
      <c r="AY76" s="4"/>
      <c r="AZ76" s="4"/>
      <c r="BA76" s="4"/>
      <c r="BB76" s="4"/>
    </row>
    <row r="77" spans="1:54">
      <c r="A77" s="2" t="s">
        <v>189</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6">
        <v>246000</v>
      </c>
      <c r="AN77" s="4"/>
      <c r="AO77" s="4"/>
      <c r="AP77" s="4"/>
      <c r="AQ77" s="4"/>
      <c r="AR77" s="4"/>
      <c r="AS77" s="4"/>
      <c r="AT77" s="4"/>
      <c r="AU77" s="4"/>
      <c r="AV77" s="4"/>
      <c r="AW77" s="4"/>
      <c r="AX77" s="4"/>
      <c r="AY77" s="4"/>
      <c r="AZ77" s="4"/>
      <c r="BA77" s="4"/>
      <c r="BB77" s="4"/>
    </row>
    <row r="78" spans="1:54">
      <c r="A78" s="2" t="s">
        <v>190</v>
      </c>
      <c r="B78" s="4"/>
      <c r="C78" s="4"/>
      <c r="D78" s="4"/>
      <c r="E78" s="4"/>
      <c r="F78" s="4"/>
      <c r="G78" s="4"/>
      <c r="H78" s="4"/>
      <c r="I78" s="4"/>
      <c r="J78" s="4"/>
      <c r="K78" s="4"/>
      <c r="L78" s="4"/>
      <c r="M78" s="4"/>
      <c r="N78" s="4"/>
      <c r="O78" s="4"/>
      <c r="P78" s="4"/>
      <c r="Q78" s="4"/>
      <c r="R78" s="4"/>
      <c r="S78" s="4"/>
      <c r="T78" s="4"/>
      <c r="U78" s="4"/>
      <c r="V78" s="4"/>
      <c r="W78" s="4">
        <v>683</v>
      </c>
      <c r="X78" s="4"/>
      <c r="Y78" s="4"/>
      <c r="Z78" s="4"/>
      <c r="AA78" s="4"/>
      <c r="AB78" s="4"/>
      <c r="AC78" s="4"/>
      <c r="AD78" s="4"/>
      <c r="AE78" s="4"/>
      <c r="AF78" s="4"/>
      <c r="AG78" s="4"/>
      <c r="AH78" s="4"/>
      <c r="AI78" s="4"/>
      <c r="AJ78" s="4"/>
      <c r="AK78" s="4"/>
      <c r="AL78" s="4"/>
      <c r="AM78" s="4"/>
      <c r="AN78" s="4"/>
      <c r="AO78" s="4"/>
      <c r="AP78" s="4"/>
      <c r="AQ78" s="4"/>
      <c r="AR78" s="4"/>
      <c r="AS78" s="4"/>
      <c r="AT78" s="4"/>
      <c r="AU78" s="4">
        <v>683</v>
      </c>
      <c r="AV78" s="4"/>
      <c r="AW78" s="4"/>
      <c r="AX78" s="4"/>
      <c r="AY78" s="4"/>
      <c r="AZ78" s="4"/>
      <c r="BA78" s="4"/>
      <c r="BB78" s="4">
        <v>683</v>
      </c>
    </row>
    <row r="79" spans="1:54" ht="45">
      <c r="A79" s="2" t="s">
        <v>192</v>
      </c>
      <c r="B79" s="4">
        <v>0</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row>
    <row r="80" spans="1:54" ht="30">
      <c r="A80" s="2" t="s">
        <v>193</v>
      </c>
      <c r="B80" s="4"/>
      <c r="C80" s="4"/>
      <c r="D80" s="4"/>
      <c r="E80" s="6">
        <v>-4861</v>
      </c>
      <c r="F80" s="4"/>
      <c r="G80" s="4"/>
      <c r="H80" s="4"/>
      <c r="I80" s="4"/>
      <c r="J80" s="4"/>
      <c r="K80" s="4"/>
      <c r="L80" s="4"/>
      <c r="M80" s="4"/>
      <c r="N80" s="6">
        <v>-4861</v>
      </c>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1:54">
      <c r="A81" s="2" t="s">
        <v>195</v>
      </c>
      <c r="B81" s="4"/>
      <c r="C81" s="4"/>
      <c r="D81" s="4"/>
      <c r="E81" s="6">
        <v>-170262</v>
      </c>
      <c r="F81" s="4"/>
      <c r="G81" s="4"/>
      <c r="H81" s="4"/>
      <c r="I81" s="4"/>
      <c r="J81" s="4"/>
      <c r="K81" s="4"/>
      <c r="L81" s="6">
        <v>-170262</v>
      </c>
      <c r="M81" s="6">
        <v>-170262</v>
      </c>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row>
    <row r="82" spans="1:54">
      <c r="A82" s="2" t="s">
        <v>196</v>
      </c>
      <c r="B82" s="4"/>
      <c r="C82" s="4"/>
      <c r="D82" s="4"/>
      <c r="E82" s="6">
        <v>-44892</v>
      </c>
      <c r="F82" s="4"/>
      <c r="G82" s="4"/>
      <c r="H82" s="4"/>
      <c r="I82" s="4"/>
      <c r="J82" s="4"/>
      <c r="K82" s="4"/>
      <c r="L82" s="6">
        <v>-44892</v>
      </c>
      <c r="M82" s="6">
        <v>-44892</v>
      </c>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row>
    <row r="83" spans="1:54" ht="30">
      <c r="A83" s="2" t="s">
        <v>197</v>
      </c>
      <c r="B83" s="4"/>
      <c r="C83" s="4"/>
      <c r="D83" s="4"/>
      <c r="E83" s="4">
        <v>683</v>
      </c>
      <c r="F83" s="4"/>
      <c r="G83" s="4"/>
      <c r="H83" s="4"/>
      <c r="I83" s="4">
        <v>3</v>
      </c>
      <c r="J83" s="4">
        <v>680</v>
      </c>
      <c r="K83" s="4"/>
      <c r="L83" s="4"/>
      <c r="M83" s="4">
        <v>683</v>
      </c>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row>
    <row r="84" spans="1:54">
      <c r="A84" s="2" t="s">
        <v>198</v>
      </c>
      <c r="B84" s="4"/>
      <c r="C84" s="4"/>
      <c r="D84" s="4"/>
      <c r="E84" s="4"/>
      <c r="F84" s="4"/>
      <c r="G84" s="4"/>
      <c r="H84" s="4"/>
      <c r="I84" s="4"/>
      <c r="J84" s="4"/>
      <c r="K84" s="4"/>
      <c r="L84" s="4"/>
      <c r="M84" s="4"/>
      <c r="N84" s="4"/>
      <c r="O84" s="4"/>
      <c r="P84" s="4"/>
      <c r="Q84" s="4"/>
      <c r="R84" s="4"/>
      <c r="S84" s="4"/>
      <c r="T84" s="6">
        <v>-44892</v>
      </c>
      <c r="U84" s="6">
        <v>-201483</v>
      </c>
      <c r="V84" s="4"/>
      <c r="W84" s="4"/>
      <c r="X84" s="4"/>
      <c r="Y84" s="6">
        <v>-4571</v>
      </c>
      <c r="Z84" s="4"/>
      <c r="AA84" s="6">
        <v>-4571</v>
      </c>
      <c r="AB84" s="4"/>
      <c r="AC84" s="4"/>
      <c r="AD84" s="4"/>
      <c r="AE84" s="4"/>
      <c r="AF84" s="4"/>
      <c r="AG84" s="4"/>
      <c r="AH84" s="4"/>
      <c r="AI84" s="6">
        <v>-44892</v>
      </c>
      <c r="AJ84" s="4"/>
      <c r="AK84" s="4"/>
      <c r="AL84" s="4"/>
      <c r="AM84" s="4"/>
      <c r="AN84" s="4"/>
      <c r="AO84" s="4"/>
      <c r="AP84" s="6">
        <v>-1479</v>
      </c>
      <c r="AQ84" s="4"/>
      <c r="AR84" s="4"/>
      <c r="AS84" s="6">
        <v>-200004</v>
      </c>
      <c r="AT84" s="4"/>
      <c r="AU84" s="4"/>
      <c r="AV84" s="4"/>
      <c r="AW84" s="4"/>
      <c r="AX84" s="4"/>
      <c r="AY84" s="6">
        <v>-44892</v>
      </c>
      <c r="AZ84" s="6">
        <v>-201483</v>
      </c>
      <c r="BA84" s="4"/>
      <c r="BB84" s="4"/>
    </row>
    <row r="85" spans="1:54" ht="30">
      <c r="A85" s="2" t="s">
        <v>199</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6">
        <v>-34000</v>
      </c>
      <c r="AK85" s="4"/>
      <c r="AL85" s="4"/>
      <c r="AM85" s="4"/>
      <c r="AN85" s="4"/>
      <c r="AO85" s="4"/>
      <c r="AP85" s="4"/>
      <c r="AQ85" s="4"/>
      <c r="AR85" s="4"/>
      <c r="AS85" s="4"/>
      <c r="AT85" s="4"/>
      <c r="AU85" s="4"/>
      <c r="AV85" s="4"/>
      <c r="AW85" s="4"/>
      <c r="AX85" s="4"/>
      <c r="AY85" s="4"/>
      <c r="AZ85" s="4"/>
      <c r="BA85" s="4"/>
      <c r="BB85" s="4"/>
    </row>
    <row r="86" spans="1:54" ht="30">
      <c r="A86" s="2" t="s">
        <v>200</v>
      </c>
      <c r="B86" s="4"/>
      <c r="C86" s="4"/>
      <c r="D86" s="4"/>
      <c r="E86" s="4">
        <v>-389</v>
      </c>
      <c r="F86" s="4"/>
      <c r="G86" s="4"/>
      <c r="H86" s="4"/>
      <c r="I86" s="4"/>
      <c r="J86" s="4">
        <v>-389</v>
      </c>
      <c r="K86" s="4"/>
      <c r="L86" s="4"/>
      <c r="M86" s="4">
        <v>-389</v>
      </c>
      <c r="N86" s="4"/>
      <c r="O86" s="4"/>
      <c r="P86" s="4">
        <v>-389</v>
      </c>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v>-389</v>
      </c>
      <c r="AR86" s="4"/>
      <c r="AS86" s="4"/>
      <c r="AT86" s="4"/>
      <c r="AU86" s="4"/>
      <c r="AV86" s="4">
        <v>-389</v>
      </c>
      <c r="AW86" s="4"/>
      <c r="AX86" s="4"/>
      <c r="AY86" s="4"/>
      <c r="AZ86" s="4"/>
      <c r="BA86" s="4"/>
      <c r="BB86" s="4"/>
    </row>
    <row r="87" spans="1:54" ht="30">
      <c r="A87" s="2" t="s">
        <v>204</v>
      </c>
      <c r="B87" s="4"/>
      <c r="C87" s="4"/>
      <c r="D87" s="4"/>
      <c r="E87" s="6">
        <v>3508</v>
      </c>
      <c r="F87" s="4"/>
      <c r="G87" s="4"/>
      <c r="H87" s="4"/>
      <c r="I87" s="4"/>
      <c r="J87" s="6">
        <v>3508</v>
      </c>
      <c r="K87" s="4"/>
      <c r="L87" s="4"/>
      <c r="M87" s="6">
        <v>3508</v>
      </c>
      <c r="N87" s="4"/>
      <c r="O87" s="4"/>
      <c r="P87" s="6">
        <v>3508</v>
      </c>
      <c r="Q87" s="4"/>
      <c r="R87" s="4"/>
      <c r="S87" s="4"/>
      <c r="T87" s="4"/>
      <c r="U87" s="4"/>
      <c r="V87" s="4"/>
      <c r="W87" s="4"/>
      <c r="X87" s="4"/>
      <c r="Y87" s="4"/>
      <c r="Z87" s="4"/>
      <c r="AA87" s="4"/>
      <c r="AB87" s="4"/>
      <c r="AC87" s="4"/>
      <c r="AD87" s="4"/>
      <c r="AE87" s="4"/>
      <c r="AF87" s="4"/>
      <c r="AG87" s="4"/>
      <c r="AH87" s="4"/>
      <c r="AI87" s="4"/>
      <c r="AJ87" s="4"/>
      <c r="AK87" s="4"/>
      <c r="AL87" s="4"/>
      <c r="AM87" s="4"/>
      <c r="AN87" s="4">
        <v>36</v>
      </c>
      <c r="AO87" s="4"/>
      <c r="AP87" s="4"/>
      <c r="AQ87" s="6">
        <v>3472</v>
      </c>
      <c r="AR87" s="4"/>
      <c r="AS87" s="4"/>
      <c r="AT87" s="4"/>
      <c r="AU87" s="4"/>
      <c r="AV87" s="6">
        <v>3508</v>
      </c>
      <c r="AW87" s="4"/>
      <c r="AX87" s="4"/>
      <c r="AY87" s="4"/>
      <c r="AZ87" s="4"/>
      <c r="BA87" s="4"/>
      <c r="BB87" s="4"/>
    </row>
    <row r="88" spans="1:54">
      <c r="A88" s="2" t="s">
        <v>206</v>
      </c>
      <c r="B88" s="4"/>
      <c r="C88" s="4"/>
      <c r="D88" s="4"/>
      <c r="E88" s="4"/>
      <c r="F88" s="4"/>
      <c r="G88" s="4"/>
      <c r="H88" s="4"/>
      <c r="I88" s="4"/>
      <c r="J88" s="4"/>
      <c r="K88" s="4"/>
      <c r="L88" s="4"/>
      <c r="M88" s="4"/>
      <c r="N88" s="4"/>
      <c r="O88" s="4"/>
      <c r="P88" s="6">
        <v>-2792</v>
      </c>
      <c r="Q88" s="4"/>
      <c r="R88" s="4"/>
      <c r="S88" s="4"/>
      <c r="T88" s="4"/>
      <c r="U88" s="4"/>
      <c r="V88" s="4"/>
      <c r="W88" s="4"/>
      <c r="X88" s="4"/>
      <c r="Y88" s="6">
        <v>2937</v>
      </c>
      <c r="Z88" s="4"/>
      <c r="AA88" s="6">
        <v>2937</v>
      </c>
      <c r="AB88" s="4"/>
      <c r="AC88" s="4"/>
      <c r="AD88" s="4"/>
      <c r="AE88" s="4"/>
      <c r="AF88" s="4"/>
      <c r="AG88" s="4"/>
      <c r="AH88" s="4"/>
      <c r="AI88" s="4"/>
      <c r="AJ88" s="4"/>
      <c r="AK88" s="4"/>
      <c r="AL88" s="4"/>
      <c r="AM88" s="4"/>
      <c r="AN88" s="4">
        <v>-660</v>
      </c>
      <c r="AO88" s="4"/>
      <c r="AP88" s="4"/>
      <c r="AQ88" s="6">
        <v>-2132</v>
      </c>
      <c r="AR88" s="4"/>
      <c r="AS88" s="4"/>
      <c r="AT88" s="4"/>
      <c r="AU88" s="4"/>
      <c r="AV88" s="6">
        <v>-2792</v>
      </c>
      <c r="AW88" s="4"/>
      <c r="AX88" s="4"/>
      <c r="AY88" s="4"/>
      <c r="AZ88" s="4"/>
      <c r="BA88" s="4"/>
      <c r="BB88" s="4"/>
    </row>
    <row r="89" spans="1:54" ht="30">
      <c r="A89" s="2" t="s">
        <v>208</v>
      </c>
      <c r="B89" s="4"/>
      <c r="C89" s="4"/>
      <c r="D89" s="4"/>
      <c r="E89" s="6">
        <v>-2937</v>
      </c>
      <c r="F89" s="4"/>
      <c r="G89" s="6">
        <v>2937</v>
      </c>
      <c r="H89" s="4"/>
      <c r="I89" s="4"/>
      <c r="J89" s="6">
        <v>-8231</v>
      </c>
      <c r="K89" s="4"/>
      <c r="L89" s="4"/>
      <c r="M89" s="6">
        <v>-8231</v>
      </c>
      <c r="N89" s="6">
        <v>5294</v>
      </c>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row>
    <row r="90" spans="1:54" ht="45">
      <c r="A90" s="2" t="s">
        <v>209</v>
      </c>
      <c r="B90" s="4"/>
      <c r="C90" s="4"/>
      <c r="D90" s="4"/>
      <c r="E90" s="6">
        <v>-5336</v>
      </c>
      <c r="F90" s="4"/>
      <c r="G90" s="6">
        <v>5337</v>
      </c>
      <c r="H90" s="4"/>
      <c r="I90" s="4"/>
      <c r="J90" s="6">
        <v>-5014</v>
      </c>
      <c r="K90" s="4"/>
      <c r="L90" s="4"/>
      <c r="M90" s="6">
        <v>-5014</v>
      </c>
      <c r="N90" s="4">
        <v>-322</v>
      </c>
      <c r="O90" s="4"/>
      <c r="P90" s="6">
        <v>-5336</v>
      </c>
      <c r="Q90" s="4"/>
      <c r="R90" s="4"/>
      <c r="S90" s="4"/>
      <c r="T90" s="4"/>
      <c r="U90" s="4"/>
      <c r="V90" s="4"/>
      <c r="W90" s="4"/>
      <c r="X90" s="6">
        <v>3017</v>
      </c>
      <c r="Y90" s="6">
        <v>2319</v>
      </c>
      <c r="Z90" s="4"/>
      <c r="AA90" s="6">
        <v>5336</v>
      </c>
      <c r="AB90" s="4"/>
      <c r="AC90" s="4"/>
      <c r="AD90" s="4"/>
      <c r="AE90" s="4"/>
      <c r="AF90" s="4"/>
      <c r="AG90" s="4"/>
      <c r="AH90" s="4"/>
      <c r="AI90" s="4"/>
      <c r="AJ90" s="4"/>
      <c r="AK90" s="4"/>
      <c r="AL90" s="4"/>
      <c r="AM90" s="4"/>
      <c r="AN90" s="4">
        <v>-55</v>
      </c>
      <c r="AO90" s="4"/>
      <c r="AP90" s="4"/>
      <c r="AQ90" s="6">
        <v>-5281</v>
      </c>
      <c r="AR90" s="4"/>
      <c r="AS90" s="4"/>
      <c r="AT90" s="4"/>
      <c r="AU90" s="4"/>
      <c r="AV90" s="6">
        <v>-5336</v>
      </c>
      <c r="AW90" s="4"/>
      <c r="AX90" s="4"/>
      <c r="AY90" s="4"/>
      <c r="AZ90" s="4"/>
      <c r="BA90" s="4"/>
      <c r="BB90" s="4"/>
    </row>
    <row r="91" spans="1:54" ht="30">
      <c r="A91" s="2" t="s">
        <v>210</v>
      </c>
      <c r="B91" s="4"/>
      <c r="C91" s="4"/>
      <c r="D91" s="4"/>
      <c r="E91" s="6">
        <v>-44257</v>
      </c>
      <c r="F91" s="4"/>
      <c r="G91" s="6">
        <v>-8844</v>
      </c>
      <c r="H91" s="4"/>
      <c r="I91" s="4"/>
      <c r="J91" s="4"/>
      <c r="K91" s="4"/>
      <c r="L91" s="4"/>
      <c r="M91" s="4"/>
      <c r="N91" s="6">
        <v>-44257</v>
      </c>
      <c r="O91" s="4"/>
      <c r="P91" s="6">
        <v>-13089</v>
      </c>
      <c r="Q91" s="4"/>
      <c r="R91" s="4"/>
      <c r="S91" s="4"/>
      <c r="T91" s="4"/>
      <c r="U91" s="4"/>
      <c r="V91" s="4"/>
      <c r="W91" s="4"/>
      <c r="X91" s="6">
        <v>-4272</v>
      </c>
      <c r="Y91" s="4"/>
      <c r="Z91" s="4"/>
      <c r="AA91" s="6">
        <v>-4272</v>
      </c>
      <c r="AB91" s="4"/>
      <c r="AC91" s="4"/>
      <c r="AD91" s="6">
        <v>-13089</v>
      </c>
      <c r="AE91" s="4"/>
      <c r="AF91" s="4"/>
      <c r="AG91" s="4"/>
      <c r="AH91" s="4"/>
      <c r="AI91" s="4"/>
      <c r="AJ91" s="4"/>
      <c r="AK91" s="4"/>
      <c r="AL91" s="4"/>
      <c r="AM91" s="4"/>
      <c r="AN91" s="4"/>
      <c r="AO91" s="4"/>
      <c r="AP91" s="4"/>
      <c r="AQ91" s="4"/>
      <c r="AR91" s="4"/>
      <c r="AS91" s="4"/>
      <c r="AT91" s="4"/>
      <c r="AU91" s="4"/>
      <c r="AV91" s="4"/>
      <c r="AW91" s="4"/>
      <c r="AX91" s="4"/>
      <c r="AY91" s="4"/>
      <c r="AZ91" s="4"/>
      <c r="BA91" s="4"/>
      <c r="BB91" s="4"/>
    </row>
    <row r="92" spans="1:54" ht="30">
      <c r="A92" s="2" t="s">
        <v>211</v>
      </c>
      <c r="B92" s="4"/>
      <c r="C92" s="4"/>
      <c r="D92" s="4"/>
      <c r="E92" s="4">
        <v>938</v>
      </c>
      <c r="F92" s="4"/>
      <c r="G92" s="4"/>
      <c r="H92" s="4"/>
      <c r="I92" s="4"/>
      <c r="J92" s="4"/>
      <c r="K92" s="4"/>
      <c r="L92" s="4"/>
      <c r="M92" s="4"/>
      <c r="N92" s="4">
        <v>938</v>
      </c>
      <c r="O92" s="4"/>
      <c r="P92" s="4"/>
      <c r="Q92" s="4"/>
      <c r="R92" s="4"/>
      <c r="S92" s="4"/>
      <c r="T92" s="4"/>
      <c r="U92" s="4"/>
      <c r="V92" s="4"/>
      <c r="W92" s="4"/>
      <c r="X92" s="4"/>
      <c r="Y92" s="4"/>
      <c r="Z92" s="4"/>
      <c r="AA92" s="4"/>
      <c r="AB92" s="4"/>
      <c r="AC92" s="4"/>
      <c r="AD92" s="4">
        <v>938</v>
      </c>
      <c r="AE92" s="4"/>
      <c r="AF92" s="4"/>
      <c r="AG92" s="4"/>
      <c r="AH92" s="4"/>
      <c r="AI92" s="4"/>
      <c r="AJ92" s="4"/>
      <c r="AK92" s="4"/>
      <c r="AL92" s="4"/>
      <c r="AM92" s="4"/>
      <c r="AN92" s="4"/>
      <c r="AO92" s="4"/>
      <c r="AP92" s="4"/>
      <c r="AQ92" s="4"/>
      <c r="AR92" s="4"/>
      <c r="AS92" s="4"/>
      <c r="AT92" s="4"/>
      <c r="AU92" s="4"/>
      <c r="AV92" s="4"/>
      <c r="AW92" s="4"/>
      <c r="AX92" s="4"/>
      <c r="AY92" s="4"/>
      <c r="AZ92" s="4"/>
      <c r="BA92" s="4"/>
      <c r="BB92" s="4"/>
    </row>
    <row r="93" spans="1:54" ht="30">
      <c r="A93" s="2" t="s">
        <v>222</v>
      </c>
      <c r="B93" s="4"/>
      <c r="C93" s="4"/>
      <c r="D93" s="4"/>
      <c r="E93" s="4"/>
      <c r="F93" s="4"/>
      <c r="G93" s="4"/>
      <c r="H93" s="4"/>
      <c r="I93" s="4"/>
      <c r="J93" s="4"/>
      <c r="K93" s="4"/>
      <c r="L93" s="4"/>
      <c r="M93" s="4"/>
      <c r="N93" s="4"/>
      <c r="O93" s="4"/>
      <c r="P93" s="6">
        <v>1550441</v>
      </c>
      <c r="Q93" s="4"/>
      <c r="R93" s="4"/>
      <c r="S93" s="4"/>
      <c r="T93" s="4"/>
      <c r="U93" s="4"/>
      <c r="V93" s="4"/>
      <c r="W93" s="4"/>
      <c r="X93" s="6">
        <v>6455</v>
      </c>
      <c r="Y93" s="6">
        <v>31104</v>
      </c>
      <c r="Z93" s="4"/>
      <c r="AA93" s="6">
        <v>37559</v>
      </c>
      <c r="AB93" s="4"/>
      <c r="AC93" s="6">
        <v>13183</v>
      </c>
      <c r="AD93" s="6">
        <v>8908</v>
      </c>
      <c r="AE93" s="4"/>
      <c r="AF93" s="6">
        <v>565212</v>
      </c>
      <c r="AG93" s="4"/>
      <c r="AH93" s="4"/>
      <c r="AI93" s="4"/>
      <c r="AJ93" s="4"/>
      <c r="AK93" s="4"/>
      <c r="AL93" s="4"/>
      <c r="AM93" s="4"/>
      <c r="AN93" s="6">
        <v>9789</v>
      </c>
      <c r="AO93" s="4"/>
      <c r="AP93" s="4"/>
      <c r="AQ93" s="6">
        <v>953349</v>
      </c>
      <c r="AR93" s="4"/>
      <c r="AS93" s="4"/>
      <c r="AT93" s="4"/>
      <c r="AU93" s="4"/>
      <c r="AV93" s="6">
        <v>1541533</v>
      </c>
      <c r="AW93" s="4"/>
      <c r="AX93" s="4"/>
      <c r="AY93" s="4"/>
      <c r="AZ93" s="4"/>
      <c r="BA93" s="4"/>
      <c r="BB93" s="4"/>
    </row>
    <row r="94" spans="1:54" ht="30">
      <c r="A94" s="2" t="s">
        <v>223</v>
      </c>
      <c r="B94" s="4"/>
      <c r="C94" s="4"/>
      <c r="D94" s="4"/>
      <c r="E94" s="6">
        <v>1549928</v>
      </c>
      <c r="F94" s="4"/>
      <c r="G94" s="4"/>
      <c r="H94" s="4">
        <v>25</v>
      </c>
      <c r="I94" s="6">
        <v>1703</v>
      </c>
      <c r="J94" s="6">
        <v>1958198</v>
      </c>
      <c r="K94" s="6">
        <v>13411</v>
      </c>
      <c r="L94" s="6">
        <v>-566785</v>
      </c>
      <c r="M94" s="6">
        <v>1406552</v>
      </c>
      <c r="N94" s="6">
        <v>143376</v>
      </c>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row>
    <row r="95" spans="1:54" ht="30">
      <c r="A95" s="2" t="s">
        <v>224</v>
      </c>
      <c r="B95" s="4"/>
      <c r="C95" s="4"/>
      <c r="D95" s="4"/>
      <c r="E95" s="4"/>
      <c r="F95" s="4"/>
      <c r="G95" s="6">
        <v>37559</v>
      </c>
      <c r="H95" s="4"/>
      <c r="I95" s="4"/>
      <c r="J95" s="4"/>
      <c r="K95" s="4"/>
      <c r="L95" s="4"/>
      <c r="M95" s="4"/>
      <c r="N95" s="4"/>
      <c r="O95" s="4"/>
      <c r="P95" s="6">
        <v>31104</v>
      </c>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row>
    <row r="96" spans="1:54" ht="30">
      <c r="A96" s="2" t="s">
        <v>225</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6">
        <v>25050000</v>
      </c>
      <c r="AG96" s="4"/>
      <c r="AH96" s="4"/>
      <c r="AI96" s="4"/>
      <c r="AJ96" s="6">
        <v>199532000</v>
      </c>
      <c r="AK96" s="4"/>
      <c r="AL96" s="4"/>
      <c r="AM96" s="4"/>
      <c r="AN96" s="4"/>
      <c r="AO96" s="4"/>
      <c r="AP96" s="4"/>
      <c r="AQ96" s="4"/>
      <c r="AR96" s="4"/>
      <c r="AS96" s="4"/>
      <c r="AT96" s="4"/>
      <c r="AU96" s="4"/>
      <c r="AV96" s="4"/>
      <c r="AW96" s="4"/>
      <c r="AX96" s="4"/>
      <c r="AY96" s="4"/>
      <c r="AZ96" s="4"/>
      <c r="BA96" s="4"/>
      <c r="BB96" s="4"/>
    </row>
    <row r="97" spans="1:54" ht="30">
      <c r="A97" s="2" t="s">
        <v>226</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row>
    <row r="98" spans="1:54" ht="30">
      <c r="A98" s="3" t="s">
        <v>181</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row>
    <row r="99" spans="1:54">
      <c r="A99" s="2" t="s">
        <v>198</v>
      </c>
      <c r="B99" s="4"/>
      <c r="C99" s="4"/>
      <c r="D99" s="4"/>
      <c r="E99" s="4"/>
      <c r="F99" s="4"/>
      <c r="G99" s="4"/>
      <c r="H99" s="4"/>
      <c r="I99" s="4"/>
      <c r="J99" s="4"/>
      <c r="K99" s="4"/>
      <c r="L99" s="4"/>
      <c r="M99" s="4"/>
      <c r="N99" s="4"/>
      <c r="O99" s="4"/>
      <c r="P99" s="6">
        <v>-9314</v>
      </c>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row>
    <row r="100" spans="1:54" ht="30">
      <c r="A100" s="2" t="s">
        <v>222</v>
      </c>
      <c r="B100" s="4"/>
      <c r="C100" s="4"/>
      <c r="D100" s="4"/>
      <c r="E100" s="4"/>
      <c r="F100" s="4"/>
      <c r="G100" s="4"/>
      <c r="H100" s="4"/>
      <c r="I100" s="4"/>
      <c r="J100" s="4"/>
      <c r="K100" s="4"/>
      <c r="L100" s="4"/>
      <c r="M100" s="4"/>
      <c r="N100" s="4"/>
      <c r="O100" s="4"/>
      <c r="P100" s="6">
        <v>1550441</v>
      </c>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row>
    <row r="101" spans="1:54" ht="30">
      <c r="A101" s="2" t="s">
        <v>223</v>
      </c>
      <c r="B101" s="4"/>
      <c r="C101" s="4"/>
      <c r="D101" s="4"/>
      <c r="E101" s="4"/>
      <c r="F101" s="4"/>
      <c r="G101" s="4"/>
      <c r="H101" s="4">
        <v>25</v>
      </c>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row>
    <row r="102" spans="1:54" ht="30">
      <c r="A102" s="2" t="s">
        <v>224</v>
      </c>
      <c r="B102" s="4"/>
      <c r="C102" s="4"/>
      <c r="D102" s="4"/>
      <c r="E102" s="4"/>
      <c r="F102" s="4"/>
      <c r="G102" s="4"/>
      <c r="H102" s="4"/>
      <c r="I102" s="4"/>
      <c r="J102" s="4"/>
      <c r="K102" s="4"/>
      <c r="L102" s="4"/>
      <c r="M102" s="4"/>
      <c r="N102" s="4"/>
      <c r="O102" s="4"/>
      <c r="P102" s="7">
        <v>31104</v>
      </c>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row>
  </sheetData>
  <mergeCells count="1">
    <mergeCell ref="C1:C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ustomHeight="1">
      <c r="A1" s="8" t="s">
        <v>2261</v>
      </c>
      <c r="B1" s="1" t="s">
        <v>2262</v>
      </c>
      <c r="C1" s="1"/>
    </row>
    <row r="2" spans="1:3">
      <c r="A2" s="8"/>
      <c r="B2" s="1" t="s">
        <v>2080</v>
      </c>
      <c r="C2" s="1" t="s">
        <v>2</v>
      </c>
    </row>
    <row r="3" spans="1:3">
      <c r="A3" s="2" t="s">
        <v>2263</v>
      </c>
      <c r="B3" s="4"/>
      <c r="C3" s="4"/>
    </row>
    <row r="4" spans="1:3">
      <c r="A4" s="3" t="s">
        <v>2264</v>
      </c>
      <c r="B4" s="4"/>
      <c r="C4" s="4"/>
    </row>
    <row r="5" spans="1:3" ht="30">
      <c r="A5" s="2" t="s">
        <v>2265</v>
      </c>
      <c r="B5" s="4"/>
      <c r="C5" s="10">
        <v>6.2E-2</v>
      </c>
    </row>
    <row r="6" spans="1:3" ht="45">
      <c r="A6" s="2" t="s">
        <v>2266</v>
      </c>
      <c r="B6" s="6">
        <v>16565534</v>
      </c>
      <c r="C6" s="4"/>
    </row>
    <row r="7" spans="1:3" ht="30">
      <c r="A7" s="2" t="s">
        <v>2267</v>
      </c>
      <c r="B7" s="10">
        <v>2.2800000000000001E-2</v>
      </c>
      <c r="C7"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showGridLines="0" workbookViewId="0"/>
  </sheetViews>
  <sheetFormatPr defaultRowHeight="15"/>
  <cols>
    <col min="1" max="1" width="36.5703125" bestFit="1" customWidth="1"/>
    <col min="2" max="2" width="12.5703125" bestFit="1" customWidth="1"/>
    <col min="3" max="3" width="12" bestFit="1" customWidth="1"/>
    <col min="4" max="4" width="16.42578125" bestFit="1" customWidth="1"/>
    <col min="5" max="5" width="14.28515625" bestFit="1" customWidth="1"/>
    <col min="6" max="6" width="12" bestFit="1" customWidth="1"/>
    <col min="7" max="7" width="12.5703125" bestFit="1" customWidth="1"/>
  </cols>
  <sheetData>
    <row r="1" spans="1:7" ht="15" customHeight="1">
      <c r="A1" s="8" t="s">
        <v>2268</v>
      </c>
      <c r="B1" s="8" t="s">
        <v>2077</v>
      </c>
      <c r="C1" s="8"/>
      <c r="D1" s="1" t="s">
        <v>1</v>
      </c>
      <c r="E1" s="1"/>
      <c r="F1" s="1"/>
      <c r="G1" s="1"/>
    </row>
    <row r="2" spans="1:7">
      <c r="A2" s="8"/>
      <c r="B2" s="1" t="s">
        <v>2207</v>
      </c>
      <c r="C2" s="1" t="s">
        <v>2117</v>
      </c>
      <c r="D2" s="1" t="s">
        <v>2</v>
      </c>
      <c r="E2" s="1" t="s">
        <v>31</v>
      </c>
      <c r="F2" s="1" t="s">
        <v>4</v>
      </c>
      <c r="G2" s="1" t="s">
        <v>2116</v>
      </c>
    </row>
    <row r="3" spans="1:7">
      <c r="A3" s="3" t="s">
        <v>2208</v>
      </c>
      <c r="B3" s="4"/>
      <c r="C3" s="4"/>
      <c r="D3" s="4"/>
      <c r="E3" s="4"/>
      <c r="F3" s="4"/>
      <c r="G3" s="4"/>
    </row>
    <row r="4" spans="1:7">
      <c r="A4" s="2" t="s">
        <v>2269</v>
      </c>
      <c r="B4" s="4"/>
      <c r="C4" s="4"/>
      <c r="D4" s="7">
        <v>4004064000</v>
      </c>
      <c r="E4" s="7">
        <v>3990774000</v>
      </c>
      <c r="F4" s="4"/>
      <c r="G4" s="4"/>
    </row>
    <row r="5" spans="1:7" ht="30">
      <c r="A5" s="2" t="s">
        <v>2270</v>
      </c>
      <c r="B5" s="4"/>
      <c r="C5" s="4"/>
      <c r="D5" s="6">
        <v>696396000</v>
      </c>
      <c r="E5" s="6">
        <v>866749000</v>
      </c>
      <c r="F5" s="4"/>
      <c r="G5" s="4"/>
    </row>
    <row r="6" spans="1:7">
      <c r="A6" s="2" t="s">
        <v>36</v>
      </c>
      <c r="B6" s="4"/>
      <c r="C6" s="4"/>
      <c r="D6" s="6">
        <v>4700460000</v>
      </c>
      <c r="E6" s="6">
        <v>4857523000</v>
      </c>
      <c r="F6" s="4"/>
      <c r="G6" s="4"/>
    </row>
    <row r="7" spans="1:7" ht="30">
      <c r="A7" s="2" t="s">
        <v>2271</v>
      </c>
      <c r="B7" s="4"/>
      <c r="C7" s="4"/>
      <c r="D7" s="10">
        <v>4.9299999999999997E-2</v>
      </c>
      <c r="E7" s="10">
        <v>4.8800000000000003E-2</v>
      </c>
      <c r="F7" s="4"/>
      <c r="G7" s="4"/>
    </row>
    <row r="8" spans="1:7" ht="30">
      <c r="A8" s="2" t="s">
        <v>2272</v>
      </c>
      <c r="B8" s="4"/>
      <c r="C8" s="4"/>
      <c r="D8" s="4"/>
      <c r="E8" s="4"/>
      <c r="F8" s="4"/>
      <c r="G8" s="4"/>
    </row>
    <row r="9" spans="1:7">
      <c r="A9" s="3" t="s">
        <v>2208</v>
      </c>
      <c r="B9" s="4"/>
      <c r="C9" s="4"/>
      <c r="D9" s="4"/>
      <c r="E9" s="4"/>
      <c r="F9" s="4"/>
      <c r="G9" s="4"/>
    </row>
    <row r="10" spans="1:7">
      <c r="A10" s="2" t="s">
        <v>2269</v>
      </c>
      <c r="B10" s="4"/>
      <c r="C10" s="4"/>
      <c r="D10" s="6">
        <v>3252730000</v>
      </c>
      <c r="E10" s="6">
        <v>3527830000</v>
      </c>
      <c r="F10" s="4"/>
      <c r="G10" s="4"/>
    </row>
    <row r="11" spans="1:7" ht="30">
      <c r="A11" s="2" t="s">
        <v>2270</v>
      </c>
      <c r="B11" s="4"/>
      <c r="C11" s="4"/>
      <c r="D11" s="6">
        <v>17121000</v>
      </c>
      <c r="E11" s="6">
        <v>133712000</v>
      </c>
      <c r="F11" s="4"/>
      <c r="G11" s="4"/>
    </row>
    <row r="12" spans="1:7" ht="30">
      <c r="A12" s="2" t="s">
        <v>2273</v>
      </c>
      <c r="B12" s="4"/>
      <c r="C12" s="4"/>
      <c r="D12" s="4"/>
      <c r="E12" s="4"/>
      <c r="F12" s="4"/>
      <c r="G12" s="4"/>
    </row>
    <row r="13" spans="1:7">
      <c r="A13" s="3" t="s">
        <v>2208</v>
      </c>
      <c r="B13" s="4"/>
      <c r="C13" s="4"/>
      <c r="D13" s="4"/>
      <c r="E13" s="4"/>
      <c r="F13" s="4"/>
      <c r="G13" s="4"/>
    </row>
    <row r="14" spans="1:7">
      <c r="A14" s="2" t="s">
        <v>2269</v>
      </c>
      <c r="B14" s="4"/>
      <c r="C14" s="4"/>
      <c r="D14" s="6">
        <v>445770000</v>
      </c>
      <c r="E14" s="6">
        <v>445374000</v>
      </c>
      <c r="F14" s="4"/>
      <c r="G14" s="4"/>
    </row>
    <row r="15" spans="1:7">
      <c r="A15" s="2" t="s">
        <v>2274</v>
      </c>
      <c r="B15" s="6">
        <v>450000000</v>
      </c>
      <c r="C15" s="4"/>
      <c r="D15" s="4"/>
      <c r="E15" s="4"/>
      <c r="F15" s="4"/>
      <c r="G15" s="4"/>
    </row>
    <row r="16" spans="1:7" ht="30">
      <c r="A16" s="2" t="s">
        <v>2275</v>
      </c>
      <c r="B16" s="6">
        <v>4626000</v>
      </c>
      <c r="C16" s="4"/>
      <c r="D16" s="4"/>
      <c r="E16" s="4"/>
      <c r="F16" s="4"/>
      <c r="G16" s="4"/>
    </row>
    <row r="17" spans="1:7" ht="30">
      <c r="A17" s="2" t="s">
        <v>2276</v>
      </c>
      <c r="B17" s="4" t="s">
        <v>2277</v>
      </c>
      <c r="C17" s="4"/>
      <c r="D17" s="4"/>
      <c r="E17" s="4"/>
      <c r="F17" s="4"/>
      <c r="G17" s="4"/>
    </row>
    <row r="18" spans="1:7" ht="30">
      <c r="A18" s="2" t="s">
        <v>2278</v>
      </c>
      <c r="B18" s="10">
        <v>1</v>
      </c>
      <c r="C18" s="4"/>
      <c r="D18" s="4"/>
      <c r="E18" s="4"/>
      <c r="F18" s="4"/>
      <c r="G18" s="4"/>
    </row>
    <row r="19" spans="1:7">
      <c r="A19" s="2" t="s">
        <v>2279</v>
      </c>
      <c r="B19" s="6">
        <v>4152000</v>
      </c>
      <c r="C19" s="4"/>
      <c r="D19" s="4"/>
      <c r="E19" s="4"/>
      <c r="F19" s="4"/>
      <c r="G19" s="4"/>
    </row>
    <row r="20" spans="1:7" ht="30">
      <c r="A20" s="2" t="s">
        <v>2280</v>
      </c>
      <c r="B20" s="6">
        <v>441222000</v>
      </c>
      <c r="C20" s="4"/>
      <c r="D20" s="4"/>
      <c r="E20" s="4"/>
      <c r="F20" s="4"/>
      <c r="G20" s="4"/>
    </row>
    <row r="21" spans="1:7" ht="30">
      <c r="A21" s="2" t="s">
        <v>2281</v>
      </c>
      <c r="B21" s="4"/>
      <c r="C21" s="4"/>
      <c r="D21" s="4"/>
      <c r="E21" s="4"/>
      <c r="F21" s="4"/>
      <c r="G21" s="4"/>
    </row>
    <row r="22" spans="1:7">
      <c r="A22" s="3" t="s">
        <v>2208</v>
      </c>
      <c r="B22" s="4"/>
      <c r="C22" s="4"/>
      <c r="D22" s="4"/>
      <c r="E22" s="4"/>
      <c r="F22" s="4"/>
      <c r="G22" s="4"/>
    </row>
    <row r="23" spans="1:7">
      <c r="A23" s="2" t="s">
        <v>2269</v>
      </c>
      <c r="B23" s="4"/>
      <c r="C23" s="4"/>
      <c r="D23" s="6">
        <v>299925000</v>
      </c>
      <c r="E23" s="4">
        <v>0</v>
      </c>
      <c r="F23" s="4"/>
      <c r="G23" s="4"/>
    </row>
    <row r="24" spans="1:7">
      <c r="A24" s="2" t="s">
        <v>2274</v>
      </c>
      <c r="B24" s="4"/>
      <c r="C24" s="6">
        <v>300000000</v>
      </c>
      <c r="D24" s="4"/>
      <c r="E24" s="4"/>
      <c r="F24" s="4"/>
      <c r="G24" s="4"/>
    </row>
    <row r="25" spans="1:7" ht="30">
      <c r="A25" s="2" t="s">
        <v>2275</v>
      </c>
      <c r="B25" s="4"/>
      <c r="C25" s="6">
        <v>75000</v>
      </c>
      <c r="D25" s="4"/>
      <c r="E25" s="4"/>
      <c r="F25" s="4"/>
      <c r="G25" s="4"/>
    </row>
    <row r="26" spans="1:7" ht="30">
      <c r="A26" s="2" t="s">
        <v>2276</v>
      </c>
      <c r="B26" s="4"/>
      <c r="C26" s="4" t="s">
        <v>2277</v>
      </c>
      <c r="D26" s="4"/>
      <c r="E26" s="4"/>
      <c r="F26" s="4"/>
      <c r="G26" s="4"/>
    </row>
    <row r="27" spans="1:7" ht="30">
      <c r="A27" s="2" t="s">
        <v>2278</v>
      </c>
      <c r="B27" s="4"/>
      <c r="C27" s="10">
        <v>1</v>
      </c>
      <c r="D27" s="4"/>
      <c r="E27" s="4"/>
      <c r="F27" s="4"/>
      <c r="G27" s="4"/>
    </row>
    <row r="28" spans="1:7">
      <c r="A28" s="2" t="s">
        <v>2279</v>
      </c>
      <c r="B28" s="4"/>
      <c r="C28" s="6">
        <v>2245000</v>
      </c>
      <c r="D28" s="4"/>
      <c r="E28" s="4"/>
      <c r="F28" s="4"/>
      <c r="G28" s="4"/>
    </row>
    <row r="29" spans="1:7" ht="30">
      <c r="A29" s="2" t="s">
        <v>2280</v>
      </c>
      <c r="B29" s="4"/>
      <c r="C29" s="6">
        <v>297680000</v>
      </c>
      <c r="D29" s="4"/>
      <c r="E29" s="4"/>
      <c r="F29" s="4"/>
      <c r="G29" s="4"/>
    </row>
    <row r="30" spans="1:7">
      <c r="A30" s="2" t="s">
        <v>2282</v>
      </c>
      <c r="B30" s="4"/>
      <c r="C30" s="4"/>
      <c r="D30" s="4"/>
      <c r="E30" s="4"/>
      <c r="F30" s="4"/>
      <c r="G30" s="4"/>
    </row>
    <row r="31" spans="1:7">
      <c r="A31" s="3" t="s">
        <v>2208</v>
      </c>
      <c r="B31" s="4"/>
      <c r="C31" s="4"/>
      <c r="D31" s="4"/>
      <c r="E31" s="4"/>
      <c r="F31" s="4"/>
      <c r="G31" s="4"/>
    </row>
    <row r="32" spans="1:7">
      <c r="A32" s="2" t="s">
        <v>2269</v>
      </c>
      <c r="B32" s="4"/>
      <c r="C32" s="4"/>
      <c r="D32" s="6">
        <v>5639000</v>
      </c>
      <c r="E32" s="4">
        <v>0</v>
      </c>
      <c r="F32" s="4"/>
      <c r="G32" s="4"/>
    </row>
    <row r="33" spans="1:7">
      <c r="A33" s="2" t="s">
        <v>2283</v>
      </c>
      <c r="B33" s="4"/>
      <c r="C33" s="4"/>
      <c r="D33" s="4"/>
      <c r="E33" s="4"/>
      <c r="F33" s="4"/>
      <c r="G33" s="4"/>
    </row>
    <row r="34" spans="1:7">
      <c r="A34" s="3" t="s">
        <v>2208</v>
      </c>
      <c r="B34" s="4"/>
      <c r="C34" s="4"/>
      <c r="D34" s="4"/>
      <c r="E34" s="4"/>
      <c r="F34" s="4"/>
      <c r="G34" s="4"/>
    </row>
    <row r="35" spans="1:7">
      <c r="A35" s="2" t="s">
        <v>2269</v>
      </c>
      <c r="B35" s="4"/>
      <c r="C35" s="4"/>
      <c r="D35" s="4">
        <v>0</v>
      </c>
      <c r="E35" s="6">
        <v>17570000</v>
      </c>
      <c r="F35" s="4"/>
      <c r="G35" s="4"/>
    </row>
    <row r="36" spans="1:7" ht="30">
      <c r="A36" s="2" t="s">
        <v>2284</v>
      </c>
      <c r="B36" s="4"/>
      <c r="C36" s="4"/>
      <c r="D36" s="4"/>
      <c r="E36" s="4"/>
      <c r="F36" s="4"/>
      <c r="G36" s="4"/>
    </row>
    <row r="37" spans="1:7">
      <c r="A37" s="3" t="s">
        <v>2208</v>
      </c>
      <c r="B37" s="4"/>
      <c r="C37" s="4"/>
      <c r="D37" s="4"/>
      <c r="E37" s="4"/>
      <c r="F37" s="4"/>
      <c r="G37" s="4"/>
    </row>
    <row r="38" spans="1:7" ht="30">
      <c r="A38" s="2" t="s">
        <v>2285</v>
      </c>
      <c r="B38" s="4"/>
      <c r="C38" s="4"/>
      <c r="D38" s="10">
        <v>1</v>
      </c>
      <c r="E38" s="4"/>
      <c r="F38" s="4"/>
      <c r="G38" s="4"/>
    </row>
    <row r="39" spans="1:7" ht="30">
      <c r="A39" s="2" t="s">
        <v>2270</v>
      </c>
      <c r="B39" s="4"/>
      <c r="C39" s="4"/>
      <c r="D39" s="6">
        <v>7638000</v>
      </c>
      <c r="E39" s="6">
        <v>51300000</v>
      </c>
      <c r="F39" s="4"/>
      <c r="G39" s="4"/>
    </row>
    <row r="40" spans="1:7">
      <c r="A40" s="2" t="s">
        <v>2286</v>
      </c>
      <c r="B40" s="4"/>
      <c r="C40" s="4"/>
      <c r="D40" s="4"/>
      <c r="E40" s="4"/>
      <c r="F40" s="4"/>
      <c r="G40" s="4"/>
    </row>
    <row r="41" spans="1:7">
      <c r="A41" s="3" t="s">
        <v>2208</v>
      </c>
      <c r="B41" s="4"/>
      <c r="C41" s="4"/>
      <c r="D41" s="4"/>
      <c r="E41" s="4"/>
      <c r="F41" s="4"/>
      <c r="G41" s="4"/>
    </row>
    <row r="42" spans="1:7" ht="30">
      <c r="A42" s="2" t="s">
        <v>2270</v>
      </c>
      <c r="B42" s="4"/>
      <c r="C42" s="4"/>
      <c r="D42" s="6">
        <v>454000</v>
      </c>
      <c r="E42" s="6">
        <v>2983000</v>
      </c>
      <c r="F42" s="4"/>
      <c r="G42" s="4"/>
    </row>
    <row r="43" spans="1:7">
      <c r="A43" s="2" t="s">
        <v>2287</v>
      </c>
      <c r="B43" s="4"/>
      <c r="C43" s="4"/>
      <c r="D43" s="4"/>
      <c r="E43" s="4"/>
      <c r="F43" s="4"/>
      <c r="G43" s="4"/>
    </row>
    <row r="44" spans="1:7">
      <c r="A44" s="3" t="s">
        <v>2208</v>
      </c>
      <c r="B44" s="4"/>
      <c r="C44" s="4"/>
      <c r="D44" s="4"/>
      <c r="E44" s="4"/>
      <c r="F44" s="4"/>
      <c r="G44" s="4"/>
    </row>
    <row r="45" spans="1:7" ht="30">
      <c r="A45" s="2" t="s">
        <v>2270</v>
      </c>
      <c r="B45" s="4"/>
      <c r="C45" s="4"/>
      <c r="D45" s="6">
        <v>221183000</v>
      </c>
      <c r="E45" s="6">
        <v>228754000</v>
      </c>
      <c r="F45" s="4"/>
      <c r="G45" s="4"/>
    </row>
    <row r="46" spans="1:7">
      <c r="A46" s="2" t="s">
        <v>2288</v>
      </c>
      <c r="B46" s="4"/>
      <c r="C46" s="4"/>
      <c r="D46" s="4"/>
      <c r="E46" s="4"/>
      <c r="F46" s="4"/>
      <c r="G46" s="4"/>
    </row>
    <row r="47" spans="1:7">
      <c r="A47" s="3" t="s">
        <v>2208</v>
      </c>
      <c r="B47" s="4"/>
      <c r="C47" s="4"/>
      <c r="D47" s="4"/>
      <c r="E47" s="4"/>
      <c r="F47" s="4"/>
      <c r="G47" s="4"/>
    </row>
    <row r="48" spans="1:7">
      <c r="A48" s="2" t="s">
        <v>2289</v>
      </c>
      <c r="B48" s="4"/>
      <c r="C48" s="4"/>
      <c r="D48" s="4">
        <v>2</v>
      </c>
      <c r="E48" s="4"/>
      <c r="F48" s="4"/>
      <c r="G48" s="4"/>
    </row>
    <row r="49" spans="1:7" ht="30">
      <c r="A49" s="2" t="s">
        <v>2270</v>
      </c>
      <c r="B49" s="4"/>
      <c r="C49" s="4"/>
      <c r="D49" s="6">
        <v>450000000</v>
      </c>
      <c r="E49" s="6">
        <v>450000000</v>
      </c>
      <c r="F49" s="4"/>
      <c r="G49" s="4"/>
    </row>
    <row r="50" spans="1:7">
      <c r="A50" s="2" t="s">
        <v>2290</v>
      </c>
      <c r="B50" s="4"/>
      <c r="C50" s="4"/>
      <c r="D50" s="4"/>
      <c r="E50" s="4"/>
      <c r="F50" s="4"/>
      <c r="G50" s="4"/>
    </row>
    <row r="51" spans="1:7">
      <c r="A51" s="3" t="s">
        <v>2208</v>
      </c>
      <c r="B51" s="4"/>
      <c r="C51" s="4"/>
      <c r="D51" s="4"/>
      <c r="E51" s="4"/>
      <c r="F51" s="4"/>
      <c r="G51" s="4"/>
    </row>
    <row r="52" spans="1:7" ht="30">
      <c r="A52" s="2" t="s">
        <v>2275</v>
      </c>
      <c r="B52" s="4"/>
      <c r="C52" s="4"/>
      <c r="D52" s="6">
        <v>4230000</v>
      </c>
      <c r="E52" s="4"/>
      <c r="F52" s="4"/>
      <c r="G52" s="4"/>
    </row>
    <row r="53" spans="1:7" ht="30">
      <c r="A53" s="2" t="s">
        <v>2291</v>
      </c>
      <c r="B53" s="4"/>
      <c r="C53" s="4"/>
      <c r="D53" s="4"/>
      <c r="E53" s="4"/>
      <c r="F53" s="4"/>
      <c r="G53" s="4"/>
    </row>
    <row r="54" spans="1:7">
      <c r="A54" s="3" t="s">
        <v>2208</v>
      </c>
      <c r="B54" s="4"/>
      <c r="C54" s="4"/>
      <c r="D54" s="4"/>
      <c r="E54" s="4"/>
      <c r="F54" s="4"/>
      <c r="G54" s="4"/>
    </row>
    <row r="55" spans="1:7" ht="30">
      <c r="A55" s="2" t="s">
        <v>2292</v>
      </c>
      <c r="B55" s="4"/>
      <c r="C55" s="4"/>
      <c r="D55" s="6">
        <v>3916571000</v>
      </c>
      <c r="E55" s="4"/>
      <c r="F55" s="4"/>
      <c r="G55" s="4"/>
    </row>
    <row r="56" spans="1:7">
      <c r="A56" s="2" t="s">
        <v>2293</v>
      </c>
      <c r="B56" s="4"/>
      <c r="C56" s="4"/>
      <c r="D56" s="4"/>
      <c r="E56" s="4"/>
      <c r="F56" s="4"/>
      <c r="G56" s="4"/>
    </row>
    <row r="57" spans="1:7">
      <c r="A57" s="3" t="s">
        <v>2208</v>
      </c>
      <c r="B57" s="4"/>
      <c r="C57" s="4"/>
      <c r="D57" s="4"/>
      <c r="E57" s="4"/>
      <c r="F57" s="4"/>
      <c r="G57" s="4"/>
    </row>
    <row r="58" spans="1:7" ht="30">
      <c r="A58" s="2" t="s">
        <v>2271</v>
      </c>
      <c r="B58" s="4"/>
      <c r="C58" s="4"/>
      <c r="D58" s="10">
        <v>5.5E-2</v>
      </c>
      <c r="E58" s="10">
        <v>5.5199999999999999E-2</v>
      </c>
      <c r="F58" s="4"/>
      <c r="G58" s="4"/>
    </row>
    <row r="59" spans="1:7" ht="45">
      <c r="A59" s="2" t="s">
        <v>2294</v>
      </c>
      <c r="B59" s="4"/>
      <c r="C59" s="4"/>
      <c r="D59" s="4"/>
      <c r="E59" s="4"/>
      <c r="F59" s="4"/>
      <c r="G59" s="4"/>
    </row>
    <row r="60" spans="1:7">
      <c r="A60" s="3" t="s">
        <v>2208</v>
      </c>
      <c r="B60" s="4"/>
      <c r="C60" s="4"/>
      <c r="D60" s="4"/>
      <c r="E60" s="4"/>
      <c r="F60" s="4"/>
      <c r="G60" s="4"/>
    </row>
    <row r="61" spans="1:7" ht="30">
      <c r="A61" s="2" t="s">
        <v>2271</v>
      </c>
      <c r="B61" s="4"/>
      <c r="C61" s="4"/>
      <c r="D61" s="10">
        <v>5.62E-2</v>
      </c>
      <c r="E61" s="10">
        <v>5.5399999999999998E-2</v>
      </c>
      <c r="F61" s="4"/>
      <c r="G61" s="4"/>
    </row>
    <row r="62" spans="1:7" ht="30">
      <c r="A62" s="2" t="s">
        <v>2295</v>
      </c>
      <c r="B62" s="4"/>
      <c r="C62" s="4"/>
      <c r="D62" s="4"/>
      <c r="E62" s="4"/>
      <c r="F62" s="4"/>
      <c r="G62" s="4"/>
    </row>
    <row r="63" spans="1:7">
      <c r="A63" s="3" t="s">
        <v>2208</v>
      </c>
      <c r="B63" s="4"/>
      <c r="C63" s="4"/>
      <c r="D63" s="4"/>
      <c r="E63" s="4"/>
      <c r="F63" s="4"/>
      <c r="G63" s="4"/>
    </row>
    <row r="64" spans="1:7" ht="30">
      <c r="A64" s="2" t="s">
        <v>2271</v>
      </c>
      <c r="B64" s="10">
        <v>5.2499999999999998E-2</v>
      </c>
      <c r="C64" s="4"/>
      <c r="D64" s="10">
        <v>5.2499999999999998E-2</v>
      </c>
      <c r="E64" s="10">
        <v>5.2499999999999998E-2</v>
      </c>
      <c r="F64" s="4"/>
      <c r="G64" s="4"/>
    </row>
    <row r="65" spans="1:7" ht="30">
      <c r="A65" s="2" t="s">
        <v>2296</v>
      </c>
      <c r="B65" s="4"/>
      <c r="C65" s="4"/>
      <c r="D65" s="4"/>
      <c r="E65" s="4"/>
      <c r="F65" s="4"/>
      <c r="G65" s="4"/>
    </row>
    <row r="66" spans="1:7">
      <c r="A66" s="3" t="s">
        <v>2208</v>
      </c>
      <c r="B66" s="4"/>
      <c r="C66" s="4"/>
      <c r="D66" s="4"/>
      <c r="E66" s="4"/>
      <c r="F66" s="4"/>
      <c r="G66" s="4"/>
    </row>
    <row r="67" spans="1:7" ht="30">
      <c r="A67" s="2" t="s">
        <v>2271</v>
      </c>
      <c r="B67" s="4"/>
      <c r="C67" s="10">
        <v>4.5999999999999999E-2</v>
      </c>
      <c r="D67" s="10">
        <v>4.5999999999999999E-2</v>
      </c>
      <c r="E67" s="10">
        <v>0</v>
      </c>
      <c r="F67" s="4"/>
      <c r="G67" s="4"/>
    </row>
    <row r="68" spans="1:7" ht="30">
      <c r="A68" s="2" t="s">
        <v>2297</v>
      </c>
      <c r="B68" s="4"/>
      <c r="C68" s="4"/>
      <c r="D68" s="4"/>
      <c r="E68" s="4"/>
      <c r="F68" s="4"/>
      <c r="G68" s="4"/>
    </row>
    <row r="69" spans="1:7">
      <c r="A69" s="3" t="s">
        <v>2208</v>
      </c>
      <c r="B69" s="4"/>
      <c r="C69" s="4"/>
      <c r="D69" s="4"/>
      <c r="E69" s="4"/>
      <c r="F69" s="4"/>
      <c r="G69" s="4"/>
    </row>
    <row r="70" spans="1:7" ht="30">
      <c r="A70" s="2" t="s">
        <v>2271</v>
      </c>
      <c r="B70" s="4"/>
      <c r="C70" s="4"/>
      <c r="D70" s="4"/>
      <c r="E70" s="10">
        <v>0</v>
      </c>
      <c r="F70" s="10">
        <v>3.5000000000000003E-2</v>
      </c>
      <c r="G70" s="4"/>
    </row>
    <row r="71" spans="1:7" ht="30">
      <c r="A71" s="2" t="s">
        <v>2298</v>
      </c>
      <c r="B71" s="4"/>
      <c r="C71" s="4"/>
      <c r="D71" s="4"/>
      <c r="E71" s="4"/>
      <c r="F71" s="4"/>
      <c r="G71" s="4"/>
    </row>
    <row r="72" spans="1:7">
      <c r="A72" s="3" t="s">
        <v>2208</v>
      </c>
      <c r="B72" s="4"/>
      <c r="C72" s="4"/>
      <c r="D72" s="4"/>
      <c r="E72" s="4"/>
      <c r="F72" s="4"/>
      <c r="G72" s="4"/>
    </row>
    <row r="73" spans="1:7" ht="30">
      <c r="A73" s="2" t="s">
        <v>2271</v>
      </c>
      <c r="B73" s="4"/>
      <c r="C73" s="4"/>
      <c r="D73" s="10">
        <v>0</v>
      </c>
      <c r="E73" s="10">
        <v>0.08</v>
      </c>
      <c r="F73" s="4"/>
      <c r="G73" s="4"/>
    </row>
    <row r="74" spans="1:7" ht="30">
      <c r="A74" s="2" t="s">
        <v>2299</v>
      </c>
      <c r="B74" s="4"/>
      <c r="C74" s="4"/>
      <c r="D74" s="4"/>
      <c r="E74" s="4"/>
      <c r="F74" s="4"/>
      <c r="G74" s="4"/>
    </row>
    <row r="75" spans="1:7">
      <c r="A75" s="3" t="s">
        <v>2208</v>
      </c>
      <c r="B75" s="4"/>
      <c r="C75" s="4"/>
      <c r="D75" s="4"/>
      <c r="E75" s="4"/>
      <c r="F75" s="4"/>
      <c r="G75" s="4"/>
    </row>
    <row r="76" spans="1:7" ht="30">
      <c r="A76" s="2" t="s">
        <v>2271</v>
      </c>
      <c r="B76" s="4"/>
      <c r="C76" s="4"/>
      <c r="D76" s="10">
        <v>1.6899999999999998E-2</v>
      </c>
      <c r="E76" s="10">
        <v>1.9099999999999999E-2</v>
      </c>
      <c r="F76" s="4"/>
      <c r="G76" s="4"/>
    </row>
    <row r="77" spans="1:7" ht="45">
      <c r="A77" s="2" t="s">
        <v>2300</v>
      </c>
      <c r="B77" s="4"/>
      <c r="C77" s="4"/>
      <c r="D77" s="4"/>
      <c r="E77" s="4"/>
      <c r="F77" s="4"/>
      <c r="G77" s="4"/>
    </row>
    <row r="78" spans="1:7">
      <c r="A78" s="3" t="s">
        <v>2208</v>
      </c>
      <c r="B78" s="4"/>
      <c r="C78" s="4"/>
      <c r="D78" s="4"/>
      <c r="E78" s="4"/>
      <c r="F78" s="4"/>
      <c r="G78" s="4"/>
    </row>
    <row r="79" spans="1:7" ht="30">
      <c r="A79" s="2" t="s">
        <v>2271</v>
      </c>
      <c r="B79" s="4"/>
      <c r="C79" s="4"/>
      <c r="D79" s="10">
        <v>2.29E-2</v>
      </c>
      <c r="E79" s="10">
        <v>3.1399999999999997E-2</v>
      </c>
      <c r="F79" s="4"/>
      <c r="G79" s="4"/>
    </row>
    <row r="80" spans="1:7" ht="45">
      <c r="A80" s="2" t="s">
        <v>2301</v>
      </c>
      <c r="B80" s="4"/>
      <c r="C80" s="4"/>
      <c r="D80" s="4"/>
      <c r="E80" s="4"/>
      <c r="F80" s="4"/>
      <c r="G80" s="4"/>
    </row>
    <row r="81" spans="1:7">
      <c r="A81" s="3" t="s">
        <v>2208</v>
      </c>
      <c r="B81" s="4"/>
      <c r="C81" s="4"/>
      <c r="D81" s="4"/>
      <c r="E81" s="4"/>
      <c r="F81" s="4"/>
      <c r="G81" s="4"/>
    </row>
    <row r="82" spans="1:7" ht="30">
      <c r="A82" s="2" t="s">
        <v>2271</v>
      </c>
      <c r="B82" s="4"/>
      <c r="C82" s="4"/>
      <c r="D82" s="10">
        <v>2.9100000000000001E-2</v>
      </c>
      <c r="E82" s="10">
        <v>1.8700000000000001E-2</v>
      </c>
      <c r="F82" s="4"/>
      <c r="G82" s="4"/>
    </row>
    <row r="83" spans="1:7" ht="45">
      <c r="A83" s="2" t="s">
        <v>2302</v>
      </c>
      <c r="B83" s="4"/>
      <c r="C83" s="4"/>
      <c r="D83" s="4"/>
      <c r="E83" s="4"/>
      <c r="F83" s="4"/>
      <c r="G83" s="4"/>
    </row>
    <row r="84" spans="1:7">
      <c r="A84" s="3" t="s">
        <v>2208</v>
      </c>
      <c r="B84" s="4"/>
      <c r="C84" s="4"/>
      <c r="D84" s="4"/>
      <c r="E84" s="4"/>
      <c r="F84" s="4"/>
      <c r="G84" s="4"/>
    </row>
    <row r="85" spans="1:7" ht="30">
      <c r="A85" s="2" t="s">
        <v>2271</v>
      </c>
      <c r="B85" s="4"/>
      <c r="C85" s="4"/>
      <c r="D85" s="10">
        <v>2.6599999999999999E-2</v>
      </c>
      <c r="E85" s="10">
        <v>2.1700000000000001E-2</v>
      </c>
      <c r="F85" s="4"/>
      <c r="G85" s="4"/>
    </row>
    <row r="86" spans="1:7" ht="45">
      <c r="A86" s="2" t="s">
        <v>2303</v>
      </c>
      <c r="B86" s="4"/>
      <c r="C86" s="4"/>
      <c r="D86" s="4"/>
      <c r="E86" s="4"/>
      <c r="F86" s="4"/>
      <c r="G86" s="4"/>
    </row>
    <row r="87" spans="1:7">
      <c r="A87" s="3" t="s">
        <v>2208</v>
      </c>
      <c r="B87" s="4"/>
      <c r="C87" s="4"/>
      <c r="D87" s="4"/>
      <c r="E87" s="4"/>
      <c r="F87" s="4"/>
      <c r="G87" s="4"/>
    </row>
    <row r="88" spans="1:7" ht="30">
      <c r="A88" s="2" t="s">
        <v>2271</v>
      </c>
      <c r="B88" s="4"/>
      <c r="C88" s="4"/>
      <c r="D88" s="10">
        <v>1.5599999999999999E-2</v>
      </c>
      <c r="E88" s="10">
        <v>1.5699999999999999E-2</v>
      </c>
      <c r="F88" s="4"/>
      <c r="G88" s="4"/>
    </row>
    <row r="89" spans="1:7" ht="30">
      <c r="A89" s="2" t="s">
        <v>2304</v>
      </c>
      <c r="B89" s="4"/>
      <c r="C89" s="4"/>
      <c r="D89" s="4"/>
      <c r="E89" s="4"/>
      <c r="F89" s="4"/>
      <c r="G89" s="4"/>
    </row>
    <row r="90" spans="1:7">
      <c r="A90" s="3" t="s">
        <v>2208</v>
      </c>
      <c r="B90" s="4"/>
      <c r="C90" s="4"/>
      <c r="D90" s="4"/>
      <c r="E90" s="4"/>
      <c r="F90" s="4"/>
      <c r="G90" s="4"/>
    </row>
    <row r="91" spans="1:7" ht="30">
      <c r="A91" s="2" t="s">
        <v>2271</v>
      </c>
      <c r="B91" s="4"/>
      <c r="C91" s="4"/>
      <c r="D91" s="10">
        <v>1.7100000000000001E-2</v>
      </c>
      <c r="E91" s="10">
        <v>1.7100000000000001E-2</v>
      </c>
      <c r="F91" s="4"/>
      <c r="G91" s="4"/>
    </row>
    <row r="92" spans="1:7">
      <c r="A92" s="2" t="s">
        <v>2305</v>
      </c>
      <c r="B92" s="4"/>
      <c r="C92" s="4"/>
      <c r="D92" s="4"/>
      <c r="E92" s="4"/>
      <c r="F92" s="4"/>
      <c r="G92" s="4"/>
    </row>
    <row r="93" spans="1:7">
      <c r="A93" s="3" t="s">
        <v>2208</v>
      </c>
      <c r="B93" s="4"/>
      <c r="C93" s="4"/>
      <c r="D93" s="4"/>
      <c r="E93" s="4"/>
      <c r="F93" s="4"/>
      <c r="G93" s="4"/>
    </row>
    <row r="94" spans="1:7">
      <c r="A94" s="2" t="s">
        <v>2289</v>
      </c>
      <c r="B94" s="4"/>
      <c r="C94" s="4"/>
      <c r="D94" s="4"/>
      <c r="E94" s="4">
        <v>4</v>
      </c>
      <c r="F94" s="4"/>
      <c r="G94" s="4"/>
    </row>
    <row r="95" spans="1:7">
      <c r="A95" s="2" t="s">
        <v>2306</v>
      </c>
      <c r="B95" s="4"/>
      <c r="C95" s="4"/>
      <c r="D95" s="4">
        <v>4</v>
      </c>
      <c r="E95" s="4"/>
      <c r="F95" s="4"/>
      <c r="G95" s="4"/>
    </row>
    <row r="96" spans="1:7" ht="30">
      <c r="A96" s="2" t="s">
        <v>2307</v>
      </c>
      <c r="B96" s="4"/>
      <c r="C96" s="4"/>
      <c r="D96" s="6">
        <v>105584000</v>
      </c>
      <c r="E96" s="6">
        <v>109830000</v>
      </c>
      <c r="F96" s="4"/>
      <c r="G96" s="4"/>
    </row>
    <row r="97" spans="1:7" ht="30">
      <c r="A97" s="2" t="s">
        <v>2308</v>
      </c>
      <c r="B97" s="4"/>
      <c r="C97" s="4"/>
      <c r="D97" s="4"/>
      <c r="E97" s="4"/>
      <c r="F97" s="4"/>
      <c r="G97" s="4"/>
    </row>
    <row r="98" spans="1:7">
      <c r="A98" s="3" t="s">
        <v>2208</v>
      </c>
      <c r="B98" s="4"/>
      <c r="C98" s="4"/>
      <c r="D98" s="4"/>
      <c r="E98" s="4"/>
      <c r="F98" s="4"/>
      <c r="G98" s="4"/>
    </row>
    <row r="99" spans="1:7">
      <c r="A99" s="2" t="s">
        <v>2309</v>
      </c>
      <c r="B99" s="10">
        <v>0.4</v>
      </c>
      <c r="C99" s="4"/>
      <c r="D99" s="4"/>
      <c r="E99" s="4"/>
      <c r="F99" s="4"/>
      <c r="G99" s="4"/>
    </row>
    <row r="100" spans="1:7" ht="30">
      <c r="A100" s="2" t="s">
        <v>2310</v>
      </c>
      <c r="B100" s="4"/>
      <c r="C100" s="4"/>
      <c r="D100" s="4"/>
      <c r="E100" s="4"/>
      <c r="F100" s="4"/>
      <c r="G100" s="4"/>
    </row>
    <row r="101" spans="1:7">
      <c r="A101" s="3" t="s">
        <v>2208</v>
      </c>
      <c r="B101" s="4"/>
      <c r="C101" s="4"/>
      <c r="D101" s="4"/>
      <c r="E101" s="4"/>
      <c r="F101" s="4"/>
      <c r="G101" s="4"/>
    </row>
    <row r="102" spans="1:7">
      <c r="A102" s="2" t="s">
        <v>2309</v>
      </c>
      <c r="B102" s="4"/>
      <c r="C102" s="10">
        <v>0.4</v>
      </c>
      <c r="D102" s="4"/>
      <c r="E102" s="4"/>
      <c r="F102" s="4"/>
      <c r="G102" s="4"/>
    </row>
    <row r="103" spans="1:7" ht="30">
      <c r="A103" s="2" t="s">
        <v>2311</v>
      </c>
      <c r="B103" s="4"/>
      <c r="C103" s="4"/>
      <c r="D103" s="4"/>
      <c r="E103" s="4"/>
      <c r="F103" s="4"/>
      <c r="G103" s="4"/>
    </row>
    <row r="104" spans="1:7">
      <c r="A104" s="3" t="s">
        <v>2208</v>
      </c>
      <c r="B104" s="4"/>
      <c r="C104" s="4"/>
      <c r="D104" s="4"/>
      <c r="E104" s="4"/>
      <c r="F104" s="4"/>
      <c r="G104" s="4"/>
    </row>
    <row r="105" spans="1:7">
      <c r="A105" s="2" t="s">
        <v>2309</v>
      </c>
      <c r="B105" s="4"/>
      <c r="C105" s="4"/>
      <c r="D105" s="10">
        <v>0.4</v>
      </c>
      <c r="E105" s="4"/>
      <c r="F105" s="4"/>
      <c r="G105" s="4"/>
    </row>
    <row r="106" spans="1:7" ht="45">
      <c r="A106" s="2" t="s">
        <v>2312</v>
      </c>
      <c r="B106" s="4"/>
      <c r="C106" s="4"/>
      <c r="D106" s="4"/>
      <c r="E106" s="4"/>
      <c r="F106" s="4"/>
      <c r="G106" s="4"/>
    </row>
    <row r="107" spans="1:7">
      <c r="A107" s="3" t="s">
        <v>2208</v>
      </c>
      <c r="B107" s="4"/>
      <c r="C107" s="4"/>
      <c r="D107" s="4"/>
      <c r="E107" s="4"/>
      <c r="F107" s="4"/>
      <c r="G107" s="4"/>
    </row>
    <row r="108" spans="1:7">
      <c r="A108" s="2" t="s">
        <v>2313</v>
      </c>
      <c r="B108" s="10">
        <v>2.5000000000000001E-3</v>
      </c>
      <c r="C108" s="4"/>
      <c r="D108" s="4"/>
      <c r="E108" s="4"/>
      <c r="F108" s="4"/>
      <c r="G108" s="4"/>
    </row>
    <row r="109" spans="1:7" ht="45">
      <c r="A109" s="2" t="s">
        <v>2314</v>
      </c>
      <c r="B109" s="4"/>
      <c r="C109" s="4"/>
      <c r="D109" s="4"/>
      <c r="E109" s="4"/>
      <c r="F109" s="4"/>
      <c r="G109" s="4"/>
    </row>
    <row r="110" spans="1:7">
      <c r="A110" s="3" t="s">
        <v>2208</v>
      </c>
      <c r="B110" s="4"/>
      <c r="C110" s="4"/>
      <c r="D110" s="4"/>
      <c r="E110" s="4"/>
      <c r="F110" s="4"/>
      <c r="G110" s="4"/>
    </row>
    <row r="111" spans="1:7">
      <c r="A111" s="2" t="s">
        <v>2313</v>
      </c>
      <c r="B111" s="4"/>
      <c r="C111" s="10">
        <v>2.5000000000000001E-3</v>
      </c>
      <c r="D111" s="4"/>
      <c r="E111" s="4"/>
      <c r="F111" s="4"/>
      <c r="G111" s="4"/>
    </row>
    <row r="112" spans="1:7" ht="30">
      <c r="A112" s="2" t="s">
        <v>2315</v>
      </c>
      <c r="B112" s="4"/>
      <c r="C112" s="4"/>
      <c r="D112" s="4"/>
      <c r="E112" s="4"/>
      <c r="F112" s="4"/>
      <c r="G112" s="4"/>
    </row>
    <row r="113" spans="1:7">
      <c r="A113" s="3" t="s">
        <v>2208</v>
      </c>
      <c r="B113" s="4"/>
      <c r="C113" s="4"/>
      <c r="D113" s="4"/>
      <c r="E113" s="4"/>
      <c r="F113" s="4"/>
      <c r="G113" s="4"/>
    </row>
    <row r="114" spans="1:7">
      <c r="A114" s="2" t="s">
        <v>2309</v>
      </c>
      <c r="B114" s="10">
        <v>0.45</v>
      </c>
      <c r="C114" s="4"/>
      <c r="D114" s="4"/>
      <c r="E114" s="4"/>
      <c r="F114" s="4"/>
      <c r="G114" s="4"/>
    </row>
    <row r="115" spans="1:7" ht="30">
      <c r="A115" s="2" t="s">
        <v>2316</v>
      </c>
      <c r="B115" s="4"/>
      <c r="C115" s="4"/>
      <c r="D115" s="4"/>
      <c r="E115" s="4"/>
      <c r="F115" s="4"/>
      <c r="G115" s="4"/>
    </row>
    <row r="116" spans="1:7">
      <c r="A116" s="3" t="s">
        <v>2208</v>
      </c>
      <c r="B116" s="4"/>
      <c r="C116" s="4"/>
      <c r="D116" s="4"/>
      <c r="E116" s="4"/>
      <c r="F116" s="4"/>
      <c r="G116" s="4"/>
    </row>
    <row r="117" spans="1:7">
      <c r="A117" s="2" t="s">
        <v>2309</v>
      </c>
      <c r="B117" s="4"/>
      <c r="C117" s="10">
        <v>0.45</v>
      </c>
      <c r="D117" s="4"/>
      <c r="E117" s="4"/>
      <c r="F117" s="4"/>
      <c r="G117" s="4"/>
    </row>
    <row r="118" spans="1:7" ht="45">
      <c r="A118" s="2" t="s">
        <v>2317</v>
      </c>
      <c r="B118" s="4"/>
      <c r="C118" s="4"/>
      <c r="D118" s="4"/>
      <c r="E118" s="4"/>
      <c r="F118" s="4"/>
      <c r="G118" s="4"/>
    </row>
    <row r="119" spans="1:7">
      <c r="A119" s="3" t="s">
        <v>2208</v>
      </c>
      <c r="B119" s="4"/>
      <c r="C119" s="4"/>
      <c r="D119" s="4"/>
      <c r="E119" s="4"/>
      <c r="F119" s="4"/>
      <c r="G119" s="4"/>
    </row>
    <row r="120" spans="1:7">
      <c r="A120" s="2" t="s">
        <v>2313</v>
      </c>
      <c r="B120" s="10">
        <v>0.01</v>
      </c>
      <c r="C120" s="4"/>
      <c r="D120" s="4"/>
      <c r="E120" s="4"/>
      <c r="F120" s="4"/>
      <c r="G120" s="4"/>
    </row>
    <row r="121" spans="1:7" ht="45">
      <c r="A121" s="2" t="s">
        <v>2318</v>
      </c>
      <c r="B121" s="4"/>
      <c r="C121" s="4"/>
      <c r="D121" s="4"/>
      <c r="E121" s="4"/>
      <c r="F121" s="4"/>
      <c r="G121" s="4"/>
    </row>
    <row r="122" spans="1:7">
      <c r="A122" s="3" t="s">
        <v>2208</v>
      </c>
      <c r="B122" s="4"/>
      <c r="C122" s="4"/>
      <c r="D122" s="4"/>
      <c r="E122" s="4"/>
      <c r="F122" s="4"/>
      <c r="G122" s="4"/>
    </row>
    <row r="123" spans="1:7">
      <c r="A123" s="2" t="s">
        <v>2313</v>
      </c>
      <c r="B123" s="4"/>
      <c r="C123" s="10">
        <v>0.01</v>
      </c>
      <c r="D123" s="4"/>
      <c r="E123" s="4"/>
      <c r="F123" s="4"/>
      <c r="G123" s="4"/>
    </row>
    <row r="124" spans="1:7" ht="30">
      <c r="A124" s="2" t="s">
        <v>2319</v>
      </c>
      <c r="B124" s="4"/>
      <c r="C124" s="4"/>
      <c r="D124" s="4"/>
      <c r="E124" s="4"/>
      <c r="F124" s="4"/>
      <c r="G124" s="4"/>
    </row>
    <row r="125" spans="1:7">
      <c r="A125" s="3" t="s">
        <v>2208</v>
      </c>
      <c r="B125" s="4"/>
      <c r="C125" s="4"/>
      <c r="D125" s="4"/>
      <c r="E125" s="4"/>
      <c r="F125" s="4"/>
      <c r="G125" s="4"/>
    </row>
    <row r="126" spans="1:7" ht="30">
      <c r="A126" s="2" t="s">
        <v>2320</v>
      </c>
      <c r="B126" s="10">
        <v>4.0000000000000001E-3</v>
      </c>
      <c r="C126" s="4"/>
      <c r="D126" s="4"/>
      <c r="E126" s="4"/>
      <c r="F126" s="4"/>
      <c r="G126" s="4"/>
    </row>
    <row r="127" spans="1:7" ht="30">
      <c r="A127" s="2" t="s">
        <v>2321</v>
      </c>
      <c r="B127" s="4"/>
      <c r="C127" s="4"/>
      <c r="D127" s="4"/>
      <c r="E127" s="4"/>
      <c r="F127" s="4"/>
      <c r="G127" s="4"/>
    </row>
    <row r="128" spans="1:7">
      <c r="A128" s="3" t="s">
        <v>2208</v>
      </c>
      <c r="B128" s="4"/>
      <c r="C128" s="4"/>
      <c r="D128" s="4"/>
      <c r="E128" s="4"/>
      <c r="F128" s="4"/>
      <c r="G128" s="4"/>
    </row>
    <row r="129" spans="1:7" ht="30">
      <c r="A129" s="2" t="s">
        <v>2320</v>
      </c>
      <c r="B129" s="4"/>
      <c r="C129" s="10">
        <v>3.5000000000000001E-3</v>
      </c>
      <c r="D129" s="4"/>
      <c r="E129" s="4"/>
      <c r="F129" s="4"/>
      <c r="G129" s="4"/>
    </row>
    <row r="130" spans="1:7">
      <c r="A130" s="2" t="s">
        <v>2260</v>
      </c>
      <c r="B130" s="4"/>
      <c r="C130" s="4"/>
      <c r="D130" s="4"/>
      <c r="E130" s="4"/>
      <c r="F130" s="4"/>
      <c r="G130" s="4"/>
    </row>
    <row r="131" spans="1:7">
      <c r="A131" s="3" t="s">
        <v>2208</v>
      </c>
      <c r="B131" s="4"/>
      <c r="C131" s="4"/>
      <c r="D131" s="4"/>
      <c r="E131" s="4"/>
      <c r="F131" s="4"/>
      <c r="G131" s="4"/>
    </row>
    <row r="132" spans="1:7">
      <c r="A132" s="2" t="s">
        <v>2169</v>
      </c>
      <c r="B132" s="4"/>
      <c r="C132" s="4"/>
      <c r="D132" s="4"/>
      <c r="E132" s="10">
        <v>0.12</v>
      </c>
      <c r="F132" s="4"/>
      <c r="G132" s="10">
        <v>0.12</v>
      </c>
    </row>
    <row r="133" spans="1:7" ht="30">
      <c r="A133" s="2" t="s">
        <v>201</v>
      </c>
      <c r="B133" s="4"/>
      <c r="C133" s="4"/>
      <c r="D133" s="4"/>
      <c r="E133" s="4"/>
      <c r="F133" s="4"/>
      <c r="G133" s="7">
        <v>17948000</v>
      </c>
    </row>
    <row r="134" spans="1:7">
      <c r="A134" s="2" t="s">
        <v>2259</v>
      </c>
      <c r="B134" s="4"/>
      <c r="C134" s="4"/>
      <c r="D134" s="4"/>
      <c r="E134" s="4"/>
      <c r="F134" s="4"/>
      <c r="G134" s="10">
        <v>0.08</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5"/>
  <cols>
    <col min="1" max="1" width="36.5703125" bestFit="1" customWidth="1"/>
    <col min="2" max="2" width="15.42578125" bestFit="1" customWidth="1"/>
    <col min="3" max="3" width="16.42578125" bestFit="1" customWidth="1"/>
    <col min="4" max="4" width="12.7109375" bestFit="1" customWidth="1"/>
    <col min="5" max="5" width="12" bestFit="1" customWidth="1"/>
    <col min="6" max="6" width="12.5703125" bestFit="1" customWidth="1"/>
  </cols>
  <sheetData>
    <row r="1" spans="1:6" ht="15" customHeight="1">
      <c r="A1" s="8" t="s">
        <v>2322</v>
      </c>
      <c r="B1" s="1" t="s">
        <v>2111</v>
      </c>
      <c r="C1" s="1" t="s">
        <v>1</v>
      </c>
      <c r="D1" s="1"/>
      <c r="E1" s="1"/>
      <c r="F1" s="1"/>
    </row>
    <row r="2" spans="1:6">
      <c r="A2" s="8"/>
      <c r="B2" s="1" t="s">
        <v>2119</v>
      </c>
      <c r="C2" s="1" t="s">
        <v>2</v>
      </c>
      <c r="D2" s="1" t="s">
        <v>31</v>
      </c>
      <c r="E2" s="1" t="s">
        <v>4</v>
      </c>
      <c r="F2" s="1" t="s">
        <v>2120</v>
      </c>
    </row>
    <row r="3" spans="1:6">
      <c r="A3" s="3" t="s">
        <v>2208</v>
      </c>
      <c r="B3" s="4"/>
      <c r="C3" s="4"/>
      <c r="D3" s="4"/>
      <c r="E3" s="4"/>
      <c r="F3" s="4"/>
    </row>
    <row r="4" spans="1:6" ht="30">
      <c r="A4" s="2" t="s">
        <v>2270</v>
      </c>
      <c r="B4" s="4"/>
      <c r="C4" s="6">
        <v>696396000</v>
      </c>
      <c r="D4" s="7">
        <v>866749000</v>
      </c>
      <c r="E4" s="4"/>
      <c r="F4" s="4"/>
    </row>
    <row r="5" spans="1:6">
      <c r="A5" s="2" t="s">
        <v>36</v>
      </c>
      <c r="B5" s="4"/>
      <c r="C5" s="6">
        <v>4700460000</v>
      </c>
      <c r="D5" s="6">
        <v>4857523000</v>
      </c>
      <c r="E5" s="4"/>
      <c r="F5" s="4"/>
    </row>
    <row r="6" spans="1:6" ht="30">
      <c r="A6" s="2" t="s">
        <v>2271</v>
      </c>
      <c r="B6" s="4"/>
      <c r="C6" s="10">
        <v>4.9299999999999997E-2</v>
      </c>
      <c r="D6" s="10">
        <v>4.8800000000000003E-2</v>
      </c>
      <c r="E6" s="4"/>
      <c r="F6" s="4"/>
    </row>
    <row r="7" spans="1:6">
      <c r="A7" s="2" t="s">
        <v>2269</v>
      </c>
      <c r="B7" s="4"/>
      <c r="C7" s="6">
        <v>4004064000</v>
      </c>
      <c r="D7" s="6">
        <v>3990774000</v>
      </c>
      <c r="E7" s="4"/>
      <c r="F7" s="4"/>
    </row>
    <row r="8" spans="1:6">
      <c r="A8" s="2" t="s">
        <v>2287</v>
      </c>
      <c r="B8" s="4"/>
      <c r="C8" s="4"/>
      <c r="D8" s="4"/>
      <c r="E8" s="4"/>
      <c r="F8" s="4"/>
    </row>
    <row r="9" spans="1:6">
      <c r="A9" s="3" t="s">
        <v>2208</v>
      </c>
      <c r="B9" s="4"/>
      <c r="C9" s="4"/>
      <c r="D9" s="4"/>
      <c r="E9" s="4"/>
      <c r="F9" s="4"/>
    </row>
    <row r="10" spans="1:6">
      <c r="A10" s="2" t="s">
        <v>2289</v>
      </c>
      <c r="B10" s="4"/>
      <c r="C10" s="4">
        <v>3</v>
      </c>
      <c r="D10" s="4"/>
      <c r="E10" s="4"/>
      <c r="F10" s="4"/>
    </row>
    <row r="11" spans="1:6">
      <c r="A11" s="2" t="s">
        <v>2323</v>
      </c>
      <c r="B11" s="4"/>
      <c r="C11" s="10">
        <v>3.0000000000000001E-3</v>
      </c>
      <c r="D11" s="4"/>
      <c r="E11" s="4"/>
      <c r="F11" s="4"/>
    </row>
    <row r="12" spans="1:6">
      <c r="A12" s="2" t="s">
        <v>2324</v>
      </c>
      <c r="B12" s="4"/>
      <c r="C12" s="10">
        <v>1.5599999999999999E-2</v>
      </c>
      <c r="D12" s="4"/>
      <c r="E12" s="4"/>
      <c r="F12" s="4"/>
    </row>
    <row r="13" spans="1:6" ht="30">
      <c r="A13" s="2" t="s">
        <v>2325</v>
      </c>
      <c r="B13" s="4"/>
      <c r="C13" s="6">
        <v>1300000000</v>
      </c>
      <c r="D13" s="4"/>
      <c r="E13" s="4"/>
      <c r="F13" s="4"/>
    </row>
    <row r="14" spans="1:6" ht="30">
      <c r="A14" s="2" t="s">
        <v>2270</v>
      </c>
      <c r="B14" s="4"/>
      <c r="C14" s="6">
        <v>221183000</v>
      </c>
      <c r="D14" s="4"/>
      <c r="E14" s="4"/>
      <c r="F14" s="4"/>
    </row>
    <row r="15" spans="1:6">
      <c r="A15" s="2" t="s">
        <v>2326</v>
      </c>
      <c r="B15" s="4"/>
      <c r="C15" s="4"/>
      <c r="D15" s="4"/>
      <c r="E15" s="4"/>
      <c r="F15" s="4"/>
    </row>
    <row r="16" spans="1:6">
      <c r="A16" s="3" t="s">
        <v>2208</v>
      </c>
      <c r="B16" s="4"/>
      <c r="C16" s="4"/>
      <c r="D16" s="4"/>
      <c r="E16" s="4"/>
      <c r="F16" s="4"/>
    </row>
    <row r="17" spans="1:6" ht="30">
      <c r="A17" s="2" t="s">
        <v>2325</v>
      </c>
      <c r="B17" s="4"/>
      <c r="C17" s="6">
        <v>600000000</v>
      </c>
      <c r="D17" s="4"/>
      <c r="E17" s="4"/>
      <c r="F17" s="4"/>
    </row>
    <row r="18" spans="1:6" ht="30">
      <c r="A18" s="2" t="s">
        <v>2270</v>
      </c>
      <c r="B18" s="4"/>
      <c r="C18" s="6">
        <v>63716000</v>
      </c>
      <c r="D18" s="4"/>
      <c r="E18" s="4"/>
      <c r="F18" s="4"/>
    </row>
    <row r="19" spans="1:6">
      <c r="A19" s="2" t="s">
        <v>2327</v>
      </c>
      <c r="B19" s="4"/>
      <c r="C19" s="6">
        <v>800000</v>
      </c>
      <c r="D19" s="4"/>
      <c r="E19" s="4"/>
      <c r="F19" s="4"/>
    </row>
    <row r="20" spans="1:6" ht="30">
      <c r="A20" s="2" t="s">
        <v>2328</v>
      </c>
      <c r="B20" s="4"/>
      <c r="C20" s="4"/>
      <c r="D20" s="4"/>
      <c r="E20" s="4"/>
      <c r="F20" s="4"/>
    </row>
    <row r="21" spans="1:6">
      <c r="A21" s="3" t="s">
        <v>2208</v>
      </c>
      <c r="B21" s="4"/>
      <c r="C21" s="4"/>
      <c r="D21" s="4"/>
      <c r="E21" s="4"/>
      <c r="F21" s="4"/>
    </row>
    <row r="22" spans="1:6" ht="30">
      <c r="A22" s="2" t="s">
        <v>2325</v>
      </c>
      <c r="B22" s="4"/>
      <c r="C22" s="6">
        <v>100000000</v>
      </c>
      <c r="D22" s="4"/>
      <c r="E22" s="4"/>
      <c r="F22" s="4"/>
    </row>
    <row r="23" spans="1:6" ht="30">
      <c r="A23" s="2" t="s">
        <v>2270</v>
      </c>
      <c r="B23" s="4"/>
      <c r="C23" s="6">
        <v>2200000</v>
      </c>
      <c r="D23" s="4"/>
      <c r="E23" s="4"/>
      <c r="F23" s="4"/>
    </row>
    <row r="24" spans="1:6">
      <c r="A24" s="2" t="s">
        <v>2327</v>
      </c>
      <c r="B24" s="4"/>
      <c r="C24" s="6">
        <v>113000</v>
      </c>
      <c r="D24" s="4"/>
      <c r="E24" s="4"/>
      <c r="F24" s="4"/>
    </row>
    <row r="25" spans="1:6" ht="30">
      <c r="A25" s="2" t="s">
        <v>2329</v>
      </c>
      <c r="B25" s="4"/>
      <c r="C25" s="6">
        <v>20000000</v>
      </c>
      <c r="D25" s="4"/>
      <c r="E25" s="4"/>
      <c r="F25" s="4"/>
    </row>
    <row r="26" spans="1:6">
      <c r="A26" s="2" t="s">
        <v>2330</v>
      </c>
      <c r="B26" s="4"/>
      <c r="C26" s="4"/>
      <c r="D26" s="4"/>
      <c r="E26" s="4"/>
      <c r="F26" s="4"/>
    </row>
    <row r="27" spans="1:6">
      <c r="A27" s="3" t="s">
        <v>2208</v>
      </c>
      <c r="B27" s="4"/>
      <c r="C27" s="4"/>
      <c r="D27" s="4"/>
      <c r="E27" s="4"/>
      <c r="F27" s="4"/>
    </row>
    <row r="28" spans="1:6" ht="30">
      <c r="A28" s="2" t="s">
        <v>2325</v>
      </c>
      <c r="B28" s="4"/>
      <c r="C28" s="6">
        <v>600000000</v>
      </c>
      <c r="D28" s="4"/>
      <c r="E28" s="4"/>
      <c r="F28" s="4"/>
    </row>
    <row r="29" spans="1:6" ht="30">
      <c r="A29" s="2" t="s">
        <v>2270</v>
      </c>
      <c r="B29" s="4"/>
      <c r="C29" s="6">
        <v>155267000</v>
      </c>
      <c r="D29" s="4"/>
      <c r="E29" s="4"/>
      <c r="F29" s="4"/>
    </row>
    <row r="30" spans="1:6">
      <c r="A30" s="2" t="s">
        <v>2327</v>
      </c>
      <c r="B30" s="4"/>
      <c r="C30" s="6">
        <v>6110000</v>
      </c>
      <c r="D30" s="4"/>
      <c r="E30" s="4"/>
      <c r="F30" s="4"/>
    </row>
    <row r="31" spans="1:6" ht="30">
      <c r="A31" s="2" t="s">
        <v>2331</v>
      </c>
      <c r="B31" s="4"/>
      <c r="C31" s="4"/>
      <c r="D31" s="4"/>
      <c r="E31" s="4"/>
      <c r="F31" s="4"/>
    </row>
    <row r="32" spans="1:6">
      <c r="A32" s="3" t="s">
        <v>2208</v>
      </c>
      <c r="B32" s="4"/>
      <c r="C32" s="4"/>
      <c r="D32" s="4"/>
      <c r="E32" s="4"/>
      <c r="F32" s="4"/>
    </row>
    <row r="33" spans="1:6" ht="30">
      <c r="A33" s="2" t="s">
        <v>2329</v>
      </c>
      <c r="B33" s="4"/>
      <c r="C33" s="6">
        <v>50000000</v>
      </c>
      <c r="D33" s="4"/>
      <c r="E33" s="4"/>
      <c r="F33" s="4"/>
    </row>
    <row r="34" spans="1:6">
      <c r="A34" s="2" t="s">
        <v>2282</v>
      </c>
      <c r="B34" s="4"/>
      <c r="C34" s="4"/>
      <c r="D34" s="4"/>
      <c r="E34" s="4"/>
      <c r="F34" s="4"/>
    </row>
    <row r="35" spans="1:6">
      <c r="A35" s="3" t="s">
        <v>2208</v>
      </c>
      <c r="B35" s="4"/>
      <c r="C35" s="4"/>
      <c r="D35" s="4"/>
      <c r="E35" s="4"/>
      <c r="F35" s="4"/>
    </row>
    <row r="36" spans="1:6">
      <c r="A36" s="2" t="s">
        <v>2332</v>
      </c>
      <c r="B36" s="4" t="s">
        <v>2039</v>
      </c>
      <c r="C36" s="4"/>
      <c r="D36" s="4"/>
      <c r="E36" s="4"/>
      <c r="F36" s="4"/>
    </row>
    <row r="37" spans="1:6">
      <c r="A37" s="2" t="s">
        <v>2274</v>
      </c>
      <c r="B37" s="6">
        <v>400000000</v>
      </c>
      <c r="C37" s="4"/>
      <c r="D37" s="4"/>
      <c r="E37" s="6">
        <v>7000000</v>
      </c>
      <c r="F37" s="4"/>
    </row>
    <row r="38" spans="1:6">
      <c r="A38" s="2" t="s">
        <v>36</v>
      </c>
      <c r="B38" s="4"/>
      <c r="C38" s="6">
        <v>400000000</v>
      </c>
      <c r="D38" s="4"/>
      <c r="E38" s="4"/>
      <c r="F38" s="4"/>
    </row>
    <row r="39" spans="1:6" ht="30">
      <c r="A39" s="2" t="s">
        <v>2333</v>
      </c>
      <c r="B39" s="4"/>
      <c r="C39" s="10">
        <v>1.67E-2</v>
      </c>
      <c r="D39" s="4"/>
      <c r="E39" s="4"/>
      <c r="F39" s="4"/>
    </row>
    <row r="40" spans="1:6" ht="30">
      <c r="A40" s="2" t="s">
        <v>2271</v>
      </c>
      <c r="B40" s="4"/>
      <c r="C40" s="10">
        <v>2.0500000000000001E-2</v>
      </c>
      <c r="D40" s="4"/>
      <c r="E40" s="4"/>
      <c r="F40" s="4"/>
    </row>
    <row r="41" spans="1:6">
      <c r="A41" s="2" t="s">
        <v>2334</v>
      </c>
      <c r="B41" s="4"/>
      <c r="C41" s="4"/>
      <c r="D41" s="4"/>
      <c r="E41" s="4"/>
      <c r="F41" s="4"/>
    </row>
    <row r="42" spans="1:6">
      <c r="A42" s="3" t="s">
        <v>2208</v>
      </c>
      <c r="B42" s="4"/>
      <c r="C42" s="4"/>
      <c r="D42" s="4"/>
      <c r="E42" s="4"/>
      <c r="F42" s="4"/>
    </row>
    <row r="43" spans="1:6">
      <c r="A43" s="2" t="s">
        <v>2274</v>
      </c>
      <c r="B43" s="4"/>
      <c r="C43" s="4"/>
      <c r="D43" s="4"/>
      <c r="E43" s="4"/>
      <c r="F43" s="6">
        <v>50000000</v>
      </c>
    </row>
    <row r="44" spans="1:6">
      <c r="A44" s="2" t="s">
        <v>36</v>
      </c>
      <c r="B44" s="4"/>
      <c r="C44" s="6">
        <v>50000000</v>
      </c>
      <c r="D44" s="4"/>
      <c r="E44" s="4"/>
      <c r="F44" s="4"/>
    </row>
    <row r="45" spans="1:6">
      <c r="A45" s="2" t="s">
        <v>2282</v>
      </c>
      <c r="B45" s="4"/>
      <c r="C45" s="4"/>
      <c r="D45" s="4"/>
      <c r="E45" s="4"/>
      <c r="F45" s="4"/>
    </row>
    <row r="46" spans="1:6">
      <c r="A46" s="3" t="s">
        <v>2208</v>
      </c>
      <c r="B46" s="4"/>
      <c r="C46" s="4"/>
      <c r="D46" s="4"/>
      <c r="E46" s="4"/>
      <c r="F46" s="4"/>
    </row>
    <row r="47" spans="1:6">
      <c r="A47" s="2" t="s">
        <v>2269</v>
      </c>
      <c r="B47" s="4"/>
      <c r="C47" s="6">
        <v>5639000</v>
      </c>
      <c r="D47" s="4">
        <v>0</v>
      </c>
      <c r="E47" s="4"/>
      <c r="F47" s="4"/>
    </row>
    <row r="48" spans="1:6">
      <c r="A48" s="2" t="s">
        <v>2335</v>
      </c>
      <c r="B48" s="4"/>
      <c r="C48" s="4"/>
      <c r="D48" s="4"/>
      <c r="E48" s="4"/>
      <c r="F48" s="4"/>
    </row>
    <row r="49" spans="1:6">
      <c r="A49" s="3" t="s">
        <v>2208</v>
      </c>
      <c r="B49" s="4"/>
      <c r="C49" s="4"/>
      <c r="D49" s="4"/>
      <c r="E49" s="4"/>
      <c r="F49" s="4"/>
    </row>
    <row r="50" spans="1:6" ht="30">
      <c r="A50" s="2" t="s">
        <v>2325</v>
      </c>
      <c r="B50" s="4"/>
      <c r="C50" s="4"/>
      <c r="D50" s="4"/>
      <c r="E50" s="7">
        <v>3500000</v>
      </c>
      <c r="F50" s="4"/>
    </row>
    <row r="51" spans="1:6" ht="30">
      <c r="A51" s="2" t="s">
        <v>2336</v>
      </c>
      <c r="B51" s="4"/>
      <c r="C51" s="4"/>
      <c r="D51" s="4"/>
      <c r="E51" s="4"/>
      <c r="F51" s="4"/>
    </row>
    <row r="52" spans="1:6">
      <c r="A52" s="3" t="s">
        <v>2208</v>
      </c>
      <c r="B52" s="4"/>
      <c r="C52" s="4"/>
      <c r="D52" s="4"/>
      <c r="E52" s="4"/>
      <c r="F52" s="4"/>
    </row>
    <row r="53" spans="1:6" ht="30">
      <c r="A53" s="2" t="s">
        <v>2337</v>
      </c>
      <c r="B53" s="4"/>
      <c r="C53" s="10">
        <v>1.5E-3</v>
      </c>
      <c r="D53" s="4"/>
      <c r="E53" s="4"/>
      <c r="F53" s="4"/>
    </row>
    <row r="54" spans="1:6" ht="30">
      <c r="A54" s="2" t="s">
        <v>2338</v>
      </c>
      <c r="B54" s="4"/>
      <c r="C54" s="4"/>
      <c r="D54" s="4"/>
      <c r="E54" s="4"/>
      <c r="F54" s="4"/>
    </row>
    <row r="55" spans="1:6">
      <c r="A55" s="3" t="s">
        <v>2208</v>
      </c>
      <c r="B55" s="4"/>
      <c r="C55" s="4"/>
      <c r="D55" s="4"/>
      <c r="E55" s="4"/>
      <c r="F55" s="4"/>
    </row>
    <row r="56" spans="1:6" ht="30">
      <c r="A56" s="2" t="s">
        <v>2337</v>
      </c>
      <c r="B56" s="4"/>
      <c r="C56" s="10">
        <v>3.5000000000000001E-3</v>
      </c>
      <c r="D56" s="4"/>
      <c r="E56" s="4"/>
      <c r="F56" s="4"/>
    </row>
    <row r="57" spans="1:6" ht="30">
      <c r="A57" s="2" t="s">
        <v>2339</v>
      </c>
      <c r="B57" s="4"/>
      <c r="C57" s="4"/>
      <c r="D57" s="4"/>
      <c r="E57" s="4"/>
      <c r="F57" s="4"/>
    </row>
    <row r="58" spans="1:6">
      <c r="A58" s="3" t="s">
        <v>2208</v>
      </c>
      <c r="B58" s="4"/>
      <c r="C58" s="4"/>
      <c r="D58" s="4"/>
      <c r="E58" s="4"/>
      <c r="F58" s="4"/>
    </row>
    <row r="59" spans="1:6" ht="30">
      <c r="A59" s="2" t="s">
        <v>2340</v>
      </c>
      <c r="B59" s="4"/>
      <c r="C59" s="10">
        <v>2E-3</v>
      </c>
      <c r="D59" s="4"/>
      <c r="E59" s="4"/>
      <c r="F59" s="4"/>
    </row>
    <row r="60" spans="1:6">
      <c r="A60" s="2" t="s">
        <v>2293</v>
      </c>
      <c r="B60" s="4"/>
      <c r="C60" s="4"/>
      <c r="D60" s="4"/>
      <c r="E60" s="4"/>
      <c r="F60" s="4"/>
    </row>
    <row r="61" spans="1:6">
      <c r="A61" s="3" t="s">
        <v>2208</v>
      </c>
      <c r="B61" s="4"/>
      <c r="C61" s="4"/>
      <c r="D61" s="4"/>
      <c r="E61" s="4"/>
      <c r="F61" s="4"/>
    </row>
    <row r="62" spans="1:6" ht="30">
      <c r="A62" s="2" t="s">
        <v>2271</v>
      </c>
      <c r="B62" s="4"/>
      <c r="C62" s="10">
        <v>5.5E-2</v>
      </c>
      <c r="D62" s="10">
        <v>5.5199999999999999E-2</v>
      </c>
      <c r="E62" s="4"/>
      <c r="F62" s="4"/>
    </row>
    <row r="63" spans="1:6" ht="30">
      <c r="A63" s="2" t="s">
        <v>2297</v>
      </c>
      <c r="B63" s="4"/>
      <c r="C63" s="4"/>
      <c r="D63" s="4"/>
      <c r="E63" s="4"/>
      <c r="F63" s="4"/>
    </row>
    <row r="64" spans="1:6">
      <c r="A64" s="3" t="s">
        <v>2208</v>
      </c>
      <c r="B64" s="4"/>
      <c r="C64" s="4"/>
      <c r="D64" s="4"/>
      <c r="E64" s="4"/>
      <c r="F64" s="4"/>
    </row>
    <row r="65" spans="1:6" ht="30">
      <c r="A65" s="2" t="s">
        <v>2271</v>
      </c>
      <c r="B65" s="4"/>
      <c r="C65" s="4"/>
      <c r="D65" s="10">
        <v>0</v>
      </c>
      <c r="E65" s="10">
        <v>3.5000000000000003E-2</v>
      </c>
      <c r="F65" s="4"/>
    </row>
    <row r="66" spans="1:6" ht="30">
      <c r="A66" s="2" t="s">
        <v>2341</v>
      </c>
      <c r="B66" s="4"/>
      <c r="C66" s="4"/>
      <c r="D66" s="4"/>
      <c r="E66" s="4"/>
      <c r="F66" s="4"/>
    </row>
    <row r="67" spans="1:6">
      <c r="A67" s="3" t="s">
        <v>2208</v>
      </c>
      <c r="B67" s="4"/>
      <c r="C67" s="4"/>
      <c r="D67" s="4"/>
      <c r="E67" s="4"/>
      <c r="F67" s="4"/>
    </row>
    <row r="68" spans="1:6">
      <c r="A68" s="2" t="s">
        <v>2221</v>
      </c>
      <c r="B68" s="4"/>
      <c r="C68" s="10">
        <v>1.4E-2</v>
      </c>
      <c r="D68" s="4"/>
      <c r="E68" s="4"/>
      <c r="F68" s="4"/>
    </row>
    <row r="69" spans="1:6" ht="30">
      <c r="A69" s="2" t="s">
        <v>2342</v>
      </c>
      <c r="B69" s="4"/>
      <c r="C69" s="4"/>
      <c r="D69" s="4"/>
      <c r="E69" s="4"/>
      <c r="F69" s="4"/>
    </row>
    <row r="70" spans="1:6">
      <c r="A70" s="3" t="s">
        <v>2208</v>
      </c>
      <c r="B70" s="4"/>
      <c r="C70" s="4"/>
      <c r="D70" s="4"/>
      <c r="E70" s="4"/>
      <c r="F70" s="4"/>
    </row>
    <row r="71" spans="1:6">
      <c r="A71" s="2" t="s">
        <v>2221</v>
      </c>
      <c r="B71" s="4"/>
      <c r="C71" s="10">
        <v>1.4999999999999999E-2</v>
      </c>
      <c r="D71" s="4"/>
      <c r="E71" s="4"/>
      <c r="F71" s="4"/>
    </row>
    <row r="72" spans="1:6" ht="30">
      <c r="A72" s="2" t="s">
        <v>2343</v>
      </c>
      <c r="B72" s="4"/>
      <c r="C72" s="4"/>
      <c r="D72" s="4"/>
      <c r="E72" s="4"/>
      <c r="F72" s="4"/>
    </row>
    <row r="73" spans="1:6">
      <c r="A73" s="3" t="s">
        <v>2208</v>
      </c>
      <c r="B73" s="4"/>
      <c r="C73" s="4"/>
      <c r="D73" s="4"/>
      <c r="E73" s="4"/>
      <c r="F73" s="4"/>
    </row>
    <row r="74" spans="1:6">
      <c r="A74" s="2" t="s">
        <v>2221</v>
      </c>
      <c r="B74" s="4"/>
      <c r="C74" s="10">
        <v>1.9E-2</v>
      </c>
      <c r="D74" s="4"/>
      <c r="E74" s="4"/>
      <c r="F74" s="4"/>
    </row>
    <row r="75" spans="1:6" ht="30">
      <c r="A75" s="2" t="s">
        <v>2344</v>
      </c>
      <c r="B75" s="4"/>
      <c r="C75" s="4"/>
      <c r="D75" s="4"/>
      <c r="E75" s="4"/>
      <c r="F75" s="4"/>
    </row>
    <row r="76" spans="1:6">
      <c r="A76" s="3" t="s">
        <v>2208</v>
      </c>
      <c r="B76" s="4"/>
      <c r="C76" s="4"/>
      <c r="D76" s="4"/>
      <c r="E76" s="4"/>
      <c r="F76" s="4"/>
    </row>
    <row r="77" spans="1:6">
      <c r="A77" s="2" t="s">
        <v>2221</v>
      </c>
      <c r="B77" s="4"/>
      <c r="C77" s="10">
        <v>2.4899999999999999E-2</v>
      </c>
      <c r="D77" s="4"/>
      <c r="E77" s="4"/>
      <c r="F77" s="4"/>
    </row>
    <row r="78" spans="1:6" ht="30">
      <c r="A78" s="2" t="s">
        <v>2345</v>
      </c>
      <c r="B78" s="4"/>
      <c r="C78" s="4"/>
      <c r="D78" s="4"/>
      <c r="E78" s="4"/>
      <c r="F78" s="4"/>
    </row>
    <row r="79" spans="1:6">
      <c r="A79" s="3" t="s">
        <v>2208</v>
      </c>
      <c r="B79" s="4"/>
      <c r="C79" s="4"/>
      <c r="D79" s="4"/>
      <c r="E79" s="4"/>
      <c r="F79" s="4"/>
    </row>
    <row r="80" spans="1:6">
      <c r="A80" s="2" t="s">
        <v>2221</v>
      </c>
      <c r="B80" s="4"/>
      <c r="C80" s="10">
        <v>0.01</v>
      </c>
      <c r="D80" s="4"/>
      <c r="E80" s="4"/>
      <c r="F80" s="4"/>
    </row>
    <row r="81" spans="1:6" ht="30">
      <c r="A81" s="2" t="s">
        <v>2346</v>
      </c>
      <c r="B81" s="4"/>
      <c r="C81" s="4"/>
      <c r="D81" s="4"/>
      <c r="E81" s="4"/>
      <c r="F81" s="4"/>
    </row>
    <row r="82" spans="1:6">
      <c r="A82" s="3" t="s">
        <v>2208</v>
      </c>
      <c r="B82" s="4"/>
      <c r="C82" s="4"/>
      <c r="D82" s="4"/>
      <c r="E82" s="4"/>
      <c r="F82" s="4"/>
    </row>
    <row r="83" spans="1:6">
      <c r="A83" s="2" t="s">
        <v>2221</v>
      </c>
      <c r="B83" s="4"/>
      <c r="C83" s="10">
        <v>1.7500000000000002E-2</v>
      </c>
      <c r="D83" s="4"/>
      <c r="E83" s="4"/>
      <c r="F83"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22.140625" bestFit="1" customWidth="1"/>
    <col min="3" max="3" width="12.5703125" bestFit="1" customWidth="1"/>
    <col min="4" max="4" width="12" bestFit="1" customWidth="1"/>
  </cols>
  <sheetData>
    <row r="1" spans="1:4" ht="15" customHeight="1">
      <c r="A1" s="1" t="s">
        <v>2347</v>
      </c>
      <c r="B1" s="1" t="s">
        <v>1</v>
      </c>
      <c r="C1" s="8" t="s">
        <v>2077</v>
      </c>
      <c r="D1" s="8"/>
    </row>
    <row r="2" spans="1:4" ht="30">
      <c r="A2" s="1" t="s">
        <v>30</v>
      </c>
      <c r="B2" s="1" t="s">
        <v>2</v>
      </c>
      <c r="C2" s="1" t="s">
        <v>2202</v>
      </c>
      <c r="D2" s="1" t="s">
        <v>2348</v>
      </c>
    </row>
    <row r="3" spans="1:4">
      <c r="A3" s="3" t="s">
        <v>2208</v>
      </c>
      <c r="B3" s="4"/>
      <c r="C3" s="4"/>
      <c r="D3" s="4"/>
    </row>
    <row r="4" spans="1:4" ht="30">
      <c r="A4" s="2" t="s">
        <v>2087</v>
      </c>
      <c r="B4" s="7">
        <v>-3109</v>
      </c>
      <c r="C4" s="4"/>
      <c r="D4" s="4"/>
    </row>
    <row r="5" spans="1:4">
      <c r="A5" s="2" t="s">
        <v>2349</v>
      </c>
      <c r="B5" s="4"/>
      <c r="C5" s="4"/>
      <c r="D5" s="4"/>
    </row>
    <row r="6" spans="1:4">
      <c r="A6" s="3" t="s">
        <v>2208</v>
      </c>
      <c r="B6" s="4"/>
      <c r="C6" s="4"/>
      <c r="D6" s="4"/>
    </row>
    <row r="7" spans="1:4" ht="30">
      <c r="A7" s="2" t="s">
        <v>2087</v>
      </c>
      <c r="B7" s="6">
        <v>-7414</v>
      </c>
      <c r="C7" s="4"/>
      <c r="D7" s="4"/>
    </row>
    <row r="8" spans="1:4" ht="30">
      <c r="A8" s="2" t="s">
        <v>2350</v>
      </c>
      <c r="B8" s="4" t="s">
        <v>2351</v>
      </c>
      <c r="C8" s="4"/>
      <c r="D8" s="4"/>
    </row>
    <row r="9" spans="1:4" ht="30">
      <c r="A9" s="2" t="s">
        <v>2352</v>
      </c>
      <c r="B9" s="4"/>
      <c r="C9" s="4"/>
      <c r="D9" s="4"/>
    </row>
    <row r="10" spans="1:4">
      <c r="A10" s="3" t="s">
        <v>2208</v>
      </c>
      <c r="B10" s="4"/>
      <c r="C10" s="4"/>
      <c r="D10" s="4"/>
    </row>
    <row r="11" spans="1:4">
      <c r="A11" s="2" t="s">
        <v>2214</v>
      </c>
      <c r="B11" s="4"/>
      <c r="C11" s="10">
        <v>4.0500000000000001E-2</v>
      </c>
      <c r="D11" s="4"/>
    </row>
    <row r="12" spans="1:4">
      <c r="A12" s="2" t="s">
        <v>724</v>
      </c>
      <c r="B12" s="4"/>
      <c r="C12" s="6">
        <v>77500</v>
      </c>
      <c r="D12" s="4"/>
    </row>
    <row r="13" spans="1:4" ht="45">
      <c r="A13" s="2" t="s">
        <v>2353</v>
      </c>
      <c r="B13" s="4"/>
      <c r="C13" s="4"/>
      <c r="D13" s="4"/>
    </row>
    <row r="14" spans="1:4">
      <c r="A14" s="3" t="s">
        <v>2208</v>
      </c>
      <c r="B14" s="4"/>
      <c r="C14" s="4"/>
      <c r="D14" s="4"/>
    </row>
    <row r="15" spans="1:4">
      <c r="A15" s="2" t="s">
        <v>2354</v>
      </c>
      <c r="B15" s="4"/>
      <c r="C15" s="6">
        <v>47931</v>
      </c>
      <c r="D15" s="4"/>
    </row>
    <row r="16" spans="1:4" ht="30">
      <c r="A16" s="2" t="s">
        <v>2355</v>
      </c>
      <c r="B16" s="4"/>
      <c r="C16" s="4"/>
      <c r="D16" s="4"/>
    </row>
    <row r="17" spans="1:4">
      <c r="A17" s="3" t="s">
        <v>2208</v>
      </c>
      <c r="B17" s="4"/>
      <c r="C17" s="4"/>
      <c r="D17" s="4"/>
    </row>
    <row r="18" spans="1:4">
      <c r="A18" s="2" t="s">
        <v>2214</v>
      </c>
      <c r="B18" s="4"/>
      <c r="C18" s="4"/>
      <c r="D18" s="10">
        <v>4.9000000000000002E-2</v>
      </c>
    </row>
    <row r="19" spans="1:4">
      <c r="A19" s="2" t="s">
        <v>724</v>
      </c>
      <c r="B19" s="4"/>
      <c r="C19" s="4"/>
      <c r="D19" s="6">
        <v>80000</v>
      </c>
    </row>
    <row r="20" spans="1:4" ht="45">
      <c r="A20" s="2" t="s">
        <v>2356</v>
      </c>
      <c r="B20" s="4"/>
      <c r="C20" s="4"/>
      <c r="D20" s="4"/>
    </row>
    <row r="21" spans="1:4">
      <c r="A21" s="3" t="s">
        <v>2208</v>
      </c>
      <c r="B21" s="4"/>
      <c r="C21" s="4"/>
      <c r="D21" s="4"/>
    </row>
    <row r="22" spans="1:4">
      <c r="A22" s="2" t="s">
        <v>2354</v>
      </c>
      <c r="B22" s="4"/>
      <c r="C22" s="4"/>
      <c r="D22" s="7">
        <v>53080</v>
      </c>
    </row>
    <row r="23" spans="1:4" ht="30">
      <c r="A23" s="2" t="s">
        <v>2357</v>
      </c>
      <c r="B23" s="4"/>
      <c r="C23" s="4"/>
      <c r="D23" s="4"/>
    </row>
    <row r="24" spans="1:4">
      <c r="A24" s="3" t="s">
        <v>2208</v>
      </c>
      <c r="B24" s="4"/>
      <c r="C24" s="4"/>
      <c r="D24" s="4"/>
    </row>
    <row r="25" spans="1:4">
      <c r="A25" s="2" t="s">
        <v>2090</v>
      </c>
      <c r="B25" s="10">
        <v>4.0500000000000001E-2</v>
      </c>
      <c r="C25" s="4"/>
      <c r="D25" s="4"/>
    </row>
    <row r="26" spans="1:4" ht="30">
      <c r="A26" s="2" t="s">
        <v>2358</v>
      </c>
      <c r="B26" s="4"/>
      <c r="C26" s="4"/>
      <c r="D26" s="4"/>
    </row>
    <row r="27" spans="1:4">
      <c r="A27" s="3" t="s">
        <v>2208</v>
      </c>
      <c r="B27" s="4"/>
      <c r="C27" s="4"/>
      <c r="D27" s="4"/>
    </row>
    <row r="28" spans="1:4">
      <c r="A28" s="2" t="s">
        <v>2090</v>
      </c>
      <c r="B28" s="10">
        <v>8.5000000000000006E-2</v>
      </c>
      <c r="C28" s="4"/>
      <c r="D28" s="4"/>
    </row>
  </sheetData>
  <mergeCells count="1">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cols>
    <col min="1" max="1" width="36.5703125" bestFit="1" customWidth="1"/>
    <col min="2" max="2" width="15.42578125" bestFit="1" customWidth="1"/>
    <col min="3" max="6" width="12.28515625" bestFit="1" customWidth="1"/>
    <col min="7" max="7" width="12" bestFit="1" customWidth="1"/>
    <col min="8" max="8" width="11.85546875" bestFit="1" customWidth="1"/>
    <col min="9" max="9" width="12.28515625" bestFit="1" customWidth="1"/>
    <col min="10" max="10" width="12" bestFit="1" customWidth="1"/>
    <col min="11" max="11" width="12.140625" bestFit="1" customWidth="1"/>
    <col min="12" max="12" width="11.85546875" bestFit="1" customWidth="1"/>
    <col min="13" max="14" width="15.42578125" bestFit="1" customWidth="1"/>
    <col min="15" max="15" width="12.28515625" bestFit="1" customWidth="1"/>
    <col min="16" max="16" width="12.5703125" bestFit="1" customWidth="1"/>
  </cols>
  <sheetData>
    <row r="1" spans="1:16" ht="15" customHeight="1">
      <c r="A1" s="1" t="s">
        <v>2359</v>
      </c>
      <c r="B1" s="1" t="s">
        <v>2111</v>
      </c>
      <c r="C1" s="8" t="s">
        <v>1</v>
      </c>
      <c r="D1" s="8"/>
      <c r="E1" s="8"/>
      <c r="F1" s="8" t="s">
        <v>2077</v>
      </c>
      <c r="G1" s="8"/>
      <c r="H1" s="8"/>
      <c r="I1" s="8"/>
      <c r="J1" s="8"/>
      <c r="K1" s="8"/>
      <c r="L1" s="8"/>
      <c r="M1" s="1" t="s">
        <v>2111</v>
      </c>
      <c r="N1" s="1" t="s">
        <v>2077</v>
      </c>
      <c r="O1" s="8" t="s">
        <v>2111</v>
      </c>
      <c r="P1" s="8"/>
    </row>
    <row r="2" spans="1:16" ht="30">
      <c r="A2" s="1" t="s">
        <v>30</v>
      </c>
      <c r="B2" s="1" t="s">
        <v>2114</v>
      </c>
      <c r="C2" s="1" t="s">
        <v>2</v>
      </c>
      <c r="D2" s="1" t="s">
        <v>31</v>
      </c>
      <c r="E2" s="1" t="s">
        <v>96</v>
      </c>
      <c r="F2" s="1" t="s">
        <v>2</v>
      </c>
      <c r="G2" s="1" t="s">
        <v>2117</v>
      </c>
      <c r="H2" s="1" t="s">
        <v>2118</v>
      </c>
      <c r="I2" s="1" t="s">
        <v>31</v>
      </c>
      <c r="J2" s="1" t="s">
        <v>2114</v>
      </c>
      <c r="K2" s="1" t="s">
        <v>2080</v>
      </c>
      <c r="L2" s="1" t="s">
        <v>2121</v>
      </c>
      <c r="M2" s="1" t="s">
        <v>2</v>
      </c>
      <c r="N2" s="1" t="s">
        <v>2115</v>
      </c>
      <c r="O2" s="1" t="s">
        <v>2115</v>
      </c>
      <c r="P2" s="1" t="s">
        <v>2116</v>
      </c>
    </row>
    <row r="3" spans="1:16">
      <c r="A3" s="3" t="s">
        <v>2208</v>
      </c>
      <c r="B3" s="4"/>
      <c r="C3" s="4"/>
      <c r="D3" s="4"/>
      <c r="E3" s="4"/>
      <c r="F3" s="4"/>
      <c r="G3" s="4"/>
      <c r="H3" s="4"/>
      <c r="I3" s="4"/>
      <c r="J3" s="4"/>
      <c r="K3" s="4"/>
      <c r="L3" s="4"/>
      <c r="M3" s="4"/>
      <c r="N3" s="4"/>
      <c r="O3" s="4"/>
      <c r="P3" s="4"/>
    </row>
    <row r="4" spans="1:16">
      <c r="A4" s="2" t="s">
        <v>107</v>
      </c>
      <c r="B4" s="7">
        <v>-9108</v>
      </c>
      <c r="C4" s="7">
        <v>87893</v>
      </c>
      <c r="D4" s="7">
        <v>-9108</v>
      </c>
      <c r="E4" s="7">
        <v>265</v>
      </c>
      <c r="F4" s="4"/>
      <c r="G4" s="4"/>
      <c r="H4" s="4"/>
      <c r="I4" s="4"/>
      <c r="J4" s="4"/>
      <c r="K4" s="4"/>
      <c r="L4" s="4"/>
      <c r="M4" s="4"/>
      <c r="N4" s="4"/>
      <c r="O4" s="4"/>
      <c r="P4" s="4"/>
    </row>
    <row r="5" spans="1:16">
      <c r="A5" s="2" t="s">
        <v>2360</v>
      </c>
      <c r="B5" s="6">
        <v>8708</v>
      </c>
      <c r="C5" s="4"/>
      <c r="D5" s="4"/>
      <c r="E5" s="4"/>
      <c r="F5" s="4"/>
      <c r="G5" s="4"/>
      <c r="H5" s="4"/>
      <c r="I5" s="4"/>
      <c r="J5" s="4"/>
      <c r="K5" s="4"/>
      <c r="L5" s="4"/>
      <c r="M5" s="4"/>
      <c r="N5" s="4"/>
      <c r="O5" s="4"/>
      <c r="P5" s="4"/>
    </row>
    <row r="6" spans="1:16">
      <c r="A6" s="2" t="s">
        <v>2135</v>
      </c>
      <c r="B6" s="4"/>
      <c r="C6" s="6">
        <v>68563</v>
      </c>
      <c r="D6" s="4"/>
      <c r="E6" s="4"/>
      <c r="F6" s="4"/>
      <c r="G6" s="4"/>
      <c r="H6" s="4"/>
      <c r="I6" s="4"/>
      <c r="J6" s="4"/>
      <c r="K6" s="4"/>
      <c r="L6" s="4"/>
      <c r="M6" s="4"/>
      <c r="N6" s="4"/>
      <c r="O6" s="4"/>
      <c r="P6" s="4"/>
    </row>
    <row r="7" spans="1:16" ht="30">
      <c r="A7" s="2" t="s">
        <v>2161</v>
      </c>
      <c r="B7" s="4"/>
      <c r="C7" s="4"/>
      <c r="D7" s="4"/>
      <c r="E7" s="4"/>
      <c r="F7" s="4"/>
      <c r="G7" s="4"/>
      <c r="H7" s="4"/>
      <c r="I7" s="4"/>
      <c r="J7" s="4"/>
      <c r="K7" s="4"/>
      <c r="L7" s="4"/>
      <c r="M7" s="4"/>
      <c r="N7" s="4"/>
      <c r="O7" s="4"/>
      <c r="P7" s="4"/>
    </row>
    <row r="8" spans="1:16">
      <c r="A8" s="3" t="s">
        <v>2208</v>
      </c>
      <c r="B8" s="4"/>
      <c r="C8" s="4"/>
      <c r="D8" s="4"/>
      <c r="E8" s="4"/>
      <c r="F8" s="4"/>
      <c r="G8" s="4"/>
      <c r="H8" s="4"/>
      <c r="I8" s="4"/>
      <c r="J8" s="4"/>
      <c r="K8" s="4"/>
      <c r="L8" s="4"/>
      <c r="M8" s="4"/>
      <c r="N8" s="4"/>
      <c r="O8" s="4"/>
      <c r="P8" s="4"/>
    </row>
    <row r="9" spans="1:16">
      <c r="A9" s="2" t="s">
        <v>107</v>
      </c>
      <c r="B9" s="4"/>
      <c r="C9" s="6">
        <v>89399</v>
      </c>
      <c r="D9" s="4"/>
      <c r="E9" s="4"/>
      <c r="F9" s="4"/>
      <c r="G9" s="4"/>
      <c r="H9" s="4"/>
      <c r="I9" s="4"/>
      <c r="J9" s="4"/>
      <c r="K9" s="4"/>
      <c r="L9" s="4"/>
      <c r="M9" s="4"/>
      <c r="N9" s="4"/>
      <c r="O9" s="4"/>
      <c r="P9" s="4"/>
    </row>
    <row r="10" spans="1:16">
      <c r="A10" s="2" t="s">
        <v>2135</v>
      </c>
      <c r="B10" s="4"/>
      <c r="C10" s="6">
        <v>163997</v>
      </c>
      <c r="D10" s="4"/>
      <c r="E10" s="4"/>
      <c r="F10" s="4"/>
      <c r="G10" s="4"/>
      <c r="H10" s="4"/>
      <c r="I10" s="4"/>
      <c r="J10" s="4"/>
      <c r="K10" s="4"/>
      <c r="L10" s="4"/>
      <c r="M10" s="4"/>
      <c r="N10" s="4"/>
      <c r="O10" s="4"/>
      <c r="P10" s="4"/>
    </row>
    <row r="11" spans="1:16">
      <c r="A11" s="2" t="s">
        <v>2361</v>
      </c>
      <c r="B11" s="4"/>
      <c r="C11" s="4"/>
      <c r="D11" s="4"/>
      <c r="E11" s="4"/>
      <c r="F11" s="4"/>
      <c r="G11" s="4"/>
      <c r="H11" s="4"/>
      <c r="I11" s="4"/>
      <c r="J11" s="4"/>
      <c r="K11" s="4"/>
      <c r="L11" s="4"/>
      <c r="M11" s="4"/>
      <c r="N11" s="4"/>
      <c r="O11" s="4"/>
      <c r="P11" s="4"/>
    </row>
    <row r="12" spans="1:16">
      <c r="A12" s="3" t="s">
        <v>2208</v>
      </c>
      <c r="B12" s="4"/>
      <c r="C12" s="4"/>
      <c r="D12" s="4"/>
      <c r="E12" s="4"/>
      <c r="F12" s="4"/>
      <c r="G12" s="4"/>
      <c r="H12" s="4"/>
      <c r="I12" s="4"/>
      <c r="J12" s="4"/>
      <c r="K12" s="4"/>
      <c r="L12" s="4"/>
      <c r="M12" s="4"/>
      <c r="N12" s="4"/>
      <c r="O12" s="4"/>
      <c r="P12" s="4"/>
    </row>
    <row r="13" spans="1:16" ht="30">
      <c r="A13" s="2" t="s">
        <v>2333</v>
      </c>
      <c r="B13" s="4"/>
      <c r="C13" s="10">
        <v>8.3799999999999999E-2</v>
      </c>
      <c r="D13" s="4"/>
      <c r="E13" s="4"/>
      <c r="F13" s="10">
        <v>8.3799999999999999E-2</v>
      </c>
      <c r="G13" s="4"/>
      <c r="H13" s="4"/>
      <c r="I13" s="4"/>
      <c r="J13" s="4"/>
      <c r="K13" s="4"/>
      <c r="L13" s="4"/>
      <c r="M13" s="10">
        <v>8.3799999999999999E-2</v>
      </c>
      <c r="N13" s="4"/>
      <c r="O13" s="4"/>
      <c r="P13" s="4"/>
    </row>
    <row r="14" spans="1:16">
      <c r="A14" s="2" t="s">
        <v>2354</v>
      </c>
      <c r="B14" s="4"/>
      <c r="C14" s="4"/>
      <c r="D14" s="4"/>
      <c r="E14" s="4"/>
      <c r="F14" s="6">
        <v>2473</v>
      </c>
      <c r="G14" s="4"/>
      <c r="H14" s="4"/>
      <c r="I14" s="4"/>
      <c r="J14" s="4"/>
      <c r="K14" s="4"/>
      <c r="L14" s="4"/>
      <c r="M14" s="4"/>
      <c r="N14" s="4"/>
      <c r="O14" s="4"/>
      <c r="P14" s="4"/>
    </row>
    <row r="15" spans="1:16">
      <c r="A15" s="2" t="s">
        <v>107</v>
      </c>
      <c r="B15" s="4"/>
      <c r="C15" s="4"/>
      <c r="D15" s="4"/>
      <c r="E15" s="4"/>
      <c r="F15" s="4">
        <v>-257</v>
      </c>
      <c r="G15" s="4"/>
      <c r="H15" s="4"/>
      <c r="I15" s="4"/>
      <c r="J15" s="4"/>
      <c r="K15" s="4"/>
      <c r="L15" s="4"/>
      <c r="M15" s="4"/>
      <c r="N15" s="4"/>
      <c r="O15" s="4"/>
      <c r="P15" s="4"/>
    </row>
    <row r="16" spans="1:16">
      <c r="A16" s="2" t="s">
        <v>2362</v>
      </c>
      <c r="B16" s="4"/>
      <c r="C16" s="4"/>
      <c r="D16" s="4"/>
      <c r="E16" s="4"/>
      <c r="F16" s="4"/>
      <c r="G16" s="4"/>
      <c r="H16" s="4"/>
      <c r="I16" s="4"/>
      <c r="J16" s="4"/>
      <c r="K16" s="4"/>
      <c r="L16" s="4"/>
      <c r="M16" s="4"/>
      <c r="N16" s="4"/>
      <c r="O16" s="4"/>
      <c r="P16" s="4"/>
    </row>
    <row r="17" spans="1:16">
      <c r="A17" s="3" t="s">
        <v>2208</v>
      </c>
      <c r="B17" s="4"/>
      <c r="C17" s="4"/>
      <c r="D17" s="4"/>
      <c r="E17" s="4"/>
      <c r="F17" s="4"/>
      <c r="G17" s="4"/>
      <c r="H17" s="4"/>
      <c r="I17" s="4"/>
      <c r="J17" s="4"/>
      <c r="K17" s="4"/>
      <c r="L17" s="4"/>
      <c r="M17" s="4"/>
      <c r="N17" s="4"/>
      <c r="O17" s="4"/>
      <c r="P17" s="4"/>
    </row>
    <row r="18" spans="1:16" ht="30">
      <c r="A18" s="2" t="s">
        <v>2333</v>
      </c>
      <c r="B18" s="4"/>
      <c r="C18" s="4"/>
      <c r="D18" s="4"/>
      <c r="E18" s="4"/>
      <c r="F18" s="4"/>
      <c r="G18" s="10">
        <v>5.04E-2</v>
      </c>
      <c r="H18" s="4"/>
      <c r="I18" s="4"/>
      <c r="J18" s="4"/>
      <c r="K18" s="4"/>
      <c r="L18" s="4"/>
      <c r="M18" s="4"/>
      <c r="N18" s="4"/>
      <c r="O18" s="4"/>
      <c r="P18" s="4"/>
    </row>
    <row r="19" spans="1:16">
      <c r="A19" s="2" t="s">
        <v>2354</v>
      </c>
      <c r="B19" s="4"/>
      <c r="C19" s="4"/>
      <c r="D19" s="4"/>
      <c r="E19" s="4"/>
      <c r="F19" s="4"/>
      <c r="G19" s="6">
        <v>113400</v>
      </c>
      <c r="H19" s="4"/>
      <c r="I19" s="4"/>
      <c r="J19" s="4"/>
      <c r="K19" s="4"/>
      <c r="L19" s="4"/>
      <c r="M19" s="4"/>
      <c r="N19" s="4"/>
      <c r="O19" s="4"/>
      <c r="P19" s="4"/>
    </row>
    <row r="20" spans="1:16">
      <c r="A20" s="2" t="s">
        <v>2363</v>
      </c>
      <c r="B20" s="4"/>
      <c r="C20" s="4"/>
      <c r="D20" s="4"/>
      <c r="E20" s="4"/>
      <c r="F20" s="4"/>
      <c r="G20" s="4"/>
      <c r="H20" s="4"/>
      <c r="I20" s="4"/>
      <c r="J20" s="4"/>
      <c r="K20" s="4"/>
      <c r="L20" s="4"/>
      <c r="M20" s="4"/>
      <c r="N20" s="4"/>
      <c r="O20" s="4"/>
      <c r="P20" s="4"/>
    </row>
    <row r="21" spans="1:16">
      <c r="A21" s="3" t="s">
        <v>2208</v>
      </c>
      <c r="B21" s="4"/>
      <c r="C21" s="4"/>
      <c r="D21" s="4"/>
      <c r="E21" s="4"/>
      <c r="F21" s="4"/>
      <c r="G21" s="4"/>
      <c r="H21" s="4"/>
      <c r="I21" s="4"/>
      <c r="J21" s="4"/>
      <c r="K21" s="4"/>
      <c r="L21" s="4"/>
      <c r="M21" s="4"/>
      <c r="N21" s="4"/>
      <c r="O21" s="4"/>
      <c r="P21" s="4"/>
    </row>
    <row r="22" spans="1:16" ht="30">
      <c r="A22" s="2" t="s">
        <v>2333</v>
      </c>
      <c r="B22" s="4"/>
      <c r="C22" s="4"/>
      <c r="D22" s="4"/>
      <c r="E22" s="4"/>
      <c r="F22" s="4"/>
      <c r="G22" s="4"/>
      <c r="H22" s="10">
        <v>3.2500000000000001E-2</v>
      </c>
      <c r="I22" s="4"/>
      <c r="J22" s="4"/>
      <c r="K22" s="4"/>
      <c r="L22" s="4"/>
      <c r="M22" s="4"/>
      <c r="N22" s="4"/>
      <c r="O22" s="4"/>
      <c r="P22" s="4"/>
    </row>
    <row r="23" spans="1:16">
      <c r="A23" s="2" t="s">
        <v>2354</v>
      </c>
      <c r="B23" s="4"/>
      <c r="C23" s="4"/>
      <c r="D23" s="4"/>
      <c r="E23" s="4"/>
      <c r="F23" s="4"/>
      <c r="G23" s="4"/>
      <c r="H23" s="6">
        <v>122375</v>
      </c>
      <c r="I23" s="4"/>
      <c r="J23" s="4"/>
      <c r="K23" s="4"/>
      <c r="L23" s="4"/>
      <c r="M23" s="4"/>
      <c r="N23" s="4"/>
      <c r="O23" s="4"/>
      <c r="P23" s="4"/>
    </row>
    <row r="24" spans="1:16">
      <c r="A24" s="2" t="s">
        <v>107</v>
      </c>
      <c r="B24" s="4"/>
      <c r="C24" s="4"/>
      <c r="D24" s="4"/>
      <c r="E24" s="4"/>
      <c r="F24" s="4"/>
      <c r="G24" s="4"/>
      <c r="H24" s="6">
        <v>-1249</v>
      </c>
      <c r="I24" s="4"/>
      <c r="J24" s="4"/>
      <c r="K24" s="4"/>
      <c r="L24" s="4"/>
      <c r="M24" s="4"/>
      <c r="N24" s="4"/>
      <c r="O24" s="4"/>
      <c r="P24" s="4"/>
    </row>
    <row r="25" spans="1:16">
      <c r="A25" s="2" t="s">
        <v>2364</v>
      </c>
      <c r="B25" s="4"/>
      <c r="C25" s="4"/>
      <c r="D25" s="4"/>
      <c r="E25" s="4"/>
      <c r="F25" s="4"/>
      <c r="G25" s="4"/>
      <c r="H25" s="4"/>
      <c r="I25" s="4"/>
      <c r="J25" s="4"/>
      <c r="K25" s="4"/>
      <c r="L25" s="4"/>
      <c r="M25" s="4"/>
      <c r="N25" s="4"/>
      <c r="O25" s="4"/>
      <c r="P25" s="4"/>
    </row>
    <row r="26" spans="1:16">
      <c r="A26" s="3" t="s">
        <v>2208</v>
      </c>
      <c r="B26" s="4"/>
      <c r="C26" s="4"/>
      <c r="D26" s="4"/>
      <c r="E26" s="4"/>
      <c r="F26" s="4"/>
      <c r="G26" s="4"/>
      <c r="H26" s="4"/>
      <c r="I26" s="4"/>
      <c r="J26" s="4"/>
      <c r="K26" s="4"/>
      <c r="L26" s="4"/>
      <c r="M26" s="4"/>
      <c r="N26" s="4"/>
      <c r="O26" s="4"/>
      <c r="P26" s="4"/>
    </row>
    <row r="27" spans="1:16" ht="30">
      <c r="A27" s="2" t="s">
        <v>2333</v>
      </c>
      <c r="B27" s="4"/>
      <c r="C27" s="4"/>
      <c r="D27" s="10">
        <v>5.7500000000000002E-2</v>
      </c>
      <c r="E27" s="4"/>
      <c r="F27" s="4"/>
      <c r="G27" s="4"/>
      <c r="H27" s="4"/>
      <c r="I27" s="10">
        <v>5.7500000000000002E-2</v>
      </c>
      <c r="J27" s="4"/>
      <c r="K27" s="4"/>
      <c r="L27" s="4"/>
      <c r="M27" s="4"/>
      <c r="N27" s="4"/>
      <c r="O27" s="4"/>
      <c r="P27" s="4"/>
    </row>
    <row r="28" spans="1:16">
      <c r="A28" s="2" t="s">
        <v>2354</v>
      </c>
      <c r="B28" s="4"/>
      <c r="C28" s="4"/>
      <c r="D28" s="4"/>
      <c r="E28" s="4"/>
      <c r="F28" s="4"/>
      <c r="G28" s="4"/>
      <c r="H28" s="4"/>
      <c r="I28" s="6">
        <v>32684</v>
      </c>
      <c r="J28" s="4"/>
      <c r="K28" s="4"/>
      <c r="L28" s="4"/>
      <c r="M28" s="4"/>
      <c r="N28" s="4"/>
      <c r="O28" s="4"/>
      <c r="P28" s="4"/>
    </row>
    <row r="29" spans="1:16">
      <c r="A29" s="2" t="s">
        <v>2365</v>
      </c>
      <c r="B29" s="4"/>
      <c r="C29" s="4"/>
      <c r="D29" s="4"/>
      <c r="E29" s="4"/>
      <c r="F29" s="4"/>
      <c r="G29" s="4"/>
      <c r="H29" s="4"/>
      <c r="I29" s="4"/>
      <c r="J29" s="4"/>
      <c r="K29" s="4"/>
      <c r="L29" s="4"/>
      <c r="M29" s="4"/>
      <c r="N29" s="4"/>
      <c r="O29" s="4"/>
      <c r="P29" s="4"/>
    </row>
    <row r="30" spans="1:16">
      <c r="A30" s="3" t="s">
        <v>2208</v>
      </c>
      <c r="B30" s="4"/>
      <c r="C30" s="4"/>
      <c r="D30" s="4"/>
      <c r="E30" s="4"/>
      <c r="F30" s="4"/>
      <c r="G30" s="4"/>
      <c r="H30" s="4"/>
      <c r="I30" s="4"/>
      <c r="J30" s="4"/>
      <c r="K30" s="4"/>
      <c r="L30" s="4"/>
      <c r="M30" s="4"/>
      <c r="N30" s="4"/>
      <c r="O30" s="4"/>
      <c r="P30" s="4"/>
    </row>
    <row r="31" spans="1:16" ht="30">
      <c r="A31" s="2" t="s">
        <v>2333</v>
      </c>
      <c r="B31" s="10">
        <v>5.8799999999999998E-2</v>
      </c>
      <c r="C31" s="4"/>
      <c r="D31" s="4"/>
      <c r="E31" s="4"/>
      <c r="F31" s="4"/>
      <c r="G31" s="4"/>
      <c r="H31" s="4"/>
      <c r="I31" s="4"/>
      <c r="J31" s="10">
        <v>5.8799999999999998E-2</v>
      </c>
      <c r="K31" s="4"/>
      <c r="L31" s="4"/>
      <c r="M31" s="4"/>
      <c r="N31" s="4"/>
      <c r="O31" s="4"/>
      <c r="P31" s="4"/>
    </row>
    <row r="32" spans="1:16">
      <c r="A32" s="2" t="s">
        <v>2354</v>
      </c>
      <c r="B32" s="4"/>
      <c r="C32" s="4"/>
      <c r="D32" s="4"/>
      <c r="E32" s="4"/>
      <c r="F32" s="4"/>
      <c r="G32" s="4"/>
      <c r="H32" s="4"/>
      <c r="I32" s="4"/>
      <c r="J32" s="6">
        <v>88410</v>
      </c>
      <c r="K32" s="4"/>
      <c r="L32" s="4"/>
      <c r="M32" s="4"/>
      <c r="N32" s="4"/>
      <c r="O32" s="4"/>
      <c r="P32" s="4"/>
    </row>
    <row r="33" spans="1:16">
      <c r="A33" s="2" t="s">
        <v>107</v>
      </c>
      <c r="B33" s="4"/>
      <c r="C33" s="4"/>
      <c r="D33" s="4"/>
      <c r="E33" s="4"/>
      <c r="F33" s="4"/>
      <c r="G33" s="4"/>
      <c r="H33" s="4"/>
      <c r="I33" s="4"/>
      <c r="J33" s="6">
        <v>-8936</v>
      </c>
      <c r="K33" s="4"/>
      <c r="L33" s="4"/>
      <c r="M33" s="4"/>
      <c r="N33" s="4"/>
      <c r="O33" s="4"/>
      <c r="P33" s="4"/>
    </row>
    <row r="34" spans="1:16">
      <c r="A34" s="2" t="s">
        <v>2360</v>
      </c>
      <c r="B34" s="4"/>
      <c r="C34" s="4"/>
      <c r="D34" s="4"/>
      <c r="E34" s="4"/>
      <c r="F34" s="4"/>
      <c r="G34" s="4"/>
      <c r="H34" s="4"/>
      <c r="I34" s="4"/>
      <c r="J34" s="6">
        <v>8708</v>
      </c>
      <c r="K34" s="4"/>
      <c r="L34" s="4"/>
      <c r="M34" s="4"/>
      <c r="N34" s="4"/>
      <c r="O34" s="4"/>
      <c r="P34" s="4"/>
    </row>
    <row r="35" spans="1:16">
      <c r="A35" s="2" t="s">
        <v>2366</v>
      </c>
      <c r="B35" s="4">
        <v>228</v>
      </c>
      <c r="C35" s="4"/>
      <c r="D35" s="4"/>
      <c r="E35" s="4"/>
      <c r="F35" s="4"/>
      <c r="G35" s="4"/>
      <c r="H35" s="4"/>
      <c r="I35" s="4"/>
      <c r="J35" s="4">
        <v>228</v>
      </c>
      <c r="K35" s="4"/>
      <c r="L35" s="4"/>
      <c r="M35" s="4"/>
      <c r="N35" s="4"/>
      <c r="O35" s="4"/>
      <c r="P35" s="4"/>
    </row>
    <row r="36" spans="1:16">
      <c r="A36" s="2" t="s">
        <v>2367</v>
      </c>
      <c r="B36" s="4"/>
      <c r="C36" s="4"/>
      <c r="D36" s="4"/>
      <c r="E36" s="4"/>
      <c r="F36" s="4"/>
      <c r="G36" s="4"/>
      <c r="H36" s="4"/>
      <c r="I36" s="4"/>
      <c r="J36" s="4"/>
      <c r="K36" s="4"/>
      <c r="L36" s="4"/>
      <c r="M36" s="4"/>
      <c r="N36" s="4"/>
      <c r="O36" s="4"/>
      <c r="P36" s="4"/>
    </row>
    <row r="37" spans="1:16">
      <c r="A37" s="3" t="s">
        <v>2208</v>
      </c>
      <c r="B37" s="4"/>
      <c r="C37" s="4"/>
      <c r="D37" s="4"/>
      <c r="E37" s="4"/>
      <c r="F37" s="4"/>
      <c r="G37" s="4"/>
      <c r="H37" s="4"/>
      <c r="I37" s="4"/>
      <c r="J37" s="4"/>
      <c r="K37" s="4"/>
      <c r="L37" s="4"/>
      <c r="M37" s="4"/>
      <c r="N37" s="4"/>
      <c r="O37" s="4"/>
      <c r="P37" s="4"/>
    </row>
    <row r="38" spans="1:16" ht="30">
      <c r="A38" s="2" t="s">
        <v>2333</v>
      </c>
      <c r="B38" s="4"/>
      <c r="C38" s="4"/>
      <c r="D38" s="4"/>
      <c r="E38" s="4"/>
      <c r="F38" s="4"/>
      <c r="G38" s="4"/>
      <c r="H38" s="4"/>
      <c r="I38" s="4"/>
      <c r="J38" s="4"/>
      <c r="K38" s="10">
        <v>4.9599999999999998E-2</v>
      </c>
      <c r="L38" s="4"/>
      <c r="M38" s="4"/>
      <c r="N38" s="4"/>
      <c r="O38" s="4"/>
      <c r="P38" s="4"/>
    </row>
    <row r="39" spans="1:16">
      <c r="A39" s="2" t="s">
        <v>2354</v>
      </c>
      <c r="B39" s="4"/>
      <c r="C39" s="4"/>
      <c r="D39" s="4"/>
      <c r="E39" s="4"/>
      <c r="F39" s="4"/>
      <c r="G39" s="4"/>
      <c r="H39" s="4"/>
      <c r="I39" s="4"/>
      <c r="J39" s="4"/>
      <c r="K39" s="6">
        <v>71740</v>
      </c>
      <c r="L39" s="4"/>
      <c r="M39" s="4"/>
      <c r="N39" s="4"/>
      <c r="O39" s="4"/>
      <c r="P39" s="4"/>
    </row>
    <row r="40" spans="1:16">
      <c r="A40" s="2" t="s">
        <v>107</v>
      </c>
      <c r="B40" s="4"/>
      <c r="C40" s="4"/>
      <c r="D40" s="4"/>
      <c r="E40" s="4"/>
      <c r="F40" s="4"/>
      <c r="G40" s="4"/>
      <c r="H40" s="4"/>
      <c r="I40" s="4"/>
      <c r="J40" s="4"/>
      <c r="K40" s="4">
        <v>-172</v>
      </c>
      <c r="L40" s="4"/>
      <c r="M40" s="4"/>
      <c r="N40" s="4"/>
      <c r="O40" s="4"/>
      <c r="P40" s="4"/>
    </row>
    <row r="41" spans="1:16">
      <c r="A41" s="2" t="s">
        <v>2368</v>
      </c>
      <c r="B41" s="4"/>
      <c r="C41" s="4"/>
      <c r="D41" s="4"/>
      <c r="E41" s="4"/>
      <c r="F41" s="4"/>
      <c r="G41" s="4"/>
      <c r="H41" s="4"/>
      <c r="I41" s="4"/>
      <c r="J41" s="4"/>
      <c r="K41" s="4"/>
      <c r="L41" s="4"/>
      <c r="M41" s="4"/>
      <c r="N41" s="4"/>
      <c r="O41" s="4"/>
      <c r="P41" s="4"/>
    </row>
    <row r="42" spans="1:16">
      <c r="A42" s="3" t="s">
        <v>2208</v>
      </c>
      <c r="B42" s="4"/>
      <c r="C42" s="4"/>
      <c r="D42" s="4"/>
      <c r="E42" s="4"/>
      <c r="F42" s="4"/>
      <c r="G42" s="4"/>
      <c r="H42" s="4"/>
      <c r="I42" s="4"/>
      <c r="J42" s="4"/>
      <c r="K42" s="4"/>
      <c r="L42" s="4"/>
      <c r="M42" s="4"/>
      <c r="N42" s="4"/>
      <c r="O42" s="4"/>
      <c r="P42" s="4"/>
    </row>
    <row r="43" spans="1:16" ht="30">
      <c r="A43" s="2" t="s">
        <v>2333</v>
      </c>
      <c r="B43" s="4"/>
      <c r="C43" s="4"/>
      <c r="D43" s="4"/>
      <c r="E43" s="4"/>
      <c r="F43" s="4"/>
      <c r="G43" s="4"/>
      <c r="H43" s="4"/>
      <c r="I43" s="4"/>
      <c r="J43" s="4"/>
      <c r="K43" s="4"/>
      <c r="L43" s="10">
        <v>5.0500000000000003E-2</v>
      </c>
      <c r="M43" s="4"/>
      <c r="N43" s="4"/>
      <c r="O43" s="4"/>
      <c r="P43" s="4"/>
    </row>
    <row r="44" spans="1:16">
      <c r="A44" s="2" t="s">
        <v>2354</v>
      </c>
      <c r="B44" s="4"/>
      <c r="C44" s="4"/>
      <c r="D44" s="4"/>
      <c r="E44" s="4"/>
      <c r="F44" s="4"/>
      <c r="G44" s="4"/>
      <c r="H44" s="4"/>
      <c r="I44" s="4"/>
      <c r="J44" s="4"/>
      <c r="K44" s="4"/>
      <c r="L44" s="6">
        <v>63639</v>
      </c>
      <c r="M44" s="4"/>
      <c r="N44" s="4"/>
      <c r="O44" s="4"/>
      <c r="P44" s="4"/>
    </row>
    <row r="45" spans="1:16">
      <c r="A45" s="2" t="s">
        <v>2140</v>
      </c>
      <c r="B45" s="4"/>
      <c r="C45" s="4"/>
      <c r="D45" s="4"/>
      <c r="E45" s="4"/>
      <c r="F45" s="4"/>
      <c r="G45" s="4"/>
      <c r="H45" s="4"/>
      <c r="I45" s="4"/>
      <c r="J45" s="4"/>
      <c r="K45" s="4"/>
      <c r="L45" s="4"/>
      <c r="M45" s="4"/>
      <c r="N45" s="4"/>
      <c r="O45" s="4"/>
      <c r="P45" s="4"/>
    </row>
    <row r="46" spans="1:16">
      <c r="A46" s="3" t="s">
        <v>2208</v>
      </c>
      <c r="B46" s="4"/>
      <c r="C46" s="4"/>
      <c r="D46" s="4"/>
      <c r="E46" s="4"/>
      <c r="F46" s="4"/>
      <c r="G46" s="4"/>
      <c r="H46" s="4"/>
      <c r="I46" s="4"/>
      <c r="J46" s="4"/>
      <c r="K46" s="4"/>
      <c r="L46" s="4"/>
      <c r="M46" s="4"/>
      <c r="N46" s="4"/>
      <c r="O46" s="4"/>
      <c r="P46" s="4"/>
    </row>
    <row r="47" spans="1:16">
      <c r="A47" s="2" t="s">
        <v>107</v>
      </c>
      <c r="B47" s="4"/>
      <c r="C47" s="4"/>
      <c r="D47" s="4"/>
      <c r="E47" s="4"/>
      <c r="F47" s="4"/>
      <c r="G47" s="6">
        <v>27171</v>
      </c>
      <c r="H47" s="4"/>
      <c r="I47" s="4"/>
      <c r="J47" s="4"/>
      <c r="K47" s="4"/>
      <c r="L47" s="4"/>
      <c r="M47" s="6">
        <v>27171</v>
      </c>
      <c r="N47" s="4"/>
      <c r="O47" s="4"/>
      <c r="P47" s="4"/>
    </row>
    <row r="48" spans="1:16">
      <c r="A48" s="2" t="s">
        <v>2135</v>
      </c>
      <c r="B48" s="4"/>
      <c r="C48" s="4"/>
      <c r="D48" s="4"/>
      <c r="E48" s="4"/>
      <c r="F48" s="4"/>
      <c r="G48" s="6">
        <v>27265</v>
      </c>
      <c r="H48" s="4"/>
      <c r="I48" s="4"/>
      <c r="J48" s="4"/>
      <c r="K48" s="4"/>
      <c r="L48" s="4"/>
      <c r="M48" s="4"/>
      <c r="N48" s="4"/>
      <c r="O48" s="4"/>
      <c r="P48" s="4"/>
    </row>
    <row r="49" spans="1:16" ht="30">
      <c r="A49" s="2" t="s">
        <v>2369</v>
      </c>
      <c r="B49" s="4"/>
      <c r="C49" s="4"/>
      <c r="D49" s="4"/>
      <c r="E49" s="4"/>
      <c r="F49" s="4"/>
      <c r="G49" s="4"/>
      <c r="H49" s="4"/>
      <c r="I49" s="4"/>
      <c r="J49" s="4"/>
      <c r="K49" s="4"/>
      <c r="L49" s="4"/>
      <c r="M49" s="4"/>
      <c r="N49" s="4"/>
      <c r="O49" s="4"/>
      <c r="P49" s="4"/>
    </row>
    <row r="50" spans="1:16">
      <c r="A50" s="3" t="s">
        <v>2208</v>
      </c>
      <c r="B50" s="4"/>
      <c r="C50" s="4"/>
      <c r="D50" s="4"/>
      <c r="E50" s="4"/>
      <c r="F50" s="4"/>
      <c r="G50" s="4"/>
      <c r="H50" s="4"/>
      <c r="I50" s="4"/>
      <c r="J50" s="4"/>
      <c r="K50" s="4"/>
      <c r="L50" s="4"/>
      <c r="M50" s="4"/>
      <c r="N50" s="4"/>
      <c r="O50" s="4"/>
      <c r="P50" s="4"/>
    </row>
    <row r="51" spans="1:16" ht="30">
      <c r="A51" s="2" t="s">
        <v>2333</v>
      </c>
      <c r="B51" s="4"/>
      <c r="C51" s="4"/>
      <c r="D51" s="4"/>
      <c r="E51" s="4"/>
      <c r="F51" s="4"/>
      <c r="G51" s="10">
        <v>5.45E-2</v>
      </c>
      <c r="H51" s="4"/>
      <c r="I51" s="4"/>
      <c r="J51" s="4"/>
      <c r="K51" s="4"/>
      <c r="L51" s="4"/>
      <c r="M51" s="4"/>
      <c r="N51" s="4"/>
      <c r="O51" s="4"/>
      <c r="P51" s="4"/>
    </row>
    <row r="52" spans="1:16">
      <c r="A52" s="2" t="s">
        <v>2142</v>
      </c>
      <c r="B52" s="4"/>
      <c r="C52" s="4"/>
      <c r="D52" s="4"/>
      <c r="E52" s="4"/>
      <c r="F52" s="4"/>
      <c r="G52" s="4"/>
      <c r="H52" s="4"/>
      <c r="I52" s="4"/>
      <c r="J52" s="4"/>
      <c r="K52" s="4"/>
      <c r="L52" s="4"/>
      <c r="M52" s="4"/>
      <c r="N52" s="4"/>
      <c r="O52" s="4"/>
      <c r="P52" s="4"/>
    </row>
    <row r="53" spans="1:16">
      <c r="A53" s="3" t="s">
        <v>2208</v>
      </c>
      <c r="B53" s="4"/>
      <c r="C53" s="4"/>
      <c r="D53" s="4"/>
      <c r="E53" s="4"/>
      <c r="F53" s="4"/>
      <c r="G53" s="4"/>
      <c r="H53" s="4"/>
      <c r="I53" s="4"/>
      <c r="J53" s="4"/>
      <c r="K53" s="4"/>
      <c r="L53" s="4"/>
      <c r="M53" s="4"/>
      <c r="N53" s="4"/>
      <c r="O53" s="4"/>
      <c r="P53" s="4"/>
    </row>
    <row r="54" spans="1:16">
      <c r="A54" s="2" t="s">
        <v>107</v>
      </c>
      <c r="B54" s="4"/>
      <c r="C54" s="4"/>
      <c r="D54" s="4"/>
      <c r="E54" s="4"/>
      <c r="F54" s="4"/>
      <c r="G54" s="4"/>
      <c r="H54" s="4"/>
      <c r="I54" s="4"/>
      <c r="J54" s="4"/>
      <c r="K54" s="4"/>
      <c r="L54" s="4"/>
      <c r="M54" s="4"/>
      <c r="N54" s="6">
        <v>18296</v>
      </c>
      <c r="O54" s="6">
        <v>18296</v>
      </c>
      <c r="P54" s="4"/>
    </row>
    <row r="55" spans="1:16">
      <c r="A55" s="2" t="s">
        <v>2135</v>
      </c>
      <c r="B55" s="4"/>
      <c r="C55" s="4"/>
      <c r="D55" s="4"/>
      <c r="E55" s="4"/>
      <c r="F55" s="4"/>
      <c r="G55" s="4"/>
      <c r="H55" s="4"/>
      <c r="I55" s="4"/>
      <c r="J55" s="4"/>
      <c r="K55" s="4"/>
      <c r="L55" s="4"/>
      <c r="M55" s="4"/>
      <c r="N55" s="6">
        <v>68563</v>
      </c>
      <c r="O55" s="4"/>
      <c r="P55" s="4"/>
    </row>
    <row r="56" spans="1:16" ht="30">
      <c r="A56" s="2" t="s">
        <v>2370</v>
      </c>
      <c r="B56" s="4"/>
      <c r="C56" s="4"/>
      <c r="D56" s="4"/>
      <c r="E56" s="4"/>
      <c r="F56" s="4"/>
      <c r="G56" s="4"/>
      <c r="H56" s="4"/>
      <c r="I56" s="4"/>
      <c r="J56" s="4"/>
      <c r="K56" s="4"/>
      <c r="L56" s="4"/>
      <c r="M56" s="4"/>
      <c r="N56" s="4"/>
      <c r="O56" s="4"/>
      <c r="P56" s="4"/>
    </row>
    <row r="57" spans="1:16">
      <c r="A57" s="3" t="s">
        <v>2208</v>
      </c>
      <c r="B57" s="4"/>
      <c r="C57" s="4"/>
      <c r="D57" s="4"/>
      <c r="E57" s="4"/>
      <c r="F57" s="4"/>
      <c r="G57" s="4"/>
      <c r="H57" s="4"/>
      <c r="I57" s="4"/>
      <c r="J57" s="4"/>
      <c r="K57" s="4"/>
      <c r="L57" s="4"/>
      <c r="M57" s="4"/>
      <c r="N57" s="4"/>
      <c r="O57" s="4"/>
      <c r="P57" s="4"/>
    </row>
    <row r="58" spans="1:16" ht="30">
      <c r="A58" s="2" t="s">
        <v>2333</v>
      </c>
      <c r="B58" s="4"/>
      <c r="C58" s="4"/>
      <c r="D58" s="4"/>
      <c r="E58" s="4"/>
      <c r="F58" s="4"/>
      <c r="G58" s="4"/>
      <c r="H58" s="4"/>
      <c r="I58" s="4"/>
      <c r="J58" s="4"/>
      <c r="K58" s="4"/>
      <c r="L58" s="4"/>
      <c r="M58" s="4"/>
      <c r="N58" s="10">
        <v>6.0999999999999999E-2</v>
      </c>
      <c r="O58" s="10">
        <v>6.0999999999999999E-2</v>
      </c>
      <c r="P58" s="4"/>
    </row>
    <row r="59" spans="1:16">
      <c r="A59" s="2" t="s">
        <v>2143</v>
      </c>
      <c r="B59" s="4"/>
      <c r="C59" s="4"/>
      <c r="D59" s="4"/>
      <c r="E59" s="4"/>
      <c r="F59" s="4"/>
      <c r="G59" s="4"/>
      <c r="H59" s="4"/>
      <c r="I59" s="4"/>
      <c r="J59" s="4"/>
      <c r="K59" s="4"/>
      <c r="L59" s="4"/>
      <c r="M59" s="4"/>
      <c r="N59" s="4"/>
      <c r="O59" s="4"/>
      <c r="P59" s="4"/>
    </row>
    <row r="60" spans="1:16">
      <c r="A60" s="3" t="s">
        <v>2208</v>
      </c>
      <c r="B60" s="4"/>
      <c r="C60" s="4"/>
      <c r="D60" s="4"/>
      <c r="E60" s="4"/>
      <c r="F60" s="4"/>
      <c r="G60" s="4"/>
      <c r="H60" s="4"/>
      <c r="I60" s="4"/>
      <c r="J60" s="4"/>
      <c r="K60" s="4"/>
      <c r="L60" s="4"/>
      <c r="M60" s="4"/>
      <c r="N60" s="4"/>
      <c r="O60" s="4"/>
      <c r="P60" s="4"/>
    </row>
    <row r="61" spans="1:16">
      <c r="A61" s="2" t="s">
        <v>107</v>
      </c>
      <c r="B61" s="4"/>
      <c r="C61" s="4"/>
      <c r="D61" s="4"/>
      <c r="E61" s="4"/>
      <c r="F61" s="4"/>
      <c r="G61" s="4"/>
      <c r="H61" s="6">
        <v>43932</v>
      </c>
      <c r="I61" s="4"/>
      <c r="J61" s="4"/>
      <c r="K61" s="4"/>
      <c r="L61" s="4"/>
      <c r="M61" s="4"/>
      <c r="N61" s="4"/>
      <c r="O61" s="4"/>
      <c r="P61" s="6">
        <v>43932</v>
      </c>
    </row>
    <row r="62" spans="1:16">
      <c r="A62" s="2" t="s">
        <v>2135</v>
      </c>
      <c r="B62" s="4"/>
      <c r="C62" s="4"/>
      <c r="D62" s="4"/>
      <c r="E62" s="4"/>
      <c r="F62" s="4"/>
      <c r="G62" s="4"/>
      <c r="H62" s="7">
        <v>68169</v>
      </c>
      <c r="I62" s="4"/>
      <c r="J62" s="4"/>
      <c r="K62" s="4"/>
      <c r="L62" s="4"/>
      <c r="M62" s="4"/>
      <c r="N62" s="4"/>
      <c r="O62" s="4"/>
      <c r="P62" s="4"/>
    </row>
    <row r="63" spans="1:16" ht="30">
      <c r="A63" s="2" t="s">
        <v>2371</v>
      </c>
      <c r="B63" s="4"/>
      <c r="C63" s="4"/>
      <c r="D63" s="4"/>
      <c r="E63" s="4"/>
      <c r="F63" s="4"/>
      <c r="G63" s="4"/>
      <c r="H63" s="4"/>
      <c r="I63" s="4"/>
      <c r="J63" s="4"/>
      <c r="K63" s="4"/>
      <c r="L63" s="4"/>
      <c r="M63" s="4"/>
      <c r="N63" s="4"/>
      <c r="O63" s="4"/>
      <c r="P63" s="4"/>
    </row>
    <row r="64" spans="1:16">
      <c r="A64" s="3" t="s">
        <v>2208</v>
      </c>
      <c r="B64" s="4"/>
      <c r="C64" s="4"/>
      <c r="D64" s="4"/>
      <c r="E64" s="4"/>
      <c r="F64" s="4"/>
      <c r="G64" s="4"/>
      <c r="H64" s="4"/>
      <c r="I64" s="4"/>
      <c r="J64" s="4"/>
      <c r="K64" s="4"/>
      <c r="L64" s="4"/>
      <c r="M64" s="4"/>
      <c r="N64" s="4"/>
      <c r="O64" s="4"/>
      <c r="P64" s="4"/>
    </row>
    <row r="65" spans="1:16" ht="30">
      <c r="A65" s="2" t="s">
        <v>2333</v>
      </c>
      <c r="B65" s="4"/>
      <c r="C65" s="4"/>
      <c r="D65" s="4"/>
      <c r="E65" s="4"/>
      <c r="F65" s="4"/>
      <c r="G65" s="4"/>
      <c r="H65" s="10">
        <v>5.6800000000000003E-2</v>
      </c>
      <c r="I65" s="4"/>
      <c r="J65" s="4"/>
      <c r="K65" s="4"/>
      <c r="L65" s="4"/>
      <c r="M65" s="4"/>
      <c r="N65" s="4"/>
      <c r="O65" s="4"/>
      <c r="P65" s="4"/>
    </row>
  </sheetData>
  <mergeCells count="3">
    <mergeCell ref="C1:E1"/>
    <mergeCell ref="F1:L1"/>
    <mergeCell ref="O1:P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6.85546875" bestFit="1" customWidth="1"/>
    <col min="4" max="4" width="23" bestFit="1" customWidth="1"/>
  </cols>
  <sheetData>
    <row r="1" spans="1:4" ht="15" customHeight="1">
      <c r="A1" s="1" t="s">
        <v>2372</v>
      </c>
      <c r="B1" s="8" t="s">
        <v>2077</v>
      </c>
      <c r="C1" s="8"/>
      <c r="D1" s="1" t="s">
        <v>1</v>
      </c>
    </row>
    <row r="2" spans="1:4" ht="30">
      <c r="A2" s="1" t="s">
        <v>30</v>
      </c>
      <c r="B2" s="1" t="s">
        <v>2128</v>
      </c>
      <c r="C2" s="1" t="s">
        <v>2114</v>
      </c>
      <c r="D2" s="8" t="s">
        <v>2</v>
      </c>
    </row>
    <row r="3" spans="1:4">
      <c r="A3" s="1"/>
      <c r="B3" s="1" t="s">
        <v>2203</v>
      </c>
      <c r="C3" s="1" t="s">
        <v>2203</v>
      </c>
      <c r="D3" s="8"/>
    </row>
    <row r="4" spans="1:4" ht="30">
      <c r="A4" s="2" t="s">
        <v>2373</v>
      </c>
      <c r="B4" s="4"/>
      <c r="C4" s="4"/>
      <c r="D4" s="4"/>
    </row>
    <row r="5" spans="1:4">
      <c r="A5" s="3" t="s">
        <v>2208</v>
      </c>
      <c r="B5" s="4"/>
      <c r="C5" s="4"/>
      <c r="D5" s="4"/>
    </row>
    <row r="6" spans="1:4">
      <c r="A6" s="2" t="s">
        <v>2211</v>
      </c>
      <c r="B6" s="4" t="s">
        <v>2212</v>
      </c>
      <c r="C6" s="4"/>
      <c r="D6" s="4"/>
    </row>
    <row r="7" spans="1:4">
      <c r="A7" s="2" t="s">
        <v>724</v>
      </c>
      <c r="B7" s="7">
        <v>6000</v>
      </c>
      <c r="C7" s="4"/>
      <c r="D7" s="4"/>
    </row>
    <row r="8" spans="1:4" ht="30">
      <c r="A8" s="2" t="s">
        <v>2216</v>
      </c>
      <c r="B8" s="4">
        <v>2</v>
      </c>
      <c r="C8" s="4"/>
      <c r="D8" s="4"/>
    </row>
    <row r="9" spans="1:4" ht="30">
      <c r="A9" s="2" t="s">
        <v>2374</v>
      </c>
      <c r="B9" s="4"/>
      <c r="C9" s="4"/>
      <c r="D9" s="4"/>
    </row>
    <row r="10" spans="1:4">
      <c r="A10" s="3" t="s">
        <v>2208</v>
      </c>
      <c r="B10" s="4"/>
      <c r="C10" s="4"/>
      <c r="D10" s="4"/>
    </row>
    <row r="11" spans="1:4">
      <c r="A11" s="2" t="s">
        <v>2221</v>
      </c>
      <c r="B11" s="10">
        <v>2.75E-2</v>
      </c>
      <c r="C11" s="4"/>
      <c r="D11" s="4"/>
    </row>
    <row r="12" spans="1:4">
      <c r="A12" s="2" t="s">
        <v>2375</v>
      </c>
      <c r="B12" s="4"/>
      <c r="C12" s="4"/>
      <c r="D12" s="4"/>
    </row>
    <row r="13" spans="1:4">
      <c r="A13" s="3" t="s">
        <v>2208</v>
      </c>
      <c r="B13" s="4"/>
      <c r="C13" s="4"/>
      <c r="D13" s="4"/>
    </row>
    <row r="14" spans="1:4">
      <c r="A14" s="2" t="s">
        <v>2211</v>
      </c>
      <c r="B14" s="4"/>
      <c r="C14" s="4" t="s">
        <v>2212</v>
      </c>
      <c r="D14" s="4"/>
    </row>
    <row r="15" spans="1:4">
      <c r="A15" s="2" t="s">
        <v>724</v>
      </c>
      <c r="B15" s="4"/>
      <c r="C15" s="7">
        <v>11400</v>
      </c>
      <c r="D15" s="4"/>
    </row>
    <row r="16" spans="1:4" ht="30">
      <c r="A16" s="2" t="s">
        <v>2216</v>
      </c>
      <c r="B16" s="4"/>
      <c r="C16" s="4">
        <v>2</v>
      </c>
      <c r="D16" s="4"/>
    </row>
    <row r="17" spans="1:4" ht="30">
      <c r="A17" s="2" t="s">
        <v>2376</v>
      </c>
      <c r="B17" s="4"/>
      <c r="C17" s="4"/>
      <c r="D17" s="4"/>
    </row>
    <row r="18" spans="1:4">
      <c r="A18" s="3" t="s">
        <v>2208</v>
      </c>
      <c r="B18" s="4"/>
      <c r="C18" s="4"/>
      <c r="D18" s="4"/>
    </row>
    <row r="19" spans="1:4">
      <c r="A19" s="2" t="s">
        <v>2221</v>
      </c>
      <c r="B19" s="4"/>
      <c r="C19" s="10">
        <v>1.7999999999999999E-2</v>
      </c>
      <c r="D19" s="4"/>
    </row>
    <row r="20" spans="1:4">
      <c r="A20" s="2" t="s">
        <v>2377</v>
      </c>
      <c r="B20" s="4"/>
      <c r="C20" s="4"/>
      <c r="D20" s="4"/>
    </row>
    <row r="21" spans="1:4">
      <c r="A21" s="3" t="s">
        <v>2208</v>
      </c>
      <c r="B21" s="4"/>
      <c r="C21" s="4"/>
      <c r="D21" s="4"/>
    </row>
    <row r="22" spans="1:4" ht="30">
      <c r="A22" s="2" t="s">
        <v>2350</v>
      </c>
      <c r="B22" s="4"/>
      <c r="C22" s="4"/>
      <c r="D22" s="4" t="s">
        <v>2378</v>
      </c>
    </row>
    <row r="23" spans="1:4">
      <c r="A23" s="2" t="s">
        <v>2379</v>
      </c>
      <c r="B23" s="4"/>
      <c r="C23" s="4"/>
      <c r="D23" s="4"/>
    </row>
    <row r="24" spans="1:4">
      <c r="A24" s="3" t="s">
        <v>2208</v>
      </c>
      <c r="B24" s="4"/>
      <c r="C24" s="4"/>
      <c r="D24" s="4"/>
    </row>
    <row r="25" spans="1:4" ht="30">
      <c r="A25" s="2" t="s">
        <v>2216</v>
      </c>
      <c r="B25" s="4"/>
      <c r="C25" s="4"/>
      <c r="D25" s="4">
        <v>1</v>
      </c>
    </row>
    <row r="26" spans="1:4" ht="30">
      <c r="A26" s="2" t="s">
        <v>2380</v>
      </c>
      <c r="B26" s="4"/>
      <c r="C26" s="4"/>
      <c r="D26" s="4"/>
    </row>
    <row r="27" spans="1:4">
      <c r="A27" s="3" t="s">
        <v>2208</v>
      </c>
      <c r="B27" s="4"/>
      <c r="C27" s="4"/>
      <c r="D27" s="4"/>
    </row>
    <row r="28" spans="1:4">
      <c r="A28" s="2" t="s">
        <v>2381</v>
      </c>
      <c r="B28" s="4"/>
      <c r="C28" s="4"/>
      <c r="D28" s="10">
        <v>1.9699999999999999E-2</v>
      </c>
    </row>
    <row r="29" spans="1:4" ht="30">
      <c r="A29" s="2" t="s">
        <v>2382</v>
      </c>
      <c r="B29" s="4"/>
      <c r="C29" s="4"/>
      <c r="D29" s="4"/>
    </row>
    <row r="30" spans="1:4">
      <c r="A30" s="3" t="s">
        <v>2208</v>
      </c>
      <c r="B30" s="4"/>
      <c r="C30" s="4"/>
      <c r="D30" s="4"/>
    </row>
    <row r="31" spans="1:4">
      <c r="A31" s="2" t="s">
        <v>2381</v>
      </c>
      <c r="B31" s="4"/>
      <c r="C31" s="4"/>
      <c r="D31" s="10">
        <v>2.9100000000000001E-2</v>
      </c>
    </row>
    <row r="32" spans="1:4">
      <c r="A32" s="2" t="s">
        <v>2211</v>
      </c>
      <c r="B32" s="4"/>
      <c r="C32" s="4"/>
      <c r="D32" s="4" t="s">
        <v>2383</v>
      </c>
    </row>
  </sheetData>
  <mergeCells count="2">
    <mergeCell ref="B1:C1"/>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28515625" bestFit="1" customWidth="1"/>
    <col min="4" max="4" width="11.42578125" bestFit="1" customWidth="1"/>
    <col min="5" max="5" width="12.28515625" bestFit="1" customWidth="1"/>
  </cols>
  <sheetData>
    <row r="1" spans="1:5" ht="15" customHeight="1">
      <c r="A1" s="1" t="s">
        <v>2384</v>
      </c>
      <c r="B1" s="8" t="s">
        <v>2077</v>
      </c>
      <c r="C1" s="8"/>
      <c r="D1" s="8"/>
      <c r="E1" s="8"/>
    </row>
    <row r="2" spans="1:5" ht="30">
      <c r="A2" s="1" t="s">
        <v>30</v>
      </c>
      <c r="B2" s="1" t="s">
        <v>2</v>
      </c>
      <c r="C2" s="1" t="s">
        <v>2119</v>
      </c>
      <c r="D2" s="1" t="s">
        <v>2385</v>
      </c>
      <c r="E2" s="1" t="s">
        <v>2386</v>
      </c>
    </row>
    <row r="3" spans="1:5">
      <c r="A3" s="2" t="s">
        <v>2387</v>
      </c>
      <c r="B3" s="4"/>
      <c r="C3" s="4"/>
      <c r="D3" s="4"/>
      <c r="E3" s="4"/>
    </row>
    <row r="4" spans="1:5">
      <c r="A4" s="3" t="s">
        <v>2208</v>
      </c>
      <c r="B4" s="4"/>
      <c r="C4" s="4"/>
      <c r="D4" s="4"/>
      <c r="E4" s="4"/>
    </row>
    <row r="5" spans="1:5" ht="30">
      <c r="A5" s="2" t="s">
        <v>2333</v>
      </c>
      <c r="B5" s="10">
        <v>1.8700000000000001E-2</v>
      </c>
      <c r="C5" s="4"/>
      <c r="D5" s="4"/>
      <c r="E5" s="4"/>
    </row>
    <row r="6" spans="1:5">
      <c r="A6" s="2" t="s">
        <v>2354</v>
      </c>
      <c r="B6" s="7">
        <v>47670</v>
      </c>
      <c r="C6" s="4"/>
      <c r="D6" s="4"/>
      <c r="E6" s="4"/>
    </row>
    <row r="7" spans="1:5">
      <c r="A7" s="2" t="s">
        <v>2388</v>
      </c>
      <c r="B7" s="4"/>
      <c r="C7" s="4"/>
      <c r="D7" s="4"/>
      <c r="E7" s="4"/>
    </row>
    <row r="8" spans="1:5">
      <c r="A8" s="3" t="s">
        <v>2208</v>
      </c>
      <c r="B8" s="4"/>
      <c r="C8" s="4"/>
      <c r="D8" s="4"/>
      <c r="E8" s="4"/>
    </row>
    <row r="9" spans="1:5" ht="30">
      <c r="A9" s="2" t="s">
        <v>2333</v>
      </c>
      <c r="B9" s="4"/>
      <c r="C9" s="10">
        <v>3.1899999999999998E-2</v>
      </c>
      <c r="D9" s="4"/>
      <c r="E9" s="4"/>
    </row>
    <row r="10" spans="1:5">
      <c r="A10" s="2" t="s">
        <v>2354</v>
      </c>
      <c r="B10" s="4"/>
      <c r="C10" s="6">
        <v>10200</v>
      </c>
      <c r="D10" s="4"/>
      <c r="E10" s="4"/>
    </row>
    <row r="11" spans="1:5">
      <c r="A11" s="2" t="s">
        <v>2389</v>
      </c>
      <c r="B11" s="4"/>
      <c r="C11" s="4"/>
      <c r="D11" s="4"/>
      <c r="E11" s="4"/>
    </row>
    <row r="12" spans="1:5">
      <c r="A12" s="3" t="s">
        <v>2208</v>
      </c>
      <c r="B12" s="4"/>
      <c r="C12" s="4"/>
      <c r="D12" s="4"/>
      <c r="E12" s="4"/>
    </row>
    <row r="13" spans="1:5" ht="30">
      <c r="A13" s="2" t="s">
        <v>2333</v>
      </c>
      <c r="B13" s="4"/>
      <c r="C13" s="4"/>
      <c r="D13" s="10">
        <v>3.2000000000000001E-2</v>
      </c>
      <c r="E13" s="4"/>
    </row>
    <row r="14" spans="1:5">
      <c r="A14" s="2" t="s">
        <v>2354</v>
      </c>
      <c r="B14" s="4"/>
      <c r="C14" s="4"/>
      <c r="D14" s="6">
        <v>16000</v>
      </c>
      <c r="E14" s="4"/>
    </row>
    <row r="15" spans="1:5">
      <c r="A15" s="2" t="s">
        <v>2375</v>
      </c>
      <c r="B15" s="4"/>
      <c r="C15" s="4"/>
      <c r="D15" s="4"/>
      <c r="E15" s="4"/>
    </row>
    <row r="16" spans="1:5">
      <c r="A16" s="3" t="s">
        <v>2208</v>
      </c>
      <c r="B16" s="4"/>
      <c r="C16" s="4"/>
      <c r="D16" s="4"/>
      <c r="E16" s="4"/>
    </row>
    <row r="17" spans="1:5" ht="30">
      <c r="A17" s="2" t="s">
        <v>2333</v>
      </c>
      <c r="B17" s="4"/>
      <c r="C17" s="4"/>
      <c r="D17" s="4"/>
      <c r="E17" s="10">
        <v>1.21E-2</v>
      </c>
    </row>
    <row r="18" spans="1:5">
      <c r="A18" s="2" t="s">
        <v>2354</v>
      </c>
      <c r="B18" s="4"/>
      <c r="C18" s="4"/>
      <c r="D18" s="4"/>
      <c r="E18" s="7">
        <v>13460</v>
      </c>
    </row>
  </sheetData>
  <mergeCells count="1">
    <mergeCell ref="B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2.28515625" bestFit="1" customWidth="1"/>
    <col min="3" max="3" width="12" bestFit="1" customWidth="1"/>
    <col min="4" max="4" width="12.140625" bestFit="1" customWidth="1"/>
    <col min="5" max="5" width="16.85546875" bestFit="1" customWidth="1"/>
  </cols>
  <sheetData>
    <row r="1" spans="1:5" ht="15" customHeight="1">
      <c r="A1" s="8" t="s">
        <v>2390</v>
      </c>
      <c r="B1" s="8" t="s">
        <v>2077</v>
      </c>
      <c r="C1" s="8"/>
      <c r="D1" s="8"/>
      <c r="E1" s="8"/>
    </row>
    <row r="2" spans="1:5">
      <c r="A2" s="8"/>
      <c r="B2" s="8" t="s">
        <v>2</v>
      </c>
      <c r="C2" s="8" t="s">
        <v>2348</v>
      </c>
      <c r="D2" s="8" t="s">
        <v>2128</v>
      </c>
      <c r="E2" s="1" t="s">
        <v>2113</v>
      </c>
    </row>
    <row r="3" spans="1:5">
      <c r="A3" s="8"/>
      <c r="B3" s="8"/>
      <c r="C3" s="8"/>
      <c r="D3" s="8"/>
      <c r="E3" s="1" t="s">
        <v>2203</v>
      </c>
    </row>
    <row r="4" spans="1:5">
      <c r="A4" s="2" t="s">
        <v>2391</v>
      </c>
      <c r="B4" s="4"/>
      <c r="C4" s="4"/>
      <c r="D4" s="4"/>
      <c r="E4" s="4"/>
    </row>
    <row r="5" spans="1:5">
      <c r="A5" s="3" t="s">
        <v>2208</v>
      </c>
      <c r="B5" s="4"/>
      <c r="C5" s="4"/>
      <c r="D5" s="4"/>
      <c r="E5" s="4"/>
    </row>
    <row r="6" spans="1:5">
      <c r="A6" s="2" t="s">
        <v>724</v>
      </c>
      <c r="B6" s="7">
        <v>2435000</v>
      </c>
      <c r="C6" s="7">
        <v>80000000</v>
      </c>
      <c r="D6" s="4"/>
      <c r="E6" s="4"/>
    </row>
    <row r="7" spans="1:5" ht="30">
      <c r="A7" s="2" t="s">
        <v>2285</v>
      </c>
      <c r="B7" s="10">
        <v>1</v>
      </c>
      <c r="C7" s="4"/>
      <c r="D7" s="4"/>
      <c r="E7" s="4"/>
    </row>
    <row r="8" spans="1:5">
      <c r="A8" s="2" t="s">
        <v>2274</v>
      </c>
      <c r="B8" s="6">
        <v>454000</v>
      </c>
      <c r="C8" s="4"/>
      <c r="D8" s="4"/>
      <c r="E8" s="4"/>
    </row>
    <row r="9" spans="1:5" ht="30">
      <c r="A9" s="2" t="s">
        <v>2392</v>
      </c>
      <c r="B9" s="4"/>
      <c r="C9" s="4"/>
      <c r="D9" s="4"/>
      <c r="E9" s="4"/>
    </row>
    <row r="10" spans="1:5">
      <c r="A10" s="3" t="s">
        <v>2208</v>
      </c>
      <c r="B10" s="4"/>
      <c r="C10" s="4"/>
      <c r="D10" s="4"/>
      <c r="E10" s="4"/>
    </row>
    <row r="11" spans="1:5">
      <c r="A11" s="2" t="s">
        <v>2221</v>
      </c>
      <c r="B11" s="10">
        <v>2.5000000000000001E-2</v>
      </c>
      <c r="C11" s="4"/>
      <c r="D11" s="4"/>
      <c r="E11" s="4"/>
    </row>
    <row r="12" spans="1:5" ht="30">
      <c r="A12" s="2" t="s">
        <v>2393</v>
      </c>
      <c r="B12" s="4"/>
      <c r="C12" s="4"/>
      <c r="D12" s="4"/>
      <c r="E12" s="4"/>
    </row>
    <row r="13" spans="1:5">
      <c r="A13" s="3" t="s">
        <v>2208</v>
      </c>
      <c r="B13" s="4"/>
      <c r="C13" s="4"/>
      <c r="D13" s="4"/>
      <c r="E13" s="4"/>
    </row>
    <row r="14" spans="1:5">
      <c r="A14" s="2" t="s">
        <v>724</v>
      </c>
      <c r="B14" s="4"/>
      <c r="C14" s="4"/>
      <c r="D14" s="6">
        <v>5400000</v>
      </c>
      <c r="E14" s="4"/>
    </row>
    <row r="15" spans="1:5" ht="30">
      <c r="A15" s="2" t="s">
        <v>2285</v>
      </c>
      <c r="B15" s="4"/>
      <c r="C15" s="4"/>
      <c r="D15" s="10">
        <v>1</v>
      </c>
      <c r="E15" s="4"/>
    </row>
    <row r="16" spans="1:5" ht="30">
      <c r="A16" s="2" t="s">
        <v>2394</v>
      </c>
      <c r="B16" s="4"/>
      <c r="C16" s="4"/>
      <c r="D16" s="4"/>
      <c r="E16" s="4"/>
    </row>
    <row r="17" spans="1:5">
      <c r="A17" s="3" t="s">
        <v>2208</v>
      </c>
      <c r="B17" s="4"/>
      <c r="C17" s="4"/>
      <c r="D17" s="4"/>
      <c r="E17" s="4"/>
    </row>
    <row r="18" spans="1:5">
      <c r="A18" s="2" t="s">
        <v>2221</v>
      </c>
      <c r="B18" s="4"/>
      <c r="C18" s="4"/>
      <c r="D18" s="10">
        <v>2.75E-2</v>
      </c>
      <c r="E18" s="4"/>
    </row>
    <row r="19" spans="1:5" ht="30">
      <c r="A19" s="2" t="s">
        <v>2395</v>
      </c>
      <c r="B19" s="4"/>
      <c r="C19" s="4"/>
      <c r="D19" s="4"/>
      <c r="E19" s="4"/>
    </row>
    <row r="20" spans="1:5">
      <c r="A20" s="3" t="s">
        <v>2208</v>
      </c>
      <c r="B20" s="4"/>
      <c r="C20" s="4"/>
      <c r="D20" s="4"/>
      <c r="E20" s="4"/>
    </row>
    <row r="21" spans="1:5">
      <c r="A21" s="2" t="s">
        <v>724</v>
      </c>
      <c r="B21" s="4"/>
      <c r="C21" s="4"/>
      <c r="D21" s="6">
        <v>7000000</v>
      </c>
      <c r="E21" s="4"/>
    </row>
    <row r="22" spans="1:5" ht="30">
      <c r="A22" s="2" t="s">
        <v>2396</v>
      </c>
      <c r="B22" s="4"/>
      <c r="C22" s="4"/>
      <c r="D22" s="4"/>
      <c r="E22" s="4"/>
    </row>
    <row r="23" spans="1:5">
      <c r="A23" s="3" t="s">
        <v>2208</v>
      </c>
      <c r="B23" s="4"/>
      <c r="C23" s="4"/>
      <c r="D23" s="4"/>
      <c r="E23" s="4"/>
    </row>
    <row r="24" spans="1:5">
      <c r="A24" s="2" t="s">
        <v>2221</v>
      </c>
      <c r="B24" s="4"/>
      <c r="C24" s="4"/>
      <c r="D24" s="10">
        <v>2.75E-2</v>
      </c>
      <c r="E24" s="4"/>
    </row>
    <row r="25" spans="1:5">
      <c r="A25" s="2" t="s">
        <v>2397</v>
      </c>
      <c r="B25" s="4"/>
      <c r="C25" s="4"/>
      <c r="D25" s="4"/>
      <c r="E25" s="4"/>
    </row>
    <row r="26" spans="1:5">
      <c r="A26" s="3" t="s">
        <v>2208</v>
      </c>
      <c r="B26" s="4"/>
      <c r="C26" s="4"/>
      <c r="D26" s="4"/>
      <c r="E26" s="4"/>
    </row>
    <row r="27" spans="1:5">
      <c r="A27" s="2" t="s">
        <v>724</v>
      </c>
      <c r="B27" s="4"/>
      <c r="C27" s="4"/>
      <c r="D27" s="4"/>
      <c r="E27" s="7">
        <v>60200000</v>
      </c>
    </row>
    <row r="28" spans="1:5" ht="30">
      <c r="A28" s="2" t="s">
        <v>2285</v>
      </c>
      <c r="B28" s="4"/>
      <c r="C28" s="4"/>
      <c r="D28" s="4"/>
      <c r="E28" s="10">
        <v>1</v>
      </c>
    </row>
    <row r="29" spans="1:5" ht="30">
      <c r="A29" s="2" t="s">
        <v>2216</v>
      </c>
      <c r="B29" s="4"/>
      <c r="C29" s="4"/>
      <c r="D29" s="4"/>
      <c r="E29" s="4">
        <v>2</v>
      </c>
    </row>
    <row r="30" spans="1:5">
      <c r="A30" s="2" t="s">
        <v>2211</v>
      </c>
      <c r="B30" s="4"/>
      <c r="C30" s="4"/>
      <c r="D30" s="4"/>
      <c r="E30" s="4" t="s">
        <v>2212</v>
      </c>
    </row>
    <row r="31" spans="1:5" ht="30">
      <c r="A31" s="2" t="s">
        <v>2398</v>
      </c>
      <c r="B31" s="4"/>
      <c r="C31" s="4"/>
      <c r="D31" s="4"/>
      <c r="E31" s="4"/>
    </row>
    <row r="32" spans="1:5">
      <c r="A32" s="3" t="s">
        <v>2208</v>
      </c>
      <c r="B32" s="4"/>
      <c r="C32" s="4"/>
      <c r="D32" s="4"/>
      <c r="E32" s="4"/>
    </row>
    <row r="33" spans="1:5">
      <c r="A33" s="2" t="s">
        <v>2221</v>
      </c>
      <c r="B33" s="4"/>
      <c r="C33" s="4"/>
      <c r="D33" s="4"/>
      <c r="E33" s="10">
        <v>0.02</v>
      </c>
    </row>
  </sheetData>
  <mergeCells count="5">
    <mergeCell ref="A1:A3"/>
    <mergeCell ref="B1:E1"/>
    <mergeCell ref="B2:B3"/>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2" bestFit="1" customWidth="1"/>
    <col min="6" max="6" width="12.5703125" bestFit="1" customWidth="1"/>
  </cols>
  <sheetData>
    <row r="1" spans="1:6" ht="15" customHeight="1">
      <c r="A1" s="1" t="s">
        <v>2399</v>
      </c>
      <c r="B1" s="1" t="s">
        <v>2077</v>
      </c>
      <c r="C1" s="1" t="s">
        <v>1</v>
      </c>
      <c r="D1" s="8" t="s">
        <v>2077</v>
      </c>
      <c r="E1" s="8"/>
      <c r="F1" s="1"/>
    </row>
    <row r="2" spans="1:6" ht="30">
      <c r="A2" s="1" t="s">
        <v>30</v>
      </c>
      <c r="B2" s="1" t="s">
        <v>2113</v>
      </c>
      <c r="C2" s="1" t="s">
        <v>2</v>
      </c>
      <c r="D2" s="1" t="s">
        <v>2</v>
      </c>
      <c r="E2" s="1" t="s">
        <v>2348</v>
      </c>
      <c r="F2" s="1" t="s">
        <v>2202</v>
      </c>
    </row>
    <row r="3" spans="1:6">
      <c r="A3" s="2" t="s">
        <v>2397</v>
      </c>
      <c r="B3" s="4"/>
      <c r="C3" s="4"/>
      <c r="D3" s="4"/>
      <c r="E3" s="4"/>
      <c r="F3" s="4"/>
    </row>
    <row r="4" spans="1:6">
      <c r="A4" s="3" t="s">
        <v>2208</v>
      </c>
      <c r="B4" s="4"/>
      <c r="C4" s="4"/>
      <c r="D4" s="4"/>
      <c r="E4" s="4"/>
      <c r="F4" s="4"/>
    </row>
    <row r="5" spans="1:6" ht="30">
      <c r="A5" s="2" t="s">
        <v>2333</v>
      </c>
      <c r="B5" s="4"/>
      <c r="C5" s="4"/>
      <c r="D5" s="4"/>
      <c r="E5" s="4"/>
      <c r="F5" s="10">
        <v>2.1499999999999998E-2</v>
      </c>
    </row>
    <row r="6" spans="1:6">
      <c r="A6" s="2" t="s">
        <v>2354</v>
      </c>
      <c r="B6" s="4"/>
      <c r="C6" s="7">
        <v>47931</v>
      </c>
      <c r="D6" s="4"/>
      <c r="E6" s="4"/>
      <c r="F6" s="4"/>
    </row>
    <row r="7" spans="1:6">
      <c r="A7" s="2" t="s">
        <v>724</v>
      </c>
      <c r="B7" s="6">
        <v>60200</v>
      </c>
      <c r="C7" s="4"/>
      <c r="D7" s="4"/>
      <c r="E7" s="4"/>
      <c r="F7" s="4"/>
    </row>
    <row r="8" spans="1:6">
      <c r="A8" s="2" t="s">
        <v>2391</v>
      </c>
      <c r="B8" s="4"/>
      <c r="C8" s="4"/>
      <c r="D8" s="4"/>
      <c r="E8" s="4"/>
      <c r="F8" s="4"/>
    </row>
    <row r="9" spans="1:6">
      <c r="A9" s="3" t="s">
        <v>2208</v>
      </c>
      <c r="B9" s="4"/>
      <c r="C9" s="4"/>
      <c r="D9" s="4"/>
      <c r="E9" s="4"/>
      <c r="F9" s="4"/>
    </row>
    <row r="10" spans="1:6" ht="30">
      <c r="A10" s="2" t="s">
        <v>2333</v>
      </c>
      <c r="B10" s="4"/>
      <c r="C10" s="4"/>
      <c r="D10" s="4"/>
      <c r="E10" s="10">
        <v>2.93E-2</v>
      </c>
      <c r="F10" s="4"/>
    </row>
    <row r="11" spans="1:6">
      <c r="A11" s="2" t="s">
        <v>2354</v>
      </c>
      <c r="B11" s="4"/>
      <c r="C11" s="6">
        <v>53080</v>
      </c>
      <c r="D11" s="4"/>
      <c r="E11" s="4"/>
      <c r="F11" s="4"/>
    </row>
    <row r="12" spans="1:6">
      <c r="A12" s="2" t="s">
        <v>724</v>
      </c>
      <c r="B12" s="4"/>
      <c r="C12" s="4"/>
      <c r="D12" s="7">
        <v>2435</v>
      </c>
      <c r="E12" s="7">
        <v>80000</v>
      </c>
      <c r="F12" s="4"/>
    </row>
  </sheetData>
  <mergeCells count="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15" customHeight="1">
      <c r="A1" s="8" t="s">
        <v>2400</v>
      </c>
      <c r="B1" s="1" t="s">
        <v>1</v>
      </c>
    </row>
    <row r="2" spans="1:2">
      <c r="A2" s="8"/>
      <c r="B2" s="1" t="s">
        <v>2</v>
      </c>
    </row>
    <row r="3" spans="1:2" ht="30">
      <c r="A3" s="2" t="s">
        <v>2272</v>
      </c>
      <c r="B3" s="4"/>
    </row>
    <row r="4" spans="1:2">
      <c r="A4" s="3" t="s">
        <v>2208</v>
      </c>
      <c r="B4" s="4"/>
    </row>
    <row r="5" spans="1:2" ht="45">
      <c r="A5" s="2" t="s">
        <v>2401</v>
      </c>
      <c r="B5" s="7">
        <v>50000000</v>
      </c>
    </row>
    <row r="6" spans="1:2" ht="30">
      <c r="A6" s="2" t="s">
        <v>2284</v>
      </c>
      <c r="B6" s="4"/>
    </row>
    <row r="7" spans="1:2">
      <c r="A7" s="3" t="s">
        <v>2208</v>
      </c>
      <c r="B7" s="4"/>
    </row>
    <row r="8" spans="1:2" ht="45">
      <c r="A8" s="2" t="s">
        <v>2401</v>
      </c>
      <c r="B8" s="7">
        <v>150000000</v>
      </c>
    </row>
    <row r="9" spans="1:2" ht="30">
      <c r="A9" s="2" t="s">
        <v>2402</v>
      </c>
      <c r="B9" s="4"/>
    </row>
    <row r="10" spans="1:2">
      <c r="A10" s="3" t="s">
        <v>2208</v>
      </c>
      <c r="B10" s="4"/>
    </row>
    <row r="11" spans="1:2" ht="30">
      <c r="A11" s="2" t="s">
        <v>2403</v>
      </c>
      <c r="B11" s="10">
        <v>0.4</v>
      </c>
    </row>
    <row r="12" spans="1:2" ht="45">
      <c r="A12" s="2" t="s">
        <v>2404</v>
      </c>
      <c r="B12" s="4"/>
    </row>
    <row r="13" spans="1:2">
      <c r="A13" s="3" t="s">
        <v>2208</v>
      </c>
      <c r="B13" s="4"/>
    </row>
    <row r="14" spans="1:2">
      <c r="A14" s="2" t="s">
        <v>2405</v>
      </c>
      <c r="B14" s="10">
        <v>0.6</v>
      </c>
    </row>
    <row r="15" spans="1:2" ht="30">
      <c r="A15" s="2" t="s">
        <v>2406</v>
      </c>
      <c r="B15" s="10">
        <v>1.6</v>
      </c>
    </row>
    <row r="16" spans="1:2" ht="30">
      <c r="A16" s="2" t="s">
        <v>2407</v>
      </c>
      <c r="B16" s="10">
        <v>1.75</v>
      </c>
    </row>
    <row r="17" spans="1:2">
      <c r="A17" s="2" t="s">
        <v>2408</v>
      </c>
      <c r="B17" s="10">
        <v>1.5</v>
      </c>
    </row>
    <row r="18" spans="1:2" ht="30">
      <c r="A18" s="2" t="s">
        <v>2409</v>
      </c>
      <c r="B18" s="4"/>
    </row>
    <row r="19" spans="1:2">
      <c r="A19" s="3" t="s">
        <v>2208</v>
      </c>
      <c r="B19" s="4"/>
    </row>
    <row r="20" spans="1:2">
      <c r="A20" s="2" t="s">
        <v>2405</v>
      </c>
      <c r="B20" s="10">
        <v>0.6</v>
      </c>
    </row>
    <row r="21" spans="1:2" ht="30">
      <c r="A21" s="2" t="s">
        <v>2406</v>
      </c>
      <c r="B21" s="10">
        <v>1.5</v>
      </c>
    </row>
    <row r="22" spans="1:2" ht="30">
      <c r="A22" s="2" t="s">
        <v>2403</v>
      </c>
      <c r="B22" s="10">
        <v>0.45</v>
      </c>
    </row>
    <row r="23" spans="1:2" ht="45">
      <c r="A23" s="2" t="s">
        <v>2410</v>
      </c>
      <c r="B23" s="10">
        <v>1.5</v>
      </c>
    </row>
    <row r="24" spans="1:2" ht="45">
      <c r="A24" s="2" t="s">
        <v>2411</v>
      </c>
      <c r="B24" s="4"/>
    </row>
    <row r="25" spans="1:2">
      <c r="A25" s="3" t="s">
        <v>2208</v>
      </c>
      <c r="B25" s="4"/>
    </row>
    <row r="26" spans="1:2">
      <c r="A26" s="2" t="s">
        <v>2405</v>
      </c>
      <c r="B26" s="10">
        <v>0.49099999999999999</v>
      </c>
    </row>
    <row r="27" spans="1:2" ht="30">
      <c r="A27" s="2" t="s">
        <v>2406</v>
      </c>
      <c r="B27" s="10">
        <v>2.5</v>
      </c>
    </row>
    <row r="28" spans="1:2" ht="30">
      <c r="A28" s="2" t="s">
        <v>2407</v>
      </c>
      <c r="B28" s="10">
        <v>4.0999999999999996</v>
      </c>
    </row>
    <row r="29" spans="1:2">
      <c r="A29" s="2" t="s">
        <v>2408</v>
      </c>
      <c r="B29" s="10">
        <v>2.2000000000000002</v>
      </c>
    </row>
    <row r="30" spans="1:2" ht="30">
      <c r="A30" s="2" t="s">
        <v>2412</v>
      </c>
      <c r="B30" s="4"/>
    </row>
    <row r="31" spans="1:2">
      <c r="A31" s="3" t="s">
        <v>2208</v>
      </c>
      <c r="B31" s="4"/>
    </row>
    <row r="32" spans="1:2">
      <c r="A32" s="2" t="s">
        <v>2405</v>
      </c>
      <c r="B32" s="10">
        <v>0.53700000000000003</v>
      </c>
    </row>
    <row r="33" spans="1:2" ht="30">
      <c r="A33" s="2" t="s">
        <v>2406</v>
      </c>
      <c r="B33" s="10">
        <v>2.3580000000000001</v>
      </c>
    </row>
    <row r="34" spans="1:2" ht="30">
      <c r="A34" s="2" t="s">
        <v>2403</v>
      </c>
      <c r="B34" s="10">
        <v>0.37</v>
      </c>
    </row>
    <row r="35" spans="1:2" ht="45">
      <c r="A35" s="2" t="s">
        <v>2410</v>
      </c>
      <c r="B35" s="10">
        <v>3.1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227</v>
      </c>
      <c r="B1" s="8" t="s">
        <v>1</v>
      </c>
      <c r="C1" s="8"/>
      <c r="D1" s="8"/>
    </row>
    <row r="2" spans="1:4">
      <c r="A2" s="8"/>
      <c r="B2" s="1" t="s">
        <v>96</v>
      </c>
      <c r="C2" s="1" t="s">
        <v>31</v>
      </c>
      <c r="D2" s="1" t="s">
        <v>2</v>
      </c>
    </row>
    <row r="3" spans="1:4" ht="45">
      <c r="A3" s="2" t="s">
        <v>228</v>
      </c>
      <c r="B3" s="6">
        <v>12466000</v>
      </c>
      <c r="C3" s="4"/>
      <c r="D3" s="4"/>
    </row>
    <row r="4" spans="1:4">
      <c r="A4" s="2" t="s">
        <v>93</v>
      </c>
      <c r="B4" s="4"/>
      <c r="C4" s="4"/>
      <c r="D4" s="4"/>
    </row>
    <row r="5" spans="1:4">
      <c r="A5" s="2" t="s">
        <v>184</v>
      </c>
      <c r="B5" s="4"/>
      <c r="C5" s="6">
        <v>6900000</v>
      </c>
      <c r="D5" s="4"/>
    </row>
    <row r="6" spans="1:4" ht="30">
      <c r="A6" s="2" t="s">
        <v>229</v>
      </c>
      <c r="B6" s="4"/>
      <c r="C6" s="4"/>
      <c r="D6" s="4"/>
    </row>
    <row r="7" spans="1:4">
      <c r="A7" s="2" t="s">
        <v>184</v>
      </c>
      <c r="B7" s="6">
        <v>690000</v>
      </c>
      <c r="C7" s="4"/>
      <c r="D7" s="4"/>
    </row>
    <row r="8" spans="1:4">
      <c r="A8" s="2" t="s">
        <v>160</v>
      </c>
      <c r="B8" s="4"/>
      <c r="C8" s="4"/>
      <c r="D8" s="4"/>
    </row>
    <row r="9" spans="1:4" ht="45">
      <c r="A9" s="2" t="s">
        <v>228</v>
      </c>
      <c r="B9" s="6">
        <v>12466000</v>
      </c>
      <c r="C9" s="4"/>
      <c r="D9" s="4"/>
    </row>
    <row r="10" spans="1:4" ht="45">
      <c r="A10" s="2" t="s">
        <v>230</v>
      </c>
      <c r="B10" s="6">
        <v>42484</v>
      </c>
      <c r="C10" s="4"/>
      <c r="D10" s="4"/>
    </row>
    <row r="11" spans="1:4" ht="45">
      <c r="A11" s="2" t="s">
        <v>231</v>
      </c>
      <c r="B11" s="4"/>
      <c r="C11" s="4"/>
      <c r="D11" s="4"/>
    </row>
    <row r="12" spans="1:4">
      <c r="A12" s="2" t="s">
        <v>184</v>
      </c>
      <c r="B12" s="6">
        <v>232560</v>
      </c>
      <c r="C12" s="6">
        <v>8772114</v>
      </c>
      <c r="D12" s="6">
        <v>246168</v>
      </c>
    </row>
    <row r="13" spans="1:4" ht="30">
      <c r="A13" s="2" t="s">
        <v>232</v>
      </c>
      <c r="B13" s="4"/>
      <c r="C13" s="4"/>
      <c r="D13" s="4"/>
    </row>
    <row r="14" spans="1:4" ht="30">
      <c r="A14" s="2" t="s">
        <v>233</v>
      </c>
      <c r="B14" s="6">
        <v>39779</v>
      </c>
      <c r="C14" s="6">
        <v>41661</v>
      </c>
      <c r="D14" s="6">
        <v>34039</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2413</v>
      </c>
      <c r="B1" s="1" t="s">
        <v>1</v>
      </c>
      <c r="C1" s="1"/>
    </row>
    <row r="2" spans="1:3" ht="30">
      <c r="A2" s="1" t="s">
        <v>30</v>
      </c>
      <c r="B2" s="1" t="s">
        <v>2</v>
      </c>
      <c r="C2" s="8" t="s">
        <v>31</v>
      </c>
    </row>
    <row r="3" spans="1:3">
      <c r="A3" s="1"/>
      <c r="B3" s="1" t="s">
        <v>2414</v>
      </c>
      <c r="C3" s="8"/>
    </row>
    <row r="4" spans="1:3" ht="30">
      <c r="A4" s="3" t="s">
        <v>2415</v>
      </c>
      <c r="B4" s="4"/>
      <c r="C4" s="4"/>
    </row>
    <row r="5" spans="1:3">
      <c r="A5" s="2">
        <v>2015</v>
      </c>
      <c r="B5" s="7">
        <v>594672</v>
      </c>
      <c r="C5" s="4"/>
    </row>
    <row r="6" spans="1:3">
      <c r="A6" s="2">
        <v>2016</v>
      </c>
      <c r="B6" s="6">
        <v>763868</v>
      </c>
      <c r="C6" s="4"/>
    </row>
    <row r="7" spans="1:3">
      <c r="A7" s="2">
        <v>2017</v>
      </c>
      <c r="B7" s="6">
        <v>491189</v>
      </c>
      <c r="C7" s="4"/>
    </row>
    <row r="8" spans="1:3">
      <c r="A8" s="2">
        <v>2018</v>
      </c>
      <c r="B8" s="6">
        <v>678512</v>
      </c>
      <c r="C8" s="4"/>
    </row>
    <row r="9" spans="1:3">
      <c r="A9" s="2">
        <v>2019</v>
      </c>
      <c r="B9" s="6">
        <v>114337</v>
      </c>
      <c r="C9" s="4"/>
    </row>
    <row r="10" spans="1:3">
      <c r="A10" s="2" t="s">
        <v>960</v>
      </c>
      <c r="B10" s="6">
        <v>2054773</v>
      </c>
      <c r="C10" s="4"/>
    </row>
    <row r="11" spans="1:3">
      <c r="A11" s="2" t="s">
        <v>155</v>
      </c>
      <c r="B11" s="6">
        <v>4697351</v>
      </c>
      <c r="C11" s="4"/>
    </row>
    <row r="12" spans="1:3">
      <c r="A12" s="2" t="s">
        <v>961</v>
      </c>
      <c r="B12" s="6">
        <v>3109</v>
      </c>
      <c r="C12" s="4"/>
    </row>
    <row r="13" spans="1:3">
      <c r="A13" s="2" t="s">
        <v>36</v>
      </c>
      <c r="B13" s="6">
        <v>4700460</v>
      </c>
      <c r="C13" s="6">
        <v>4857523</v>
      </c>
    </row>
    <row r="14" spans="1:3" ht="30">
      <c r="A14" s="2" t="s">
        <v>2270</v>
      </c>
      <c r="B14" s="6">
        <v>696396</v>
      </c>
      <c r="C14" s="6">
        <v>866749</v>
      </c>
    </row>
    <row r="15" spans="1:3">
      <c r="A15" s="2" t="s">
        <v>2416</v>
      </c>
      <c r="B15" s="4"/>
      <c r="C15" s="4"/>
    </row>
    <row r="16" spans="1:3" ht="30">
      <c r="A16" s="3" t="s">
        <v>2415</v>
      </c>
      <c r="B16" s="4"/>
      <c r="C16" s="4"/>
    </row>
    <row r="17" spans="1:3">
      <c r="A17" s="2">
        <v>2015</v>
      </c>
      <c r="B17" s="6">
        <v>464867</v>
      </c>
      <c r="C17" s="4"/>
    </row>
    <row r="18" spans="1:3">
      <c r="A18" s="2" t="s">
        <v>2417</v>
      </c>
      <c r="B18" s="4">
        <v>7</v>
      </c>
      <c r="C18" s="4"/>
    </row>
    <row r="19" spans="1:3">
      <c r="A19" s="2" t="s">
        <v>2326</v>
      </c>
      <c r="B19" s="4"/>
      <c r="C19" s="4"/>
    </row>
    <row r="20" spans="1:3" ht="30">
      <c r="A20" s="3" t="s">
        <v>2415</v>
      </c>
      <c r="B20" s="4"/>
      <c r="C20" s="4"/>
    </row>
    <row r="21" spans="1:3" ht="30">
      <c r="A21" s="2" t="s">
        <v>2270</v>
      </c>
      <c r="B21" s="6">
        <v>63716</v>
      </c>
      <c r="C21" s="4"/>
    </row>
    <row r="22" spans="1:3">
      <c r="A22" s="2" t="s">
        <v>2418</v>
      </c>
      <c r="B22" s="4"/>
      <c r="C22" s="4"/>
    </row>
    <row r="23" spans="1:3" ht="30">
      <c r="A23" s="3" t="s">
        <v>2415</v>
      </c>
      <c r="B23" s="4"/>
      <c r="C23" s="4"/>
    </row>
    <row r="24" spans="1:3">
      <c r="A24" s="2">
        <v>2015</v>
      </c>
      <c r="B24" s="7">
        <v>66089</v>
      </c>
      <c r="C24" s="4"/>
    </row>
  </sheetData>
  <mergeCells count="1">
    <mergeCell ref="C2:C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2419</v>
      </c>
      <c r="B1" s="8" t="s">
        <v>1</v>
      </c>
      <c r="C1" s="8"/>
      <c r="D1" s="8"/>
    </row>
    <row r="2" spans="1:4" ht="30">
      <c r="A2" s="1" t="s">
        <v>30</v>
      </c>
      <c r="B2" s="1" t="s">
        <v>2</v>
      </c>
      <c r="C2" s="1" t="s">
        <v>31</v>
      </c>
      <c r="D2" s="1" t="s">
        <v>96</v>
      </c>
    </row>
    <row r="3" spans="1:4" ht="30">
      <c r="A3" s="3" t="s">
        <v>2420</v>
      </c>
      <c r="B3" s="4"/>
      <c r="C3" s="4"/>
      <c r="D3" s="4"/>
    </row>
    <row r="4" spans="1:4">
      <c r="A4" s="2" t="s">
        <v>2421</v>
      </c>
      <c r="B4" s="7">
        <v>-2226</v>
      </c>
      <c r="C4" s="7">
        <v>-4007</v>
      </c>
      <c r="D4" s="4"/>
    </row>
    <row r="5" spans="1:4" ht="60">
      <c r="A5" s="2" t="s">
        <v>2422</v>
      </c>
      <c r="B5" s="6">
        <v>1923</v>
      </c>
      <c r="C5" s="4"/>
      <c r="D5" s="4"/>
    </row>
    <row r="6" spans="1:4">
      <c r="A6" s="2" t="s">
        <v>2305</v>
      </c>
      <c r="B6" s="4"/>
      <c r="C6" s="4"/>
      <c r="D6" s="4"/>
    </row>
    <row r="7" spans="1:4" ht="30">
      <c r="A7" s="3" t="s">
        <v>2420</v>
      </c>
      <c r="B7" s="4"/>
      <c r="C7" s="4"/>
      <c r="D7" s="4"/>
    </row>
    <row r="8" spans="1:4">
      <c r="A8" s="2" t="s">
        <v>2306</v>
      </c>
      <c r="B8" s="4">
        <v>4</v>
      </c>
      <c r="C8" s="4"/>
      <c r="D8" s="4"/>
    </row>
    <row r="9" spans="1:4" ht="30">
      <c r="A9" s="2" t="s">
        <v>2307</v>
      </c>
      <c r="B9" s="6">
        <v>105584</v>
      </c>
      <c r="C9" s="6">
        <v>109830</v>
      </c>
      <c r="D9" s="4"/>
    </row>
    <row r="10" spans="1:4">
      <c r="A10" s="2" t="s">
        <v>2423</v>
      </c>
      <c r="B10" s="4"/>
      <c r="C10" s="4"/>
      <c r="D10" s="4"/>
    </row>
    <row r="11" spans="1:4" ht="30">
      <c r="A11" s="3" t="s">
        <v>2420</v>
      </c>
      <c r="B11" s="4"/>
      <c r="C11" s="4"/>
      <c r="D11" s="4"/>
    </row>
    <row r="12" spans="1:4" ht="30">
      <c r="A12" s="2" t="s">
        <v>2307</v>
      </c>
      <c r="B12" s="6">
        <v>122375</v>
      </c>
      <c r="C12" s="4"/>
      <c r="D12" s="4"/>
    </row>
    <row r="13" spans="1:4">
      <c r="A13" s="2" t="s">
        <v>2424</v>
      </c>
      <c r="B13" s="6">
        <v>122375</v>
      </c>
      <c r="C13" s="4"/>
      <c r="D13" s="4"/>
    </row>
    <row r="14" spans="1:4">
      <c r="A14" s="2" t="s">
        <v>2425</v>
      </c>
      <c r="B14" s="10">
        <v>0.05</v>
      </c>
      <c r="C14" s="4"/>
      <c r="D14" s="4"/>
    </row>
    <row r="15" spans="1:4">
      <c r="A15" s="2" t="s">
        <v>2421</v>
      </c>
      <c r="B15" s="4"/>
      <c r="C15" s="4">
        <v>0</v>
      </c>
      <c r="D15" s="4"/>
    </row>
    <row r="16" spans="1:4" ht="30">
      <c r="A16" s="2" t="s">
        <v>2426</v>
      </c>
      <c r="B16" s="4"/>
      <c r="C16" s="4"/>
      <c r="D16" s="4"/>
    </row>
    <row r="17" spans="1:4" ht="30">
      <c r="A17" s="3" t="s">
        <v>2420</v>
      </c>
      <c r="B17" s="4"/>
      <c r="C17" s="4"/>
      <c r="D17" s="4"/>
    </row>
    <row r="18" spans="1:4" ht="30">
      <c r="A18" s="2" t="s">
        <v>2307</v>
      </c>
      <c r="B18" s="6">
        <v>51037</v>
      </c>
      <c r="C18" s="4"/>
      <c r="D18" s="4"/>
    </row>
    <row r="19" spans="1:4">
      <c r="A19" s="2" t="s">
        <v>2424</v>
      </c>
      <c r="B19" s="6">
        <v>48337</v>
      </c>
      <c r="C19" s="4"/>
      <c r="D19" s="4"/>
    </row>
    <row r="20" spans="1:4">
      <c r="A20" s="2" t="s">
        <v>2425</v>
      </c>
      <c r="B20" s="10">
        <v>2.1499999999999998E-2</v>
      </c>
      <c r="C20" s="4"/>
      <c r="D20" s="4"/>
    </row>
    <row r="21" spans="1:4">
      <c r="A21" s="2" t="s">
        <v>2421</v>
      </c>
      <c r="B21" s="6">
        <v>-1064</v>
      </c>
      <c r="C21" s="6">
        <v>-1915</v>
      </c>
      <c r="D21" s="4"/>
    </row>
    <row r="22" spans="1:4" ht="30">
      <c r="A22" s="2" t="s">
        <v>2427</v>
      </c>
      <c r="B22" s="4"/>
      <c r="C22" s="4"/>
      <c r="D22" s="4"/>
    </row>
    <row r="23" spans="1:4" ht="30">
      <c r="A23" s="3" t="s">
        <v>2420</v>
      </c>
      <c r="B23" s="4"/>
      <c r="C23" s="4"/>
      <c r="D23" s="4"/>
    </row>
    <row r="24" spans="1:4" ht="30">
      <c r="A24" s="2" t="s">
        <v>2307</v>
      </c>
      <c r="B24" s="6">
        <v>31960</v>
      </c>
      <c r="C24" s="4"/>
      <c r="D24" s="4"/>
    </row>
    <row r="25" spans="1:4">
      <c r="A25" s="2" t="s">
        <v>2424</v>
      </c>
      <c r="B25" s="6">
        <v>30276</v>
      </c>
      <c r="C25" s="4"/>
      <c r="D25" s="4"/>
    </row>
    <row r="26" spans="1:4">
      <c r="A26" s="2" t="s">
        <v>2425</v>
      </c>
      <c r="B26" s="10">
        <v>2.1899999999999999E-2</v>
      </c>
      <c r="C26" s="4"/>
      <c r="D26" s="4"/>
    </row>
    <row r="27" spans="1:4">
      <c r="A27" s="2" t="s">
        <v>2421</v>
      </c>
      <c r="B27" s="4">
        <v>-681</v>
      </c>
      <c r="C27" s="6">
        <v>-1226</v>
      </c>
      <c r="D27" s="4"/>
    </row>
    <row r="28" spans="1:4" ht="30">
      <c r="A28" s="2" t="s">
        <v>2428</v>
      </c>
      <c r="B28" s="4"/>
      <c r="C28" s="4"/>
      <c r="D28" s="4"/>
    </row>
    <row r="29" spans="1:4" ht="30">
      <c r="A29" s="3" t="s">
        <v>2420</v>
      </c>
      <c r="B29" s="4"/>
      <c r="C29" s="4"/>
      <c r="D29" s="4"/>
    </row>
    <row r="30" spans="1:4" ht="30">
      <c r="A30" s="2" t="s">
        <v>2307</v>
      </c>
      <c r="B30" s="6">
        <v>11946</v>
      </c>
      <c r="C30" s="4"/>
      <c r="D30" s="4"/>
    </row>
    <row r="31" spans="1:4">
      <c r="A31" s="2" t="s">
        <v>2424</v>
      </c>
      <c r="B31" s="6">
        <v>11313</v>
      </c>
      <c r="C31" s="4"/>
      <c r="D31" s="4"/>
    </row>
    <row r="32" spans="1:4">
      <c r="A32" s="2" t="s">
        <v>2425</v>
      </c>
      <c r="B32" s="10">
        <v>2.1399999999999999E-2</v>
      </c>
      <c r="C32" s="4"/>
      <c r="D32" s="4"/>
    </row>
    <row r="33" spans="1:4">
      <c r="A33" s="2" t="s">
        <v>2421</v>
      </c>
      <c r="B33" s="4">
        <v>-248</v>
      </c>
      <c r="C33" s="4">
        <v>-446</v>
      </c>
      <c r="D33" s="4"/>
    </row>
    <row r="34" spans="1:4" ht="30">
      <c r="A34" s="2" t="s">
        <v>2429</v>
      </c>
      <c r="B34" s="4"/>
      <c r="C34" s="4"/>
      <c r="D34" s="4"/>
    </row>
    <row r="35" spans="1:4" ht="30">
      <c r="A35" s="3" t="s">
        <v>2420</v>
      </c>
      <c r="B35" s="4"/>
      <c r="C35" s="4"/>
      <c r="D35" s="4"/>
    </row>
    <row r="36" spans="1:4" ht="30">
      <c r="A36" s="2" t="s">
        <v>2307</v>
      </c>
      <c r="B36" s="6">
        <v>10641</v>
      </c>
      <c r="C36" s="4"/>
      <c r="D36" s="4"/>
    </row>
    <row r="37" spans="1:4">
      <c r="A37" s="2" t="s">
        <v>2424</v>
      </c>
      <c r="B37" s="6">
        <v>10083</v>
      </c>
      <c r="C37" s="4"/>
      <c r="D37" s="4"/>
    </row>
    <row r="38" spans="1:4">
      <c r="A38" s="2" t="s">
        <v>2425</v>
      </c>
      <c r="B38" s="10">
        <v>2.24E-2</v>
      </c>
      <c r="C38" s="4"/>
      <c r="D38" s="4"/>
    </row>
    <row r="39" spans="1:4">
      <c r="A39" s="2" t="s">
        <v>2421</v>
      </c>
      <c r="B39" s="4">
        <v>-233</v>
      </c>
      <c r="C39" s="4">
        <v>-420</v>
      </c>
      <c r="D39" s="4"/>
    </row>
    <row r="40" spans="1:4">
      <c r="A40" s="2" t="s">
        <v>2430</v>
      </c>
      <c r="B40" s="4"/>
      <c r="C40" s="4"/>
      <c r="D40" s="4"/>
    </row>
    <row r="41" spans="1:4" ht="30">
      <c r="A41" s="3" t="s">
        <v>2420</v>
      </c>
      <c r="B41" s="4"/>
      <c r="C41" s="4"/>
      <c r="D41" s="4"/>
    </row>
    <row r="42" spans="1:4" ht="30">
      <c r="A42" s="2" t="s">
        <v>2431</v>
      </c>
      <c r="B42" s="6">
        <v>1782</v>
      </c>
      <c r="C42" s="6">
        <v>1815</v>
      </c>
      <c r="D42" s="4">
        <v>-207</v>
      </c>
    </row>
    <row r="43" spans="1:4" ht="30">
      <c r="A43" s="2" t="s">
        <v>2432</v>
      </c>
      <c r="B43" s="4"/>
      <c r="C43" s="4"/>
      <c r="D43" s="4"/>
    </row>
    <row r="44" spans="1:4" ht="30">
      <c r="A44" s="3" t="s">
        <v>2420</v>
      </c>
      <c r="B44" s="4"/>
      <c r="C44" s="4"/>
      <c r="D44" s="4"/>
    </row>
    <row r="45" spans="1:4" ht="30">
      <c r="A45" s="2" t="s">
        <v>2433</v>
      </c>
      <c r="B45" s="6">
        <v>-2195</v>
      </c>
      <c r="C45" s="6">
        <v>-2297</v>
      </c>
      <c r="D45" s="6">
        <v>-2267</v>
      </c>
    </row>
    <row r="46" spans="1:4" ht="30">
      <c r="A46" s="2" t="s">
        <v>2434</v>
      </c>
      <c r="B46" s="7">
        <v>0</v>
      </c>
      <c r="C46" s="7">
        <v>0</v>
      </c>
      <c r="D46" s="7">
        <v>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6.42578125" bestFit="1" customWidth="1"/>
    <col min="7" max="7" width="15.42578125" bestFit="1" customWidth="1"/>
  </cols>
  <sheetData>
    <row r="1" spans="1:7" ht="15" customHeight="1">
      <c r="A1" s="1" t="s">
        <v>2435</v>
      </c>
      <c r="B1" s="8" t="s">
        <v>1</v>
      </c>
      <c r="C1" s="8"/>
      <c r="D1" s="8" t="s">
        <v>2111</v>
      </c>
      <c r="E1" s="8"/>
      <c r="F1" s="1" t="s">
        <v>1</v>
      </c>
      <c r="G1" s="1" t="s">
        <v>2077</v>
      </c>
    </row>
    <row r="2" spans="1:7" ht="30">
      <c r="A2" s="1" t="s">
        <v>82</v>
      </c>
      <c r="B2" s="1" t="s">
        <v>2</v>
      </c>
      <c r="C2" s="8" t="s">
        <v>96</v>
      </c>
      <c r="D2" s="8" t="s">
        <v>2114</v>
      </c>
      <c r="E2" s="8" t="s">
        <v>2120</v>
      </c>
      <c r="F2" s="8" t="s">
        <v>31</v>
      </c>
      <c r="G2" s="8" t="s">
        <v>2123</v>
      </c>
    </row>
    <row r="3" spans="1:7">
      <c r="A3" s="1"/>
      <c r="B3" s="1" t="s">
        <v>2436</v>
      </c>
      <c r="C3" s="8"/>
      <c r="D3" s="8"/>
      <c r="E3" s="8"/>
      <c r="F3" s="8"/>
      <c r="G3" s="8"/>
    </row>
    <row r="4" spans="1:7">
      <c r="A4" s="3" t="s">
        <v>2437</v>
      </c>
      <c r="B4" s="4"/>
      <c r="C4" s="4"/>
      <c r="D4" s="4"/>
      <c r="E4" s="4"/>
      <c r="F4" s="4"/>
      <c r="G4" s="4"/>
    </row>
    <row r="5" spans="1:7">
      <c r="A5" s="2" t="s">
        <v>87</v>
      </c>
      <c r="B5" s="6">
        <v>350000000</v>
      </c>
      <c r="C5" s="4"/>
      <c r="D5" s="4"/>
      <c r="E5" s="4"/>
      <c r="F5" s="6">
        <v>350000000</v>
      </c>
      <c r="G5" s="4"/>
    </row>
    <row r="6" spans="1:7" ht="30">
      <c r="A6" s="2" t="s">
        <v>86</v>
      </c>
      <c r="B6" s="9">
        <v>0.01</v>
      </c>
      <c r="C6" s="4"/>
      <c r="D6" s="4"/>
      <c r="E6" s="4"/>
      <c r="F6" s="4">
        <v>0.01</v>
      </c>
      <c r="G6" s="4"/>
    </row>
    <row r="7" spans="1:7">
      <c r="A7" s="2" t="s">
        <v>89</v>
      </c>
      <c r="B7" s="6">
        <v>170260273</v>
      </c>
      <c r="C7" s="4"/>
      <c r="D7" s="4"/>
      <c r="E7" s="4"/>
      <c r="F7" s="6">
        <v>170048144</v>
      </c>
      <c r="G7" s="4"/>
    </row>
    <row r="8" spans="1:7" ht="30">
      <c r="A8" s="2" t="s">
        <v>2438</v>
      </c>
      <c r="B8" s="7">
        <v>4861</v>
      </c>
      <c r="C8" s="7">
        <v>3965</v>
      </c>
      <c r="D8" s="4"/>
      <c r="E8" s="4"/>
      <c r="F8" s="4"/>
      <c r="G8" s="4"/>
    </row>
    <row r="9" spans="1:7" ht="30">
      <c r="A9" s="2" t="s">
        <v>2439</v>
      </c>
      <c r="B9" s="4">
        <v>4</v>
      </c>
      <c r="C9" s="4"/>
      <c r="D9" s="4"/>
      <c r="E9" s="4"/>
      <c r="F9" s="4"/>
      <c r="G9" s="4"/>
    </row>
    <row r="10" spans="1:7" ht="30">
      <c r="A10" s="2" t="s">
        <v>2440</v>
      </c>
      <c r="B10" s="6">
        <v>272952</v>
      </c>
      <c r="C10" s="6">
        <v>12690628</v>
      </c>
      <c r="D10" s="4"/>
      <c r="E10" s="4"/>
      <c r="F10" s="4"/>
      <c r="G10" s="4"/>
    </row>
    <row r="11" spans="1:7" ht="30">
      <c r="A11" s="2" t="s">
        <v>2441</v>
      </c>
      <c r="B11" s="4"/>
      <c r="C11" s="6">
        <v>224628</v>
      </c>
      <c r="D11" s="4"/>
      <c r="E11" s="4"/>
      <c r="F11" s="4"/>
      <c r="G11" s="4"/>
    </row>
    <row r="12" spans="1:7" ht="30">
      <c r="A12" s="2" t="s">
        <v>2442</v>
      </c>
      <c r="B12" s="4"/>
      <c r="C12" s="6">
        <v>12466000</v>
      </c>
      <c r="D12" s="4"/>
      <c r="E12" s="4"/>
      <c r="F12" s="4"/>
      <c r="G12" s="4"/>
    </row>
    <row r="13" spans="1:7">
      <c r="A13" s="3" t="s">
        <v>2443</v>
      </c>
      <c r="B13" s="4"/>
      <c r="C13" s="4"/>
      <c r="D13" s="4"/>
      <c r="E13" s="4"/>
      <c r="F13" s="4"/>
      <c r="G13" s="4"/>
    </row>
    <row r="14" spans="1:7">
      <c r="A14" s="2" t="s">
        <v>85</v>
      </c>
      <c r="B14" s="6">
        <v>15000000</v>
      </c>
      <c r="C14" s="4"/>
      <c r="D14" s="4"/>
      <c r="E14" s="4"/>
      <c r="F14" s="6">
        <v>15000000</v>
      </c>
      <c r="G14" s="4"/>
    </row>
    <row r="15" spans="1:7" ht="30">
      <c r="A15" s="2" t="s">
        <v>84</v>
      </c>
      <c r="B15" s="9">
        <v>0.01</v>
      </c>
      <c r="C15" s="4"/>
      <c r="D15" s="4"/>
      <c r="E15" s="4"/>
      <c r="F15" s="4">
        <v>0.01</v>
      </c>
      <c r="G15" s="4"/>
    </row>
    <row r="16" spans="1:7">
      <c r="A16" s="2" t="s">
        <v>160</v>
      </c>
      <c r="B16" s="4"/>
      <c r="C16" s="4"/>
      <c r="D16" s="4"/>
      <c r="E16" s="4"/>
      <c r="F16" s="4"/>
      <c r="G16" s="4"/>
    </row>
    <row r="17" spans="1:7">
      <c r="A17" s="3" t="s">
        <v>2437</v>
      </c>
      <c r="B17" s="4"/>
      <c r="C17" s="4"/>
      <c r="D17" s="4"/>
      <c r="E17" s="4"/>
      <c r="F17" s="4"/>
      <c r="G17" s="4"/>
    </row>
    <row r="18" spans="1:7">
      <c r="A18" s="2" t="s">
        <v>87</v>
      </c>
      <c r="B18" s="6">
        <v>350000000</v>
      </c>
      <c r="C18" s="4"/>
      <c r="D18" s="4"/>
      <c r="E18" s="4"/>
      <c r="F18" s="4"/>
      <c r="G18" s="4"/>
    </row>
    <row r="19" spans="1:7" ht="30">
      <c r="A19" s="2" t="s">
        <v>86</v>
      </c>
      <c r="B19" s="9">
        <v>0.01</v>
      </c>
      <c r="C19" s="4"/>
      <c r="D19" s="4"/>
      <c r="E19" s="4"/>
      <c r="F19" s="4"/>
      <c r="G19" s="4"/>
    </row>
    <row r="20" spans="1:7">
      <c r="A20" s="2" t="s">
        <v>89</v>
      </c>
      <c r="B20" s="6">
        <v>170260273</v>
      </c>
      <c r="C20" s="4"/>
      <c r="D20" s="4"/>
      <c r="E20" s="4"/>
      <c r="F20" s="6">
        <v>170048144</v>
      </c>
      <c r="G20" s="4"/>
    </row>
    <row r="21" spans="1:7">
      <c r="A21" s="3" t="s">
        <v>2443</v>
      </c>
      <c r="B21" s="4"/>
      <c r="C21" s="4"/>
      <c r="D21" s="4"/>
      <c r="E21" s="4"/>
      <c r="F21" s="4"/>
      <c r="G21" s="4"/>
    </row>
    <row r="22" spans="1:7">
      <c r="A22" s="2" t="s">
        <v>2444</v>
      </c>
      <c r="B22" s="4"/>
      <c r="C22" s="4"/>
      <c r="D22" s="6">
        <v>6530193</v>
      </c>
      <c r="E22" s="6">
        <v>1889105</v>
      </c>
      <c r="F22" s="6">
        <v>8419298</v>
      </c>
      <c r="G22" s="4"/>
    </row>
    <row r="23" spans="1:7">
      <c r="A23" s="2" t="s">
        <v>93</v>
      </c>
      <c r="B23" s="4"/>
      <c r="C23" s="4"/>
      <c r="D23" s="4"/>
      <c r="E23" s="4"/>
      <c r="F23" s="4"/>
      <c r="G23" s="4"/>
    </row>
    <row r="24" spans="1:7">
      <c r="A24" s="3" t="s">
        <v>2443</v>
      </c>
      <c r="B24" s="4"/>
      <c r="C24" s="4"/>
      <c r="D24" s="4"/>
      <c r="E24" s="4"/>
      <c r="F24" s="4"/>
      <c r="G24" s="4"/>
    </row>
    <row r="25" spans="1:7" ht="30">
      <c r="A25" s="2" t="s">
        <v>84</v>
      </c>
      <c r="B25" s="9">
        <v>0.01</v>
      </c>
      <c r="C25" s="4"/>
      <c r="D25" s="4"/>
      <c r="E25" s="4"/>
      <c r="F25" s="4">
        <v>0.01</v>
      </c>
      <c r="G25" s="4"/>
    </row>
    <row r="26" spans="1:7">
      <c r="A26" s="2" t="s">
        <v>2444</v>
      </c>
      <c r="B26" s="4"/>
      <c r="C26" s="4"/>
      <c r="D26" s="4"/>
      <c r="E26" s="4"/>
      <c r="F26" s="6">
        <v>6900000</v>
      </c>
      <c r="G26" s="6">
        <v>6900000</v>
      </c>
    </row>
    <row r="27" spans="1:7" ht="30">
      <c r="A27" s="2" t="s">
        <v>2445</v>
      </c>
      <c r="B27" s="4">
        <v>0.1</v>
      </c>
      <c r="C27" s="4"/>
      <c r="D27" s="4"/>
      <c r="E27" s="4"/>
      <c r="F27" s="4">
        <v>0.1</v>
      </c>
      <c r="G27" s="4"/>
    </row>
    <row r="28" spans="1:7">
      <c r="A28" s="2" t="s">
        <v>2446</v>
      </c>
      <c r="B28" s="10">
        <v>6.6299999999999998E-2</v>
      </c>
      <c r="C28" s="4"/>
      <c r="D28" s="4"/>
      <c r="E28" s="4"/>
      <c r="F28" s="10">
        <v>6.6299999999999998E-2</v>
      </c>
      <c r="G28" s="10">
        <v>6.6299999999999998E-2</v>
      </c>
    </row>
    <row r="29" spans="1:7" ht="30">
      <c r="A29" s="2" t="s">
        <v>2447</v>
      </c>
      <c r="B29" s="7">
        <v>250</v>
      </c>
      <c r="C29" s="4"/>
      <c r="D29" s="4"/>
      <c r="E29" s="4"/>
      <c r="F29" s="4"/>
      <c r="G29" s="4"/>
    </row>
    <row r="30" spans="1:7" ht="30">
      <c r="A30" s="2" t="s">
        <v>2448</v>
      </c>
      <c r="B30" s="7">
        <v>25</v>
      </c>
      <c r="C30" s="4"/>
      <c r="D30" s="4"/>
      <c r="E30" s="4"/>
      <c r="F30" s="4"/>
      <c r="G30" s="4"/>
    </row>
    <row r="31" spans="1:7" ht="30">
      <c r="A31" s="2" t="s">
        <v>2449</v>
      </c>
      <c r="B31" s="9">
        <v>1.65625</v>
      </c>
      <c r="C31" s="4"/>
      <c r="D31" s="4"/>
      <c r="E31" s="4"/>
      <c r="F31" s="4"/>
      <c r="G31" s="4"/>
    </row>
    <row r="32" spans="1:7" ht="30">
      <c r="A32" s="2" t="s">
        <v>2450</v>
      </c>
      <c r="B32" s="9">
        <v>16.5625</v>
      </c>
      <c r="C32" s="4"/>
      <c r="D32" s="4"/>
      <c r="E32" s="4"/>
      <c r="F32" s="4"/>
      <c r="G32" s="4"/>
    </row>
    <row r="33" spans="1:7" ht="45">
      <c r="A33" s="2" t="s">
        <v>2451</v>
      </c>
      <c r="B33" s="4"/>
      <c r="C33" s="4"/>
      <c r="D33" s="4"/>
      <c r="E33" s="4"/>
      <c r="F33" s="4"/>
      <c r="G33" s="4"/>
    </row>
    <row r="34" spans="1:7">
      <c r="A34" s="3" t="s">
        <v>2443</v>
      </c>
      <c r="B34" s="4"/>
      <c r="C34" s="4"/>
      <c r="D34" s="4"/>
      <c r="E34" s="4"/>
      <c r="F34" s="4"/>
      <c r="G34" s="4"/>
    </row>
    <row r="35" spans="1:7" ht="30">
      <c r="A35" s="2" t="s">
        <v>84</v>
      </c>
      <c r="B35" s="9">
        <v>0.01</v>
      </c>
      <c r="C35" s="4"/>
      <c r="D35" s="4"/>
      <c r="E35" s="4"/>
      <c r="F35" s="4">
        <v>0.01</v>
      </c>
      <c r="G35" s="4"/>
    </row>
    <row r="36" spans="1:7" ht="30">
      <c r="A36" s="2" t="s">
        <v>2445</v>
      </c>
      <c r="B36" s="4">
        <v>0.1</v>
      </c>
      <c r="C36" s="4"/>
      <c r="D36" s="4"/>
      <c r="E36" s="4"/>
      <c r="F36" s="4">
        <v>0.1</v>
      </c>
      <c r="G36" s="4"/>
    </row>
    <row r="37" spans="1:7">
      <c r="A37" s="2" t="s">
        <v>2446</v>
      </c>
      <c r="B37" s="10">
        <v>7.3800000000000004E-2</v>
      </c>
      <c r="C37" s="4"/>
      <c r="D37" s="4"/>
      <c r="E37" s="4"/>
      <c r="F37" s="10">
        <v>7.3800000000000004E-2</v>
      </c>
      <c r="G37" s="4"/>
    </row>
    <row r="38" spans="1:7" ht="30">
      <c r="A38" s="2" t="s">
        <v>2447</v>
      </c>
      <c r="B38" s="7">
        <v>250</v>
      </c>
      <c r="C38" s="4"/>
      <c r="D38" s="4"/>
      <c r="E38" s="4"/>
      <c r="F38" s="4"/>
      <c r="G38" s="4"/>
    </row>
    <row r="39" spans="1:7" ht="30">
      <c r="A39" s="2" t="s">
        <v>2448</v>
      </c>
      <c r="B39" s="7">
        <v>25</v>
      </c>
      <c r="C39" s="4"/>
      <c r="D39" s="4"/>
      <c r="E39" s="4"/>
      <c r="F39" s="4"/>
      <c r="G39" s="4"/>
    </row>
    <row r="40" spans="1:7" ht="30">
      <c r="A40" s="2" t="s">
        <v>2449</v>
      </c>
      <c r="B40" s="9">
        <v>1.84375</v>
      </c>
      <c r="C40" s="4"/>
      <c r="D40" s="4"/>
      <c r="E40" s="4"/>
      <c r="F40" s="4"/>
      <c r="G40" s="4"/>
    </row>
    <row r="41" spans="1:7">
      <c r="A41" s="2" t="s">
        <v>2452</v>
      </c>
      <c r="B41" s="6">
        <v>18150000</v>
      </c>
      <c r="C41" s="4"/>
      <c r="D41" s="4"/>
      <c r="E41" s="4"/>
      <c r="F41" s="6">
        <v>18150000</v>
      </c>
      <c r="G41" s="4"/>
    </row>
    <row r="42" spans="1:7" ht="30">
      <c r="A42" s="2" t="s">
        <v>2450</v>
      </c>
      <c r="B42" s="9">
        <v>18.4375</v>
      </c>
      <c r="C42" s="4"/>
      <c r="D42" s="4"/>
      <c r="E42" s="4"/>
      <c r="F42" s="4"/>
      <c r="G42" s="4"/>
    </row>
    <row r="43" spans="1:7">
      <c r="A43" s="2" t="s">
        <v>2453</v>
      </c>
      <c r="B43" s="4"/>
      <c r="C43" s="4"/>
      <c r="D43" s="4"/>
      <c r="E43" s="4"/>
      <c r="F43" s="4"/>
      <c r="G43" s="4"/>
    </row>
    <row r="44" spans="1:7">
      <c r="A44" s="3" t="s">
        <v>2437</v>
      </c>
      <c r="B44" s="4"/>
      <c r="C44" s="4"/>
      <c r="D44" s="4"/>
      <c r="E44" s="4"/>
      <c r="F44" s="4"/>
      <c r="G44" s="4"/>
    </row>
    <row r="45" spans="1:7">
      <c r="A45" s="2" t="s">
        <v>2454</v>
      </c>
      <c r="B45" s="6">
        <v>199532908</v>
      </c>
      <c r="C45" s="4"/>
      <c r="D45" s="4"/>
      <c r="E45" s="4"/>
      <c r="F45" s="6">
        <v>199593731</v>
      </c>
      <c r="G45" s="4"/>
    </row>
    <row r="46" spans="1:7" ht="30">
      <c r="A46" s="2" t="s">
        <v>2455</v>
      </c>
      <c r="B46" s="4"/>
      <c r="C46" s="4"/>
      <c r="D46" s="4"/>
      <c r="E46" s="4"/>
      <c r="F46" s="4"/>
      <c r="G46" s="4"/>
    </row>
    <row r="47" spans="1:7">
      <c r="A47" s="3" t="s">
        <v>2437</v>
      </c>
      <c r="B47" s="4"/>
      <c r="C47" s="4"/>
      <c r="D47" s="4"/>
      <c r="E47" s="4"/>
      <c r="F47" s="4"/>
      <c r="G47" s="4"/>
    </row>
    <row r="48" spans="1:7" ht="45">
      <c r="A48" s="2" t="s">
        <v>2456</v>
      </c>
      <c r="B48" s="4" t="s">
        <v>2457</v>
      </c>
      <c r="C48" s="4"/>
      <c r="D48" s="4"/>
      <c r="E48" s="4"/>
      <c r="F48" s="4"/>
      <c r="G48" s="4"/>
    </row>
  </sheetData>
  <mergeCells count="7">
    <mergeCell ref="G2:G3"/>
    <mergeCell ref="B1:C1"/>
    <mergeCell ref="D1:E1"/>
    <mergeCell ref="C2:C3"/>
    <mergeCell ref="D2:D3"/>
    <mergeCell ref="E2:E3"/>
    <mergeCell ref="F2:F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 bestFit="1" customWidth="1"/>
    <col min="3" max="3" width="12.5703125" bestFit="1" customWidth="1"/>
    <col min="4" max="4" width="16.42578125" bestFit="1" customWidth="1"/>
    <col min="5" max="5" width="12.5703125" bestFit="1" customWidth="1"/>
  </cols>
  <sheetData>
    <row r="1" spans="1:5" ht="30" customHeight="1">
      <c r="A1" s="8" t="s">
        <v>2458</v>
      </c>
      <c r="B1" s="8" t="s">
        <v>2111</v>
      </c>
      <c r="C1" s="8"/>
      <c r="D1" s="1" t="s">
        <v>1</v>
      </c>
      <c r="E1" s="1"/>
    </row>
    <row r="2" spans="1:5">
      <c r="A2" s="8"/>
      <c r="B2" s="1" t="s">
        <v>2114</v>
      </c>
      <c r="C2" s="1" t="s">
        <v>2120</v>
      </c>
      <c r="D2" s="1" t="s">
        <v>31</v>
      </c>
      <c r="E2" s="1" t="s">
        <v>2459</v>
      </c>
    </row>
    <row r="3" spans="1:5">
      <c r="A3" s="2" t="s">
        <v>160</v>
      </c>
      <c r="B3" s="4"/>
      <c r="C3" s="4"/>
      <c r="D3" s="4"/>
      <c r="E3" s="4"/>
    </row>
    <row r="4" spans="1:5">
      <c r="A4" s="3" t="s">
        <v>2460</v>
      </c>
      <c r="B4" s="4"/>
      <c r="C4" s="4"/>
      <c r="D4" s="4"/>
      <c r="E4" s="4"/>
    </row>
    <row r="5" spans="1:5" ht="30">
      <c r="A5" s="2" t="s">
        <v>2461</v>
      </c>
      <c r="B5" s="4"/>
      <c r="C5" s="4"/>
      <c r="D5" s="4"/>
      <c r="E5" s="7">
        <v>300000000</v>
      </c>
    </row>
    <row r="6" spans="1:5" ht="30">
      <c r="A6" s="2" t="s">
        <v>2462</v>
      </c>
      <c r="B6" s="4"/>
      <c r="C6" s="4"/>
      <c r="D6" s="4"/>
      <c r="E6" s="10">
        <v>0.02</v>
      </c>
    </row>
    <row r="7" spans="1:5">
      <c r="A7" s="2" t="s">
        <v>2463</v>
      </c>
      <c r="B7" s="6">
        <v>6530193</v>
      </c>
      <c r="C7" s="6">
        <v>1889105</v>
      </c>
      <c r="D7" s="6">
        <v>8419298</v>
      </c>
      <c r="E7" s="4"/>
    </row>
    <row r="8" spans="1:5">
      <c r="A8" s="2" t="s">
        <v>2464</v>
      </c>
      <c r="B8" s="6">
        <v>167034000</v>
      </c>
      <c r="C8" s="6">
        <v>44459000</v>
      </c>
      <c r="D8" s="6">
        <v>211493000</v>
      </c>
      <c r="E8" s="4"/>
    </row>
    <row r="9" spans="1:5">
      <c r="A9" s="2" t="s">
        <v>2465</v>
      </c>
      <c r="B9" s="6">
        <v>165692000</v>
      </c>
      <c r="C9" s="6">
        <v>43904000</v>
      </c>
      <c r="D9" s="6">
        <v>209596000</v>
      </c>
      <c r="E9" s="4"/>
    </row>
    <row r="10" spans="1:5">
      <c r="A10" s="2" t="s">
        <v>2466</v>
      </c>
      <c r="B10" s="9">
        <v>25.58</v>
      </c>
      <c r="C10" s="9">
        <v>23.53</v>
      </c>
      <c r="D10" s="9">
        <v>25.12</v>
      </c>
      <c r="E10" s="4"/>
    </row>
    <row r="11" spans="1:5" ht="30">
      <c r="A11" s="2" t="s">
        <v>2467</v>
      </c>
      <c r="B11" s="4"/>
      <c r="C11" s="4"/>
      <c r="D11" s="7">
        <v>88507000</v>
      </c>
      <c r="E11" s="4"/>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27.42578125" bestFit="1" customWidth="1"/>
    <col min="6" max="8" width="12.28515625" bestFit="1" customWidth="1"/>
    <col min="9" max="9" width="15.42578125" bestFit="1" customWidth="1"/>
  </cols>
  <sheetData>
    <row r="1" spans="1:9" ht="15" customHeight="1">
      <c r="A1" s="1" t="s">
        <v>2468</v>
      </c>
      <c r="B1" s="8" t="s">
        <v>2262</v>
      </c>
      <c r="C1" s="8"/>
      <c r="D1" s="8"/>
      <c r="E1" s="1" t="s">
        <v>2469</v>
      </c>
      <c r="F1" s="8" t="s">
        <v>1</v>
      </c>
      <c r="G1" s="8"/>
      <c r="H1" s="8"/>
      <c r="I1" s="1" t="s">
        <v>2262</v>
      </c>
    </row>
    <row r="2" spans="1:9" ht="30">
      <c r="A2" s="1" t="s">
        <v>95</v>
      </c>
      <c r="B2" s="8" t="s">
        <v>2470</v>
      </c>
      <c r="C2" s="8" t="s">
        <v>2471</v>
      </c>
      <c r="D2" s="8" t="s">
        <v>2472</v>
      </c>
      <c r="E2" s="1" t="s">
        <v>2473</v>
      </c>
      <c r="F2" s="8" t="s">
        <v>2</v>
      </c>
      <c r="G2" s="8" t="s">
        <v>31</v>
      </c>
      <c r="H2" s="8" t="s">
        <v>96</v>
      </c>
      <c r="I2" s="8" t="s">
        <v>2475</v>
      </c>
    </row>
    <row r="3" spans="1:9">
      <c r="A3" s="1"/>
      <c r="B3" s="8"/>
      <c r="C3" s="8"/>
      <c r="D3" s="8"/>
      <c r="E3" s="1" t="s">
        <v>2474</v>
      </c>
      <c r="F3" s="8"/>
      <c r="G3" s="8"/>
      <c r="H3" s="8"/>
      <c r="I3" s="8"/>
    </row>
    <row r="4" spans="1:9">
      <c r="A4" s="3" t="s">
        <v>2476</v>
      </c>
      <c r="B4" s="4"/>
      <c r="C4" s="4"/>
      <c r="D4" s="4"/>
      <c r="E4" s="4"/>
      <c r="F4" s="4"/>
      <c r="G4" s="4"/>
      <c r="H4" s="4"/>
      <c r="I4" s="4"/>
    </row>
    <row r="5" spans="1:9" ht="30">
      <c r="A5" s="2" t="s">
        <v>2477</v>
      </c>
      <c r="B5" s="9">
        <v>0.245</v>
      </c>
      <c r="C5" s="9">
        <v>0.245</v>
      </c>
      <c r="D5" s="9">
        <v>0.245</v>
      </c>
      <c r="E5" s="4"/>
      <c r="F5" s="4"/>
      <c r="G5" s="4"/>
      <c r="H5" s="4"/>
      <c r="I5" s="4"/>
    </row>
    <row r="6" spans="1:9">
      <c r="A6" s="2" t="s">
        <v>2478</v>
      </c>
      <c r="B6" s="4"/>
      <c r="C6" s="4"/>
      <c r="D6" s="4"/>
      <c r="E6" s="4"/>
      <c r="F6" s="7">
        <v>45119</v>
      </c>
      <c r="G6" s="7">
        <v>41662</v>
      </c>
      <c r="H6" s="4"/>
      <c r="I6" s="4"/>
    </row>
    <row r="7" spans="1:9" ht="30">
      <c r="A7" s="2" t="s">
        <v>2479</v>
      </c>
      <c r="B7" s="4"/>
      <c r="C7" s="4"/>
      <c r="D7" s="4"/>
      <c r="E7" s="4">
        <v>3</v>
      </c>
      <c r="F7" s="4"/>
      <c r="G7" s="4"/>
      <c r="H7" s="4"/>
      <c r="I7" s="4"/>
    </row>
    <row r="8" spans="1:9">
      <c r="A8" s="2" t="s">
        <v>160</v>
      </c>
      <c r="B8" s="4"/>
      <c r="C8" s="4"/>
      <c r="D8" s="4"/>
      <c r="E8" s="4"/>
      <c r="F8" s="4"/>
      <c r="G8" s="4"/>
      <c r="H8" s="4"/>
      <c r="I8" s="4"/>
    </row>
    <row r="9" spans="1:9">
      <c r="A9" s="3" t="s">
        <v>2476</v>
      </c>
      <c r="B9" s="4"/>
      <c r="C9" s="4"/>
      <c r="D9" s="4"/>
      <c r="E9" s="4"/>
      <c r="F9" s="4"/>
      <c r="G9" s="4"/>
      <c r="H9" s="4"/>
      <c r="I9" s="4"/>
    </row>
    <row r="10" spans="1:9">
      <c r="A10" s="2" t="s">
        <v>2480</v>
      </c>
      <c r="B10" s="4"/>
      <c r="C10" s="4"/>
      <c r="D10" s="4"/>
      <c r="E10" s="4"/>
      <c r="F10" s="7">
        <v>1</v>
      </c>
      <c r="G10" s="9">
        <v>0.98</v>
      </c>
      <c r="H10" s="9">
        <v>0.83</v>
      </c>
      <c r="I10" s="4"/>
    </row>
    <row r="11" spans="1:9">
      <c r="A11" s="2" t="s">
        <v>2481</v>
      </c>
      <c r="B11" s="4"/>
      <c r="C11" s="4"/>
      <c r="D11" s="4"/>
      <c r="E11" s="4"/>
      <c r="F11" s="10">
        <v>1</v>
      </c>
      <c r="G11" s="10">
        <v>1</v>
      </c>
      <c r="H11" s="10">
        <v>1</v>
      </c>
      <c r="I11" s="4"/>
    </row>
    <row r="12" spans="1:9">
      <c r="A12" s="2" t="s">
        <v>166</v>
      </c>
      <c r="B12" s="4"/>
      <c r="C12" s="4"/>
      <c r="D12" s="4"/>
      <c r="E12" s="4"/>
      <c r="F12" s="4"/>
      <c r="G12" s="4"/>
      <c r="H12" s="4"/>
      <c r="I12" s="4"/>
    </row>
    <row r="13" spans="1:9">
      <c r="A13" s="3" t="s">
        <v>2476</v>
      </c>
      <c r="B13" s="4"/>
      <c r="C13" s="4"/>
      <c r="D13" s="4"/>
      <c r="E13" s="4"/>
      <c r="F13" s="4"/>
      <c r="G13" s="4"/>
      <c r="H13" s="4"/>
      <c r="I13" s="4"/>
    </row>
    <row r="14" spans="1:9">
      <c r="A14" s="2" t="s">
        <v>2480</v>
      </c>
      <c r="B14" s="4"/>
      <c r="C14" s="4"/>
      <c r="D14" s="4"/>
      <c r="E14" s="4"/>
      <c r="F14" s="7">
        <v>0</v>
      </c>
      <c r="G14" s="7">
        <v>0</v>
      </c>
      <c r="H14" s="9">
        <v>14.53</v>
      </c>
      <c r="I14" s="4"/>
    </row>
    <row r="15" spans="1:9">
      <c r="A15" s="2" t="s">
        <v>90</v>
      </c>
      <c r="B15" s="4"/>
      <c r="C15" s="4"/>
      <c r="D15" s="4"/>
      <c r="E15" s="4"/>
      <c r="F15" s="4"/>
      <c r="G15" s="4"/>
      <c r="H15" s="4"/>
      <c r="I15" s="4"/>
    </row>
    <row r="16" spans="1:9">
      <c r="A16" s="3" t="s">
        <v>2476</v>
      </c>
      <c r="B16" s="4"/>
      <c r="C16" s="4"/>
      <c r="D16" s="4"/>
      <c r="E16" s="4"/>
      <c r="F16" s="4"/>
      <c r="G16" s="4"/>
      <c r="H16" s="4"/>
      <c r="I16" s="4"/>
    </row>
    <row r="17" spans="1:9">
      <c r="A17" s="2" t="s">
        <v>2480</v>
      </c>
      <c r="B17" s="4"/>
      <c r="C17" s="4"/>
      <c r="D17" s="4"/>
      <c r="E17" s="4"/>
      <c r="F17" s="9">
        <v>18.440000000000001</v>
      </c>
      <c r="G17" s="9">
        <v>18.440000000000001</v>
      </c>
      <c r="H17" s="9">
        <v>18.440000000000001</v>
      </c>
      <c r="I17" s="4"/>
    </row>
    <row r="18" spans="1:9">
      <c r="A18" s="2" t="s">
        <v>93</v>
      </c>
      <c r="B18" s="4"/>
      <c r="C18" s="4"/>
      <c r="D18" s="4"/>
      <c r="E18" s="4"/>
      <c r="F18" s="4"/>
      <c r="G18" s="4"/>
      <c r="H18" s="4"/>
      <c r="I18" s="4"/>
    </row>
    <row r="19" spans="1:9">
      <c r="A19" s="3" t="s">
        <v>2476</v>
      </c>
      <c r="B19" s="4"/>
      <c r="C19" s="4"/>
      <c r="D19" s="4"/>
      <c r="E19" s="4"/>
      <c r="F19" s="4"/>
      <c r="G19" s="4"/>
      <c r="H19" s="4"/>
      <c r="I19" s="4"/>
    </row>
    <row r="20" spans="1:9">
      <c r="A20" s="2" t="s">
        <v>2480</v>
      </c>
      <c r="B20" s="4"/>
      <c r="C20" s="4"/>
      <c r="D20" s="4"/>
      <c r="E20" s="4"/>
      <c r="F20" s="9">
        <v>16.559999999999999</v>
      </c>
      <c r="G20" s="9">
        <v>16.559999999999999</v>
      </c>
      <c r="H20" s="9">
        <v>3.91</v>
      </c>
      <c r="I20" s="4"/>
    </row>
    <row r="21" spans="1:9">
      <c r="A21" s="2" t="s">
        <v>157</v>
      </c>
      <c r="B21" s="4"/>
      <c r="C21" s="4"/>
      <c r="D21" s="4"/>
      <c r="E21" s="4"/>
      <c r="F21" s="4"/>
      <c r="G21" s="4"/>
      <c r="H21" s="4"/>
      <c r="I21" s="4"/>
    </row>
    <row r="22" spans="1:9">
      <c r="A22" s="3" t="s">
        <v>2476</v>
      </c>
      <c r="B22" s="4"/>
      <c r="C22" s="4"/>
      <c r="D22" s="4"/>
      <c r="E22" s="4"/>
      <c r="F22" s="4"/>
      <c r="G22" s="4"/>
      <c r="H22" s="4"/>
      <c r="I22" s="4"/>
    </row>
    <row r="23" spans="1:9">
      <c r="A23" s="2" t="s">
        <v>2481</v>
      </c>
      <c r="B23" s="4"/>
      <c r="C23" s="4"/>
      <c r="D23" s="4"/>
      <c r="E23" s="4"/>
      <c r="F23" s="10">
        <v>1</v>
      </c>
      <c r="G23" s="10">
        <v>1</v>
      </c>
      <c r="H23" s="10">
        <v>1</v>
      </c>
      <c r="I23" s="4"/>
    </row>
    <row r="24" spans="1:9" ht="30">
      <c r="A24" s="2" t="s">
        <v>2482</v>
      </c>
      <c r="B24" s="4"/>
      <c r="C24" s="4"/>
      <c r="D24" s="4"/>
      <c r="E24" s="4"/>
      <c r="F24" s="4"/>
      <c r="G24" s="4"/>
      <c r="H24" s="4"/>
      <c r="I24" s="4"/>
    </row>
    <row r="25" spans="1:9">
      <c r="A25" s="3" t="s">
        <v>2476</v>
      </c>
      <c r="B25" s="4"/>
      <c r="C25" s="4"/>
      <c r="D25" s="4"/>
      <c r="E25" s="4"/>
      <c r="F25" s="4"/>
      <c r="G25" s="4"/>
      <c r="H25" s="4"/>
      <c r="I25" s="4"/>
    </row>
    <row r="26" spans="1:9">
      <c r="A26" s="2" t="s">
        <v>2481</v>
      </c>
      <c r="B26" s="4"/>
      <c r="C26" s="4"/>
      <c r="D26" s="4"/>
      <c r="E26" s="4"/>
      <c r="F26" s="10">
        <v>1</v>
      </c>
      <c r="G26" s="10">
        <v>1</v>
      </c>
      <c r="H26" s="10">
        <v>1</v>
      </c>
      <c r="I26" s="4"/>
    </row>
    <row r="27" spans="1:9" ht="30">
      <c r="A27" s="2" t="s">
        <v>2483</v>
      </c>
      <c r="B27" s="4"/>
      <c r="C27" s="4"/>
      <c r="D27" s="4"/>
      <c r="E27" s="4"/>
      <c r="F27" s="4"/>
      <c r="G27" s="4"/>
      <c r="H27" s="4"/>
      <c r="I27" s="4"/>
    </row>
    <row r="28" spans="1:9">
      <c r="A28" s="3" t="s">
        <v>2476</v>
      </c>
      <c r="B28" s="4"/>
      <c r="C28" s="4"/>
      <c r="D28" s="4"/>
      <c r="E28" s="4"/>
      <c r="F28" s="4"/>
      <c r="G28" s="4"/>
      <c r="H28" s="4"/>
      <c r="I28" s="4"/>
    </row>
    <row r="29" spans="1:9">
      <c r="A29" s="2" t="s">
        <v>2481</v>
      </c>
      <c r="B29" s="4"/>
      <c r="C29" s="4"/>
      <c r="D29" s="4"/>
      <c r="E29" s="4"/>
      <c r="F29" s="10">
        <v>1</v>
      </c>
      <c r="G29" s="10">
        <v>1</v>
      </c>
      <c r="H29" s="10">
        <v>1</v>
      </c>
      <c r="I29" s="4"/>
    </row>
    <row r="30" spans="1:9" ht="30">
      <c r="A30" s="2" t="s">
        <v>2484</v>
      </c>
      <c r="B30" s="4"/>
      <c r="C30" s="4"/>
      <c r="D30" s="4"/>
      <c r="E30" s="4"/>
      <c r="F30" s="4"/>
      <c r="G30" s="4"/>
      <c r="H30" s="4"/>
      <c r="I30" s="4"/>
    </row>
    <row r="31" spans="1:9">
      <c r="A31" s="3" t="s">
        <v>2476</v>
      </c>
      <c r="B31" s="4"/>
      <c r="C31" s="4"/>
      <c r="D31" s="4"/>
      <c r="E31" s="4"/>
      <c r="F31" s="4"/>
      <c r="G31" s="4"/>
      <c r="H31" s="4"/>
      <c r="I31" s="4"/>
    </row>
    <row r="32" spans="1:9">
      <c r="A32" s="2" t="s">
        <v>2481</v>
      </c>
      <c r="B32" s="4"/>
      <c r="C32" s="4"/>
      <c r="D32" s="4"/>
      <c r="E32" s="4"/>
      <c r="F32" s="10">
        <v>0</v>
      </c>
      <c r="G32" s="10">
        <v>0</v>
      </c>
      <c r="H32" s="10">
        <v>0</v>
      </c>
      <c r="I32" s="4"/>
    </row>
    <row r="33" spans="1:9" ht="30">
      <c r="A33" s="2" t="s">
        <v>2485</v>
      </c>
      <c r="B33" s="4"/>
      <c r="C33" s="4"/>
      <c r="D33" s="4"/>
      <c r="E33" s="4"/>
      <c r="F33" s="4"/>
      <c r="G33" s="4"/>
      <c r="H33" s="4"/>
      <c r="I33" s="4"/>
    </row>
    <row r="34" spans="1:9">
      <c r="A34" s="3" t="s">
        <v>2476</v>
      </c>
      <c r="B34" s="4"/>
      <c r="C34" s="4"/>
      <c r="D34" s="4"/>
      <c r="E34" s="4"/>
      <c r="F34" s="4"/>
      <c r="G34" s="4"/>
      <c r="H34" s="4"/>
      <c r="I34" s="4"/>
    </row>
    <row r="35" spans="1:9">
      <c r="A35" s="2" t="s">
        <v>2481</v>
      </c>
      <c r="B35" s="4"/>
      <c r="C35" s="4"/>
      <c r="D35" s="4"/>
      <c r="E35" s="4"/>
      <c r="F35" s="10">
        <v>0</v>
      </c>
      <c r="G35" s="10">
        <v>0</v>
      </c>
      <c r="H35" s="10">
        <v>0</v>
      </c>
      <c r="I35" s="4"/>
    </row>
    <row r="36" spans="1:9" ht="30">
      <c r="A36" s="2" t="s">
        <v>2486</v>
      </c>
      <c r="B36" s="4"/>
      <c r="C36" s="4"/>
      <c r="D36" s="4"/>
      <c r="E36" s="4"/>
      <c r="F36" s="4"/>
      <c r="G36" s="4"/>
      <c r="H36" s="4"/>
      <c r="I36" s="4"/>
    </row>
    <row r="37" spans="1:9">
      <c r="A37" s="3" t="s">
        <v>2476</v>
      </c>
      <c r="B37" s="4"/>
      <c r="C37" s="4"/>
      <c r="D37" s="4"/>
      <c r="E37" s="4"/>
      <c r="F37" s="4"/>
      <c r="G37" s="4"/>
      <c r="H37" s="4"/>
      <c r="I37" s="4"/>
    </row>
    <row r="38" spans="1:9">
      <c r="A38" s="2" t="s">
        <v>2481</v>
      </c>
      <c r="B38" s="4"/>
      <c r="C38" s="4"/>
      <c r="D38" s="4"/>
      <c r="E38" s="4"/>
      <c r="F38" s="10">
        <v>0</v>
      </c>
      <c r="G38" s="10">
        <v>0</v>
      </c>
      <c r="H38" s="10">
        <v>0</v>
      </c>
      <c r="I38" s="4"/>
    </row>
    <row r="39" spans="1:9">
      <c r="A39" s="2" t="s">
        <v>2487</v>
      </c>
      <c r="B39" s="4"/>
      <c r="C39" s="4"/>
      <c r="D39" s="4"/>
      <c r="E39" s="4"/>
      <c r="F39" s="4"/>
      <c r="G39" s="4"/>
      <c r="H39" s="4"/>
      <c r="I39" s="4"/>
    </row>
    <row r="40" spans="1:9">
      <c r="A40" s="3" t="s">
        <v>2476</v>
      </c>
      <c r="B40" s="4"/>
      <c r="C40" s="4"/>
      <c r="D40" s="4"/>
      <c r="E40" s="4"/>
      <c r="F40" s="4"/>
      <c r="G40" s="4"/>
      <c r="H40" s="4"/>
      <c r="I40" s="4"/>
    </row>
    <row r="41" spans="1:9" ht="30">
      <c r="A41" s="2" t="s">
        <v>2477</v>
      </c>
      <c r="B41" s="4"/>
      <c r="C41" s="4"/>
      <c r="D41" s="4"/>
      <c r="E41" s="4"/>
      <c r="F41" s="4"/>
      <c r="G41" s="4"/>
      <c r="H41" s="4"/>
      <c r="I41" s="9">
        <v>0.26500000000000001</v>
      </c>
    </row>
  </sheetData>
  <mergeCells count="9">
    <mergeCell ref="I2:I3"/>
    <mergeCell ref="B1:D1"/>
    <mergeCell ref="F1:H1"/>
    <mergeCell ref="B2:B3"/>
    <mergeCell ref="C2:C3"/>
    <mergeCell ref="D2:D3"/>
    <mergeCell ref="F2:F3"/>
    <mergeCell ref="G2:G3"/>
    <mergeCell ref="H2:H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 min="7" max="7" width="12" bestFit="1" customWidth="1"/>
    <col min="8" max="8" width="11.42578125" bestFit="1" customWidth="1"/>
    <col min="9" max="9" width="12.140625" bestFit="1" customWidth="1"/>
  </cols>
  <sheetData>
    <row r="1" spans="1:9" ht="15" customHeight="1">
      <c r="A1" s="1" t="s">
        <v>2488</v>
      </c>
      <c r="B1" s="1" t="s">
        <v>2111</v>
      </c>
      <c r="C1" s="8" t="s">
        <v>1</v>
      </c>
      <c r="D1" s="8"/>
      <c r="E1" s="8"/>
      <c r="F1" s="1"/>
      <c r="G1" s="1"/>
      <c r="H1" s="1"/>
      <c r="I1" s="1"/>
    </row>
    <row r="2" spans="1:9" ht="30">
      <c r="A2" s="1" t="s">
        <v>95</v>
      </c>
      <c r="B2" s="1" t="s">
        <v>2</v>
      </c>
      <c r="C2" s="1" t="s">
        <v>31</v>
      </c>
      <c r="D2" s="1" t="s">
        <v>2</v>
      </c>
      <c r="E2" s="1" t="s">
        <v>96</v>
      </c>
      <c r="F2" s="1" t="s">
        <v>2489</v>
      </c>
      <c r="G2" s="1" t="s">
        <v>2470</v>
      </c>
      <c r="H2" s="1" t="s">
        <v>2471</v>
      </c>
      <c r="I2" s="1" t="s">
        <v>2472</v>
      </c>
    </row>
    <row r="3" spans="1:9" ht="30">
      <c r="A3" s="3" t="s">
        <v>2490</v>
      </c>
      <c r="B3" s="4"/>
      <c r="C3" s="4"/>
      <c r="D3" s="4"/>
      <c r="E3" s="4"/>
      <c r="F3" s="4"/>
      <c r="G3" s="4"/>
      <c r="H3" s="4"/>
      <c r="I3" s="4"/>
    </row>
    <row r="4" spans="1:9">
      <c r="A4" s="2" t="s">
        <v>2491</v>
      </c>
      <c r="B4" s="7">
        <v>9314</v>
      </c>
      <c r="C4" s="7">
        <v>8861</v>
      </c>
      <c r="D4" s="4"/>
      <c r="E4" s="4"/>
      <c r="F4" s="4"/>
      <c r="G4" s="4"/>
      <c r="H4" s="4"/>
      <c r="I4" s="4"/>
    </row>
    <row r="5" spans="1:9">
      <c r="A5" s="2" t="s">
        <v>172</v>
      </c>
      <c r="B5" s="4"/>
      <c r="C5" s="4"/>
      <c r="D5" s="4"/>
      <c r="E5" s="4"/>
      <c r="F5" s="4"/>
      <c r="G5" s="4"/>
      <c r="H5" s="4"/>
      <c r="I5" s="4"/>
    </row>
    <row r="6" spans="1:9" ht="30">
      <c r="A6" s="3" t="s">
        <v>2490</v>
      </c>
      <c r="B6" s="4"/>
      <c r="C6" s="4"/>
      <c r="D6" s="4"/>
      <c r="E6" s="4"/>
      <c r="F6" s="4"/>
      <c r="G6" s="4"/>
      <c r="H6" s="4"/>
      <c r="I6" s="4"/>
    </row>
    <row r="7" spans="1:9" ht="30">
      <c r="A7" s="2" t="s">
        <v>2492</v>
      </c>
      <c r="B7" s="4"/>
      <c r="C7" s="4"/>
      <c r="D7" s="4"/>
      <c r="E7" s="4"/>
      <c r="F7" s="9">
        <v>0.73219999999999996</v>
      </c>
      <c r="G7" s="9">
        <v>0.73219999999999996</v>
      </c>
      <c r="H7" s="9">
        <v>0.73219999999999996</v>
      </c>
      <c r="I7" s="9">
        <v>0.73219999999999996</v>
      </c>
    </row>
    <row r="8" spans="1:9">
      <c r="A8" s="2" t="s">
        <v>168</v>
      </c>
      <c r="B8" s="4"/>
      <c r="C8" s="4"/>
      <c r="D8" s="4"/>
      <c r="E8" s="4"/>
      <c r="F8" s="4"/>
      <c r="G8" s="4"/>
      <c r="H8" s="4"/>
      <c r="I8" s="4"/>
    </row>
    <row r="9" spans="1:9" ht="30">
      <c r="A9" s="3" t="s">
        <v>2490</v>
      </c>
      <c r="B9" s="4"/>
      <c r="C9" s="4"/>
      <c r="D9" s="4"/>
      <c r="E9" s="4"/>
      <c r="F9" s="4"/>
      <c r="G9" s="4"/>
      <c r="H9" s="4"/>
      <c r="I9" s="4"/>
    </row>
    <row r="10" spans="1:9" ht="30">
      <c r="A10" s="2" t="s">
        <v>2492</v>
      </c>
      <c r="B10" s="4"/>
      <c r="C10" s="4"/>
      <c r="D10" s="4"/>
      <c r="E10" s="4"/>
      <c r="F10" s="9">
        <v>0.26919999999999999</v>
      </c>
      <c r="G10" s="9">
        <v>0.24940000000000001</v>
      </c>
      <c r="H10" s="9">
        <v>0.24940000000000001</v>
      </c>
      <c r="I10" s="9">
        <v>0.24940000000000001</v>
      </c>
    </row>
    <row r="11" spans="1:9">
      <c r="A11" s="2" t="s">
        <v>2491</v>
      </c>
      <c r="B11" s="4"/>
      <c r="C11" s="7">
        <v>157531</v>
      </c>
      <c r="D11" s="7">
        <v>201483</v>
      </c>
      <c r="E11" s="7">
        <v>169766</v>
      </c>
      <c r="F11" s="4"/>
      <c r="G11" s="4"/>
      <c r="H11" s="4"/>
      <c r="I11" s="4"/>
    </row>
  </sheetData>
  <mergeCells count="1">
    <mergeCell ref="C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cols>
    <col min="1" max="1" width="36.5703125" bestFit="1" customWidth="1"/>
    <col min="2" max="3" width="13.85546875" bestFit="1" customWidth="1"/>
    <col min="4" max="4" width="12.28515625" bestFit="1" customWidth="1"/>
    <col min="5" max="5" width="11.42578125" bestFit="1" customWidth="1"/>
    <col min="6" max="6" width="12.5703125" bestFit="1" customWidth="1"/>
    <col min="7" max="7" width="12" bestFit="1" customWidth="1"/>
  </cols>
  <sheetData>
    <row r="1" spans="1:7" ht="15" customHeight="1">
      <c r="A1" s="1" t="s">
        <v>2493</v>
      </c>
      <c r="B1" s="8" t="s">
        <v>1</v>
      </c>
      <c r="C1" s="8"/>
      <c r="D1" s="8"/>
      <c r="E1" s="8" t="s">
        <v>2077</v>
      </c>
      <c r="F1" s="8"/>
      <c r="G1" s="1"/>
    </row>
    <row r="2" spans="1:7" ht="30">
      <c r="A2" s="1" t="s">
        <v>82</v>
      </c>
      <c r="B2" s="8" t="s">
        <v>2</v>
      </c>
      <c r="C2" s="8" t="s">
        <v>31</v>
      </c>
      <c r="D2" s="8" t="s">
        <v>96</v>
      </c>
      <c r="E2" s="8" t="s">
        <v>2494</v>
      </c>
      <c r="F2" s="8" t="s">
        <v>2495</v>
      </c>
      <c r="G2" s="1" t="s">
        <v>2496</v>
      </c>
    </row>
    <row r="3" spans="1:7">
      <c r="A3" s="1"/>
      <c r="B3" s="8"/>
      <c r="C3" s="8"/>
      <c r="D3" s="8"/>
      <c r="E3" s="8"/>
      <c r="F3" s="8"/>
      <c r="G3" s="1" t="s">
        <v>2497</v>
      </c>
    </row>
    <row r="4" spans="1:7" ht="30">
      <c r="A4" s="3" t="s">
        <v>2498</v>
      </c>
      <c r="B4" s="4"/>
      <c r="C4" s="4"/>
      <c r="D4" s="4"/>
      <c r="E4" s="4"/>
      <c r="F4" s="4"/>
      <c r="G4" s="4"/>
    </row>
    <row r="5" spans="1:7">
      <c r="A5" s="2" t="s">
        <v>2499</v>
      </c>
      <c r="B5" s="6">
        <v>29272635000</v>
      </c>
      <c r="C5" s="6">
        <v>29545587000</v>
      </c>
      <c r="D5" s="4"/>
      <c r="E5" s="4"/>
      <c r="F5" s="4"/>
      <c r="G5" s="4"/>
    </row>
    <row r="6" spans="1:7" ht="45">
      <c r="A6" s="2" t="s">
        <v>2500</v>
      </c>
      <c r="B6" s="10">
        <v>8.0000000000000002E-3</v>
      </c>
      <c r="C6" s="10">
        <v>8.0000000000000002E-3</v>
      </c>
      <c r="D6" s="4"/>
      <c r="E6" s="4"/>
      <c r="F6" s="4"/>
      <c r="G6" s="4"/>
    </row>
    <row r="7" spans="1:7" ht="30">
      <c r="A7" s="2" t="s">
        <v>2501</v>
      </c>
      <c r="B7" s="10">
        <v>0.13900000000000001</v>
      </c>
      <c r="C7" s="10">
        <v>0.13900000000000001</v>
      </c>
      <c r="D7" s="4"/>
      <c r="E7" s="4"/>
      <c r="F7" s="4"/>
      <c r="G7" s="4"/>
    </row>
    <row r="8" spans="1:7" ht="45">
      <c r="A8" s="2" t="s">
        <v>2502</v>
      </c>
      <c r="B8" s="7">
        <v>2937</v>
      </c>
      <c r="C8" s="7">
        <v>4589</v>
      </c>
      <c r="D8" s="7">
        <v>3197</v>
      </c>
      <c r="E8" s="4"/>
      <c r="F8" s="4"/>
      <c r="G8" s="4"/>
    </row>
    <row r="9" spans="1:7" ht="45">
      <c r="A9" s="2" t="s">
        <v>2503</v>
      </c>
      <c r="B9" s="4">
        <v>322</v>
      </c>
      <c r="C9" s="6">
        <v>29212</v>
      </c>
      <c r="D9" s="4">
        <v>163</v>
      </c>
      <c r="E9" s="4"/>
      <c r="F9" s="4"/>
      <c r="G9" s="4"/>
    </row>
    <row r="10" spans="1:7">
      <c r="A10" s="2" t="s">
        <v>2504</v>
      </c>
      <c r="B10" s="4"/>
      <c r="C10" s="4"/>
      <c r="D10" s="4"/>
      <c r="E10" s="4"/>
      <c r="F10" s="4"/>
      <c r="G10" s="4"/>
    </row>
    <row r="11" spans="1:7" ht="30">
      <c r="A11" s="3" t="s">
        <v>2498</v>
      </c>
      <c r="B11" s="4"/>
      <c r="C11" s="4"/>
      <c r="D11" s="4"/>
      <c r="E11" s="4"/>
      <c r="F11" s="4"/>
      <c r="G11" s="4"/>
    </row>
    <row r="12" spans="1:7">
      <c r="A12" s="2" t="s">
        <v>2499</v>
      </c>
      <c r="B12" s="6">
        <v>18172690000</v>
      </c>
      <c r="C12" s="6">
        <v>18172690000</v>
      </c>
      <c r="D12" s="4"/>
      <c r="E12" s="4"/>
      <c r="F12" s="4"/>
      <c r="G12" s="4"/>
    </row>
    <row r="13" spans="1:7">
      <c r="A13" s="2" t="s">
        <v>2505</v>
      </c>
      <c r="B13" s="4"/>
      <c r="C13" s="4"/>
      <c r="D13" s="4"/>
      <c r="E13" s="4"/>
      <c r="F13" s="4"/>
      <c r="G13" s="4"/>
    </row>
    <row r="14" spans="1:7" ht="30">
      <c r="A14" s="3" t="s">
        <v>2498</v>
      </c>
      <c r="B14" s="4"/>
      <c r="C14" s="4"/>
      <c r="D14" s="4"/>
      <c r="E14" s="4"/>
      <c r="F14" s="4"/>
      <c r="G14" s="4"/>
    </row>
    <row r="15" spans="1:7">
      <c r="A15" s="2" t="s">
        <v>2499</v>
      </c>
      <c r="B15" s="6">
        <v>11099945000</v>
      </c>
      <c r="C15" s="6">
        <v>11372897000</v>
      </c>
      <c r="D15" s="4"/>
      <c r="E15" s="4"/>
      <c r="F15" s="4"/>
      <c r="G15" s="4"/>
    </row>
    <row r="16" spans="1:7">
      <c r="A16" s="2" t="s">
        <v>2506</v>
      </c>
      <c r="B16" s="4"/>
      <c r="C16" s="4"/>
      <c r="D16" s="4"/>
      <c r="E16" s="4"/>
      <c r="F16" s="4"/>
      <c r="G16" s="4"/>
    </row>
    <row r="17" spans="1:7" ht="30">
      <c r="A17" s="3" t="s">
        <v>2498</v>
      </c>
      <c r="B17" s="4"/>
      <c r="C17" s="4"/>
      <c r="D17" s="4"/>
      <c r="E17" s="4"/>
      <c r="F17" s="4"/>
      <c r="G17" s="4"/>
    </row>
    <row r="18" spans="1:7">
      <c r="A18" s="2" t="s">
        <v>56</v>
      </c>
      <c r="B18" s="6">
        <v>31104</v>
      </c>
      <c r="C18" s="6">
        <v>28756</v>
      </c>
      <c r="D18" s="4"/>
      <c r="E18" s="4"/>
      <c r="F18" s="4"/>
      <c r="G18" s="4"/>
    </row>
    <row r="19" spans="1:7" ht="30">
      <c r="A19" s="2" t="s">
        <v>2507</v>
      </c>
      <c r="B19" s="6">
        <v>134468</v>
      </c>
      <c r="C19" s="6">
        <v>135843</v>
      </c>
      <c r="D19" s="4"/>
      <c r="E19" s="4"/>
      <c r="F19" s="4"/>
      <c r="G19" s="4"/>
    </row>
    <row r="20" spans="1:7">
      <c r="A20" s="2" t="s">
        <v>2508</v>
      </c>
      <c r="B20" s="4"/>
      <c r="C20" s="4"/>
      <c r="D20" s="4"/>
      <c r="E20" s="4"/>
      <c r="F20" s="4"/>
      <c r="G20" s="4"/>
    </row>
    <row r="21" spans="1:7" ht="30">
      <c r="A21" s="3" t="s">
        <v>2498</v>
      </c>
      <c r="B21" s="4"/>
      <c r="C21" s="4"/>
      <c r="D21" s="4"/>
      <c r="E21" s="4"/>
      <c r="F21" s="4"/>
      <c r="G21" s="4"/>
    </row>
    <row r="22" spans="1:7">
      <c r="A22" s="2" t="s">
        <v>2499</v>
      </c>
      <c r="B22" s="4"/>
      <c r="C22" s="4"/>
      <c r="D22" s="4"/>
      <c r="E22" s="6">
        <v>1560940</v>
      </c>
      <c r="F22" s="4"/>
      <c r="G22" s="4"/>
    </row>
    <row r="23" spans="1:7" ht="60">
      <c r="A23" s="2" t="s">
        <v>2509</v>
      </c>
      <c r="B23" s="4"/>
      <c r="C23" s="4"/>
      <c r="D23" s="4"/>
      <c r="E23" s="6">
        <v>20000</v>
      </c>
      <c r="F23" s="4"/>
      <c r="G23" s="4"/>
    </row>
    <row r="24" spans="1:7">
      <c r="A24" s="2" t="s">
        <v>2510</v>
      </c>
      <c r="B24" s="4"/>
      <c r="C24" s="4"/>
      <c r="D24" s="4"/>
      <c r="E24" s="4"/>
      <c r="F24" s="4"/>
      <c r="G24" s="4"/>
    </row>
    <row r="25" spans="1:7" ht="30">
      <c r="A25" s="3" t="s">
        <v>2498</v>
      </c>
      <c r="B25" s="4"/>
      <c r="C25" s="4"/>
      <c r="D25" s="4"/>
      <c r="E25" s="4"/>
      <c r="F25" s="4"/>
      <c r="G25" s="4"/>
    </row>
    <row r="26" spans="1:7">
      <c r="A26" s="2" t="s">
        <v>2499</v>
      </c>
      <c r="B26" s="4"/>
      <c r="C26" s="4"/>
      <c r="D26" s="4"/>
      <c r="E26" s="4"/>
      <c r="F26" s="4"/>
      <c r="G26" s="6">
        <v>571700</v>
      </c>
    </row>
    <row r="27" spans="1:7" ht="75">
      <c r="A27" s="2" t="s">
        <v>2511</v>
      </c>
      <c r="B27" s="4"/>
      <c r="C27" s="4"/>
      <c r="D27" s="4"/>
      <c r="E27" s="4"/>
      <c r="F27" s="4"/>
      <c r="G27" s="4">
        <v>4</v>
      </c>
    </row>
    <row r="28" spans="1:7">
      <c r="A28" s="2" t="s">
        <v>168</v>
      </c>
      <c r="B28" s="4"/>
      <c r="C28" s="4"/>
      <c r="D28" s="4"/>
      <c r="E28" s="4"/>
      <c r="F28" s="4"/>
      <c r="G28" s="4"/>
    </row>
    <row r="29" spans="1:7" ht="30">
      <c r="A29" s="3" t="s">
        <v>2498</v>
      </c>
      <c r="B29" s="4"/>
      <c r="C29" s="4"/>
      <c r="D29" s="4"/>
      <c r="E29" s="4"/>
      <c r="F29" s="4"/>
      <c r="G29" s="4"/>
    </row>
    <row r="30" spans="1:7">
      <c r="A30" s="2" t="s">
        <v>2499</v>
      </c>
      <c r="B30" s="4"/>
      <c r="C30" s="4"/>
      <c r="D30" s="6">
        <v>622278</v>
      </c>
      <c r="E30" s="4"/>
      <c r="F30" s="4"/>
      <c r="G30" s="4"/>
    </row>
    <row r="31" spans="1:7">
      <c r="A31" s="2" t="s">
        <v>2512</v>
      </c>
      <c r="B31" s="4"/>
      <c r="C31" s="4"/>
      <c r="D31" s="7">
        <v>14000</v>
      </c>
      <c r="E31" s="4"/>
      <c r="F31" s="4"/>
      <c r="G31" s="4"/>
    </row>
    <row r="32" spans="1:7" ht="30">
      <c r="A32" s="2" t="s">
        <v>2245</v>
      </c>
      <c r="B32" s="4"/>
      <c r="C32" s="4"/>
      <c r="D32" s="10">
        <v>0.3</v>
      </c>
      <c r="E32" s="4"/>
      <c r="F32" s="4"/>
      <c r="G32" s="4"/>
    </row>
    <row r="33" spans="1:7">
      <c r="A33" s="2" t="s">
        <v>2513</v>
      </c>
      <c r="B33" s="4"/>
      <c r="C33" s="4"/>
      <c r="D33" s="4"/>
      <c r="E33" s="4"/>
      <c r="F33" s="4"/>
      <c r="G33" s="4"/>
    </row>
    <row r="34" spans="1:7" ht="30">
      <c r="A34" s="3" t="s">
        <v>2498</v>
      </c>
      <c r="B34" s="4"/>
      <c r="C34" s="4"/>
      <c r="D34" s="4"/>
      <c r="E34" s="4"/>
      <c r="F34" s="4"/>
      <c r="G34" s="4"/>
    </row>
    <row r="35" spans="1:7">
      <c r="A35" s="2" t="s">
        <v>2499</v>
      </c>
      <c r="B35" s="4"/>
      <c r="C35" s="4"/>
      <c r="D35" s="4"/>
      <c r="E35" s="4"/>
      <c r="F35" s="6">
        <v>1144924</v>
      </c>
      <c r="G35" s="4"/>
    </row>
    <row r="36" spans="1:7" ht="75">
      <c r="A36" s="2" t="s">
        <v>2511</v>
      </c>
      <c r="B36" s="4"/>
      <c r="C36" s="4"/>
      <c r="D36" s="4"/>
      <c r="E36" s="4"/>
      <c r="F36" s="4">
        <v>4</v>
      </c>
      <c r="G36" s="4"/>
    </row>
    <row r="37" spans="1:7" ht="30">
      <c r="A37" s="2" t="s">
        <v>2514</v>
      </c>
      <c r="B37" s="4"/>
      <c r="C37" s="4"/>
      <c r="D37" s="4"/>
      <c r="E37" s="4"/>
      <c r="F37" s="4"/>
      <c r="G37" s="4"/>
    </row>
    <row r="38" spans="1:7" ht="30">
      <c r="A38" s="3" t="s">
        <v>2498</v>
      </c>
      <c r="B38" s="4"/>
      <c r="C38" s="4"/>
      <c r="D38" s="4"/>
      <c r="E38" s="4"/>
      <c r="F38" s="4"/>
      <c r="G38" s="4"/>
    </row>
    <row r="39" spans="1:7" ht="45">
      <c r="A39" s="2" t="s">
        <v>2515</v>
      </c>
      <c r="B39" s="4"/>
      <c r="C39" s="4"/>
      <c r="D39" s="4"/>
      <c r="E39" s="9">
        <v>2.5382500000000001</v>
      </c>
      <c r="F39" s="4"/>
      <c r="G39" s="4"/>
    </row>
    <row r="40" spans="1:7" ht="30">
      <c r="A40" s="2" t="s">
        <v>2516</v>
      </c>
      <c r="B40" s="4"/>
      <c r="C40" s="4"/>
      <c r="D40" s="4"/>
      <c r="E40" s="4" t="s">
        <v>2039</v>
      </c>
      <c r="F40" s="4"/>
      <c r="G40" s="4"/>
    </row>
    <row r="41" spans="1:7" ht="30">
      <c r="A41" s="2" t="s">
        <v>2517</v>
      </c>
      <c r="B41" s="4"/>
      <c r="C41" s="4"/>
      <c r="D41" s="4"/>
      <c r="E41" s="4"/>
      <c r="F41" s="4"/>
      <c r="G41" s="4"/>
    </row>
    <row r="42" spans="1:7" ht="30">
      <c r="A42" s="3" t="s">
        <v>2498</v>
      </c>
      <c r="B42" s="4"/>
      <c r="C42" s="4"/>
      <c r="D42" s="4"/>
      <c r="E42" s="4"/>
      <c r="F42" s="4"/>
      <c r="G42" s="4"/>
    </row>
    <row r="43" spans="1:7" ht="45">
      <c r="A43" s="2" t="s">
        <v>2515</v>
      </c>
      <c r="B43" s="4"/>
      <c r="C43" s="4"/>
      <c r="D43" s="4"/>
      <c r="E43" s="9">
        <v>2.92875</v>
      </c>
      <c r="F43" s="4"/>
      <c r="G43" s="4"/>
    </row>
    <row r="44" spans="1:7" ht="45">
      <c r="A44" s="2" t="s">
        <v>2518</v>
      </c>
      <c r="B44" s="4"/>
      <c r="C44" s="4"/>
      <c r="D44" s="4"/>
      <c r="E44" s="4"/>
      <c r="F44" s="4"/>
      <c r="G44" s="4"/>
    </row>
    <row r="45" spans="1:7" ht="30">
      <c r="A45" s="3" t="s">
        <v>2498</v>
      </c>
      <c r="B45" s="4"/>
      <c r="C45" s="4"/>
      <c r="D45" s="4"/>
      <c r="E45" s="4"/>
      <c r="F45" s="4"/>
      <c r="G45" s="4"/>
    </row>
    <row r="46" spans="1:7" ht="45">
      <c r="A46" s="2" t="s">
        <v>2515</v>
      </c>
      <c r="B46" s="4"/>
      <c r="C46" s="4"/>
      <c r="D46" s="4"/>
      <c r="E46" s="4"/>
      <c r="F46" s="4"/>
      <c r="G46" s="4">
        <v>3.0287999999999999</v>
      </c>
    </row>
    <row r="47" spans="1:7" ht="45">
      <c r="A47" s="2" t="s">
        <v>2519</v>
      </c>
      <c r="B47" s="4"/>
      <c r="C47" s="4"/>
      <c r="D47" s="4"/>
      <c r="E47" s="4"/>
      <c r="F47" s="4"/>
      <c r="G47" s="4">
        <v>0.75719999999999998</v>
      </c>
    </row>
    <row r="48" spans="1:7" ht="30">
      <c r="A48" s="2" t="s">
        <v>2520</v>
      </c>
      <c r="B48" s="4"/>
      <c r="C48" s="4"/>
      <c r="D48" s="4"/>
      <c r="E48" s="4"/>
      <c r="F48" s="4"/>
      <c r="G48" s="4"/>
    </row>
    <row r="49" spans="1:7" ht="30">
      <c r="A49" s="3" t="s">
        <v>2498</v>
      </c>
      <c r="B49" s="4"/>
      <c r="C49" s="4"/>
      <c r="D49" s="4"/>
      <c r="E49" s="4"/>
      <c r="F49" s="4"/>
      <c r="G49" s="4"/>
    </row>
    <row r="50" spans="1:7" ht="30">
      <c r="A50" s="2" t="s">
        <v>2521</v>
      </c>
      <c r="B50" s="4"/>
      <c r="C50" s="4"/>
      <c r="D50" s="4"/>
      <c r="E50" s="4"/>
      <c r="F50" s="10">
        <v>0.06</v>
      </c>
      <c r="G50" s="4"/>
    </row>
    <row r="51" spans="1:7" ht="30">
      <c r="A51" s="2" t="s">
        <v>2522</v>
      </c>
      <c r="B51" s="4"/>
      <c r="C51" s="4"/>
      <c r="D51" s="4"/>
      <c r="E51" s="4"/>
      <c r="F51" s="9">
        <v>2.85</v>
      </c>
      <c r="G51" s="4"/>
    </row>
    <row r="52" spans="1:7" ht="30">
      <c r="A52" s="2" t="s">
        <v>2523</v>
      </c>
      <c r="B52" s="4"/>
      <c r="C52" s="4"/>
      <c r="D52" s="4"/>
      <c r="E52" s="4"/>
      <c r="F52" s="4"/>
      <c r="G52" s="4"/>
    </row>
    <row r="53" spans="1:7" ht="30">
      <c r="A53" s="3" t="s">
        <v>2498</v>
      </c>
      <c r="B53" s="4"/>
      <c r="C53" s="4"/>
      <c r="D53" s="4"/>
      <c r="E53" s="4"/>
      <c r="F53" s="4"/>
      <c r="G53" s="4"/>
    </row>
    <row r="54" spans="1:7" ht="30">
      <c r="A54" s="2" t="s">
        <v>2521</v>
      </c>
      <c r="B54" s="4"/>
      <c r="C54" s="4"/>
      <c r="D54" s="4"/>
      <c r="E54" s="4"/>
      <c r="F54" s="10">
        <v>6.25E-2</v>
      </c>
      <c r="G54" s="4"/>
    </row>
    <row r="55" spans="1:7" ht="30">
      <c r="A55" s="2" t="s">
        <v>2522</v>
      </c>
      <c r="B55" s="4"/>
      <c r="C55" s="4"/>
      <c r="D55" s="4"/>
      <c r="E55" s="4"/>
      <c r="F55" s="9">
        <v>2.96875</v>
      </c>
      <c r="G55" s="4"/>
    </row>
    <row r="56" spans="1:7" ht="45">
      <c r="A56" s="2" t="s">
        <v>2524</v>
      </c>
      <c r="B56" s="4"/>
      <c r="C56" s="4"/>
      <c r="D56" s="4"/>
      <c r="E56" s="4"/>
      <c r="F56" s="4">
        <v>1</v>
      </c>
      <c r="G56" s="4"/>
    </row>
  </sheetData>
  <mergeCells count="7">
    <mergeCell ref="B1:D1"/>
    <mergeCell ref="E1:F1"/>
    <mergeCell ref="B2:B3"/>
    <mergeCell ref="C2:C3"/>
    <mergeCell ref="D2:D3"/>
    <mergeCell ref="E2:E3"/>
    <mergeCell ref="F2:F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showGridLines="0" workbookViewId="0"/>
  </sheetViews>
  <sheetFormatPr defaultRowHeight="15"/>
  <cols>
    <col min="1" max="1" width="36.5703125" bestFit="1" customWidth="1"/>
    <col min="2" max="2" width="16.42578125" bestFit="1" customWidth="1"/>
    <col min="3" max="3" width="12.28515625" bestFit="1" customWidth="1"/>
    <col min="4" max="4" width="12.42578125" bestFit="1" customWidth="1"/>
    <col min="5" max="5" width="11.85546875" bestFit="1" customWidth="1"/>
    <col min="6" max="6" width="12.140625" bestFit="1" customWidth="1"/>
    <col min="7" max="7" width="12.28515625" bestFit="1" customWidth="1"/>
    <col min="8" max="8" width="12.140625" bestFit="1" customWidth="1"/>
  </cols>
  <sheetData>
    <row r="1" spans="1:8" ht="60">
      <c r="A1" s="1" t="s">
        <v>2525</v>
      </c>
      <c r="B1" s="1" t="s">
        <v>1</v>
      </c>
      <c r="C1" s="1"/>
      <c r="D1" s="1"/>
      <c r="E1" s="1"/>
      <c r="F1" s="1"/>
      <c r="G1" s="1"/>
      <c r="H1" s="1"/>
    </row>
    <row r="2" spans="1:8" ht="30">
      <c r="A2" s="1" t="s">
        <v>30</v>
      </c>
      <c r="B2" s="8" t="s">
        <v>31</v>
      </c>
      <c r="C2" s="1" t="s">
        <v>2</v>
      </c>
      <c r="D2" s="1" t="s">
        <v>2113</v>
      </c>
      <c r="E2" s="8" t="s">
        <v>2121</v>
      </c>
      <c r="F2" s="8" t="s">
        <v>2080</v>
      </c>
      <c r="G2" s="8" t="s">
        <v>96</v>
      </c>
      <c r="H2" s="8" t="s">
        <v>2079</v>
      </c>
    </row>
    <row r="3" spans="1:8">
      <c r="A3" s="1"/>
      <c r="B3" s="8"/>
      <c r="C3" s="1" t="s">
        <v>1969</v>
      </c>
      <c r="D3" s="1" t="s">
        <v>1969</v>
      </c>
      <c r="E3" s="8"/>
      <c r="F3" s="8"/>
      <c r="G3" s="8"/>
      <c r="H3" s="8"/>
    </row>
    <row r="4" spans="1:8" ht="30">
      <c r="A4" s="3" t="s">
        <v>2498</v>
      </c>
      <c r="B4" s="4"/>
      <c r="C4" s="4"/>
      <c r="D4" s="4"/>
      <c r="E4" s="4"/>
      <c r="F4" s="4"/>
      <c r="G4" s="4"/>
      <c r="H4" s="4"/>
    </row>
    <row r="5" spans="1:8" ht="30">
      <c r="A5" s="2" t="s">
        <v>2526</v>
      </c>
      <c r="B5" s="4">
        <v>24</v>
      </c>
      <c r="C5" s="4">
        <v>21</v>
      </c>
      <c r="D5" s="4">
        <v>4</v>
      </c>
      <c r="E5" s="4"/>
      <c r="F5" s="4"/>
      <c r="G5" s="4"/>
      <c r="H5" s="4"/>
    </row>
    <row r="6" spans="1:8" ht="30">
      <c r="A6" s="3" t="s">
        <v>2527</v>
      </c>
      <c r="B6" s="4"/>
      <c r="C6" s="4"/>
      <c r="D6" s="4"/>
      <c r="E6" s="4"/>
      <c r="F6" s="4"/>
      <c r="G6" s="4"/>
      <c r="H6" s="4"/>
    </row>
    <row r="7" spans="1:8">
      <c r="A7" s="2" t="s">
        <v>2169</v>
      </c>
      <c r="B7" s="4"/>
      <c r="C7" s="10">
        <v>0.35</v>
      </c>
      <c r="D7" s="4"/>
      <c r="E7" s="4"/>
      <c r="F7" s="4"/>
      <c r="G7" s="4"/>
      <c r="H7" s="4"/>
    </row>
    <row r="8" spans="1:8" ht="30">
      <c r="A8" s="2" t="s">
        <v>2528</v>
      </c>
      <c r="B8" s="4"/>
      <c r="C8" s="4"/>
      <c r="D8" s="4"/>
      <c r="E8" s="4"/>
      <c r="F8" s="4"/>
      <c r="G8" s="4"/>
      <c r="H8" s="4"/>
    </row>
    <row r="9" spans="1:8" ht="30">
      <c r="A9" s="3" t="s">
        <v>2498</v>
      </c>
      <c r="B9" s="4"/>
      <c r="C9" s="4"/>
      <c r="D9" s="4"/>
      <c r="E9" s="4"/>
      <c r="F9" s="4"/>
      <c r="G9" s="4"/>
      <c r="H9" s="4"/>
    </row>
    <row r="10" spans="1:8">
      <c r="A10" s="2" t="s">
        <v>56</v>
      </c>
      <c r="B10" s="7">
        <v>5883</v>
      </c>
      <c r="C10" s="6">
        <v>6455</v>
      </c>
      <c r="D10" s="4"/>
      <c r="E10" s="4"/>
      <c r="F10" s="4"/>
      <c r="G10" s="4"/>
      <c r="H10" s="4"/>
    </row>
    <row r="11" spans="1:8" ht="30">
      <c r="A11" s="3" t="s">
        <v>2527</v>
      </c>
      <c r="B11" s="4"/>
      <c r="C11" s="4"/>
      <c r="D11" s="4"/>
      <c r="E11" s="4"/>
      <c r="F11" s="4"/>
      <c r="G11" s="4"/>
      <c r="H11" s="4"/>
    </row>
    <row r="12" spans="1:8" ht="30">
      <c r="A12" s="2" t="s">
        <v>2529</v>
      </c>
      <c r="B12" s="6">
        <v>19179</v>
      </c>
      <c r="C12" s="6">
        <v>8908</v>
      </c>
      <c r="D12" s="4"/>
      <c r="E12" s="4"/>
      <c r="F12" s="4"/>
      <c r="G12" s="4"/>
      <c r="H12" s="4"/>
    </row>
    <row r="13" spans="1:8">
      <c r="A13" s="2" t="s">
        <v>2172</v>
      </c>
      <c r="B13" s="4"/>
      <c r="C13" s="4"/>
      <c r="D13" s="4"/>
      <c r="E13" s="4"/>
      <c r="F13" s="4"/>
      <c r="G13" s="4"/>
      <c r="H13" s="4"/>
    </row>
    <row r="14" spans="1:8" ht="30">
      <c r="A14" s="3" t="s">
        <v>2527</v>
      </c>
      <c r="B14" s="4"/>
      <c r="C14" s="4"/>
      <c r="D14" s="4"/>
      <c r="E14" s="4"/>
      <c r="F14" s="4"/>
      <c r="G14" s="4"/>
      <c r="H14" s="4"/>
    </row>
    <row r="15" spans="1:8">
      <c r="A15" s="2" t="s">
        <v>2169</v>
      </c>
      <c r="B15" s="4"/>
      <c r="C15" s="10">
        <v>0.65</v>
      </c>
      <c r="D15" s="4"/>
      <c r="E15" s="10">
        <v>0.65</v>
      </c>
      <c r="F15" s="4"/>
      <c r="G15" s="4"/>
      <c r="H15" s="4"/>
    </row>
    <row r="16" spans="1:8" ht="30">
      <c r="A16" s="2" t="s">
        <v>2530</v>
      </c>
      <c r="B16" s="4"/>
      <c r="C16" s="4"/>
      <c r="D16" s="4"/>
      <c r="E16" s="4"/>
      <c r="F16" s="4"/>
      <c r="G16" s="4"/>
      <c r="H16" s="4"/>
    </row>
    <row r="17" spans="1:8" ht="30">
      <c r="A17" s="3" t="s">
        <v>2498</v>
      </c>
      <c r="B17" s="4"/>
      <c r="C17" s="4"/>
      <c r="D17" s="4"/>
      <c r="E17" s="4"/>
      <c r="F17" s="4"/>
      <c r="G17" s="4"/>
      <c r="H17" s="4"/>
    </row>
    <row r="18" spans="1:8" ht="30">
      <c r="A18" s="2" t="s">
        <v>2526</v>
      </c>
      <c r="B18" s="4"/>
      <c r="C18" s="4">
        <v>4</v>
      </c>
      <c r="D18" s="4"/>
      <c r="E18" s="4"/>
      <c r="F18" s="4"/>
      <c r="G18" s="4"/>
      <c r="H18" s="4"/>
    </row>
    <row r="19" spans="1:8">
      <c r="A19" s="2" t="s">
        <v>2531</v>
      </c>
      <c r="B19" s="4"/>
      <c r="C19" s="4"/>
      <c r="D19" s="4"/>
      <c r="E19" s="4"/>
      <c r="F19" s="4"/>
      <c r="G19" s="4"/>
      <c r="H19" s="4"/>
    </row>
    <row r="20" spans="1:8" ht="30">
      <c r="A20" s="3" t="s">
        <v>2527</v>
      </c>
      <c r="B20" s="4"/>
      <c r="C20" s="4"/>
      <c r="D20" s="4"/>
      <c r="E20" s="4"/>
      <c r="F20" s="4"/>
      <c r="G20" s="4"/>
      <c r="H20" s="4"/>
    </row>
    <row r="21" spans="1:8">
      <c r="A21" s="2" t="s">
        <v>2532</v>
      </c>
      <c r="B21" s="6">
        <v>111865</v>
      </c>
      <c r="C21" s="6">
        <v>104397</v>
      </c>
      <c r="D21" s="4"/>
      <c r="E21" s="4"/>
      <c r="F21" s="4"/>
      <c r="G21" s="4"/>
      <c r="H21" s="4"/>
    </row>
    <row r="22" spans="1:8" ht="30">
      <c r="A22" s="2" t="s">
        <v>2533</v>
      </c>
      <c r="B22" s="4"/>
      <c r="C22" s="4"/>
      <c r="D22" s="4"/>
      <c r="E22" s="4"/>
      <c r="F22" s="4"/>
      <c r="G22" s="4"/>
      <c r="H22" s="4"/>
    </row>
    <row r="23" spans="1:8" ht="30">
      <c r="A23" s="3" t="s">
        <v>2527</v>
      </c>
      <c r="B23" s="4"/>
      <c r="C23" s="4"/>
      <c r="D23" s="4"/>
      <c r="E23" s="4"/>
      <c r="F23" s="4"/>
      <c r="G23" s="4"/>
      <c r="H23" s="4"/>
    </row>
    <row r="24" spans="1:8">
      <c r="A24" s="2" t="s">
        <v>2534</v>
      </c>
      <c r="B24" s="6">
        <v>179336</v>
      </c>
      <c r="C24" s="6">
        <v>175148</v>
      </c>
      <c r="D24" s="4"/>
      <c r="E24" s="4"/>
      <c r="F24" s="4"/>
      <c r="G24" s="4"/>
      <c r="H24" s="4"/>
    </row>
    <row r="25" spans="1:8" ht="30">
      <c r="A25" s="2" t="s">
        <v>2535</v>
      </c>
      <c r="B25" s="4"/>
      <c r="C25" s="4"/>
      <c r="D25" s="4"/>
      <c r="E25" s="4"/>
      <c r="F25" s="4"/>
      <c r="G25" s="4"/>
      <c r="H25" s="4"/>
    </row>
    <row r="26" spans="1:8" ht="30">
      <c r="A26" s="3" t="s">
        <v>2527</v>
      </c>
      <c r="B26" s="4"/>
      <c r="C26" s="4"/>
      <c r="D26" s="4"/>
      <c r="E26" s="4"/>
      <c r="F26" s="4"/>
      <c r="G26" s="4"/>
      <c r="H26" s="4"/>
    </row>
    <row r="27" spans="1:8">
      <c r="A27" s="2" t="s">
        <v>2532</v>
      </c>
      <c r="B27" s="6">
        <v>156591</v>
      </c>
      <c r="C27" s="6">
        <v>149008</v>
      </c>
      <c r="D27" s="4"/>
      <c r="E27" s="4"/>
      <c r="F27" s="4"/>
      <c r="G27" s="4"/>
      <c r="H27" s="4"/>
    </row>
    <row r="28" spans="1:8" ht="30">
      <c r="A28" s="2" t="s">
        <v>2536</v>
      </c>
      <c r="B28" s="4"/>
      <c r="C28" s="4"/>
      <c r="D28" s="4"/>
      <c r="E28" s="4"/>
      <c r="F28" s="4"/>
      <c r="G28" s="4"/>
      <c r="H28" s="4"/>
    </row>
    <row r="29" spans="1:8" ht="30">
      <c r="A29" s="3" t="s">
        <v>2527</v>
      </c>
      <c r="B29" s="4"/>
      <c r="C29" s="4"/>
      <c r="D29" s="4"/>
      <c r="E29" s="4"/>
      <c r="F29" s="4"/>
      <c r="G29" s="4"/>
      <c r="H29" s="4"/>
    </row>
    <row r="30" spans="1:8">
      <c r="A30" s="2" t="s">
        <v>2534</v>
      </c>
      <c r="B30" s="6">
        <v>197058</v>
      </c>
      <c r="C30" s="6">
        <v>196494</v>
      </c>
      <c r="D30" s="4"/>
      <c r="E30" s="4"/>
      <c r="F30" s="4"/>
      <c r="G30" s="4"/>
      <c r="H30" s="4"/>
    </row>
    <row r="31" spans="1:8">
      <c r="A31" s="2" t="s">
        <v>2537</v>
      </c>
      <c r="B31" s="4"/>
      <c r="C31" s="4"/>
      <c r="D31" s="4"/>
      <c r="E31" s="4"/>
      <c r="F31" s="4"/>
      <c r="G31" s="4"/>
      <c r="H31" s="4"/>
    </row>
    <row r="32" spans="1:8" ht="30">
      <c r="A32" s="3" t="s">
        <v>2527</v>
      </c>
      <c r="B32" s="4"/>
      <c r="C32" s="4"/>
      <c r="D32" s="4"/>
      <c r="E32" s="4"/>
      <c r="F32" s="4"/>
      <c r="G32" s="4"/>
      <c r="H32" s="4"/>
    </row>
    <row r="33" spans="1:8">
      <c r="A33" s="2" t="s">
        <v>2532</v>
      </c>
      <c r="B33" s="6">
        <v>84423</v>
      </c>
      <c r="C33" s="6">
        <v>97274</v>
      </c>
      <c r="D33" s="4"/>
      <c r="E33" s="4"/>
      <c r="F33" s="4"/>
      <c r="G33" s="4"/>
      <c r="H33" s="4"/>
    </row>
    <row r="34" spans="1:8" ht="30">
      <c r="A34" s="2" t="s">
        <v>2538</v>
      </c>
      <c r="B34" s="4"/>
      <c r="C34" s="4"/>
      <c r="D34" s="4"/>
      <c r="E34" s="4"/>
      <c r="F34" s="4"/>
      <c r="G34" s="4"/>
      <c r="H34" s="4"/>
    </row>
    <row r="35" spans="1:8" ht="30">
      <c r="A35" s="3" t="s">
        <v>2527</v>
      </c>
      <c r="B35" s="4"/>
      <c r="C35" s="4"/>
      <c r="D35" s="4"/>
      <c r="E35" s="4"/>
      <c r="F35" s="4"/>
      <c r="G35" s="4"/>
      <c r="H35" s="4"/>
    </row>
    <row r="36" spans="1:8">
      <c r="A36" s="2" t="s">
        <v>2534</v>
      </c>
      <c r="B36" s="6">
        <v>45541</v>
      </c>
      <c r="C36" s="6">
        <v>53822</v>
      </c>
      <c r="D36" s="4"/>
      <c r="E36" s="4"/>
      <c r="F36" s="4"/>
      <c r="G36" s="4"/>
      <c r="H36" s="4"/>
    </row>
    <row r="37" spans="1:8" ht="30">
      <c r="A37" s="2" t="s">
        <v>2539</v>
      </c>
      <c r="B37" s="4"/>
      <c r="C37" s="4"/>
      <c r="D37" s="4"/>
      <c r="E37" s="4"/>
      <c r="F37" s="4"/>
      <c r="G37" s="4"/>
      <c r="H37" s="4"/>
    </row>
    <row r="38" spans="1:8" ht="30">
      <c r="A38" s="3" t="s">
        <v>2527</v>
      </c>
      <c r="B38" s="4"/>
      <c r="C38" s="4"/>
      <c r="D38" s="4"/>
      <c r="E38" s="4"/>
      <c r="F38" s="4"/>
      <c r="G38" s="4"/>
      <c r="H38" s="4"/>
    </row>
    <row r="39" spans="1:8">
      <c r="A39" s="2" t="s">
        <v>2169</v>
      </c>
      <c r="B39" s="4"/>
      <c r="C39" s="10">
        <v>0.85</v>
      </c>
      <c r="D39" s="4"/>
      <c r="E39" s="4"/>
      <c r="F39" s="4"/>
      <c r="G39" s="4"/>
      <c r="H39" s="4"/>
    </row>
    <row r="40" spans="1:8">
      <c r="A40" s="2" t="s">
        <v>2532</v>
      </c>
      <c r="B40" s="6">
        <v>103407</v>
      </c>
      <c r="C40" s="6">
        <v>92893</v>
      </c>
      <c r="D40" s="4"/>
      <c r="E40" s="4"/>
      <c r="F40" s="4"/>
      <c r="G40" s="4"/>
      <c r="H40" s="4"/>
    </row>
    <row r="41" spans="1:8" ht="45">
      <c r="A41" s="2" t="s">
        <v>2540</v>
      </c>
      <c r="B41" s="4"/>
      <c r="C41" s="4"/>
      <c r="D41" s="4"/>
      <c r="E41" s="4"/>
      <c r="F41" s="4"/>
      <c r="G41" s="4"/>
      <c r="H41" s="4"/>
    </row>
    <row r="42" spans="1:8" ht="30">
      <c r="A42" s="3" t="s">
        <v>2527</v>
      </c>
      <c r="B42" s="4"/>
      <c r="C42" s="4"/>
      <c r="D42" s="4"/>
      <c r="E42" s="4"/>
      <c r="F42" s="4"/>
      <c r="G42" s="4"/>
      <c r="H42" s="4"/>
    </row>
    <row r="43" spans="1:8">
      <c r="A43" s="2" t="s">
        <v>2534</v>
      </c>
      <c r="B43" s="6">
        <v>58000</v>
      </c>
      <c r="C43" s="6">
        <v>47514</v>
      </c>
      <c r="D43" s="4"/>
      <c r="E43" s="4"/>
      <c r="F43" s="4"/>
      <c r="G43" s="4"/>
      <c r="H43" s="4"/>
    </row>
    <row r="44" spans="1:8">
      <c r="A44" s="2" t="s">
        <v>2397</v>
      </c>
      <c r="B44" s="4"/>
      <c r="C44" s="4"/>
      <c r="D44" s="4"/>
      <c r="E44" s="4"/>
      <c r="F44" s="4"/>
      <c r="G44" s="4"/>
      <c r="H44" s="4"/>
    </row>
    <row r="45" spans="1:8" ht="30">
      <c r="A45" s="3" t="s">
        <v>2527</v>
      </c>
      <c r="B45" s="4"/>
      <c r="C45" s="4"/>
      <c r="D45" s="4"/>
      <c r="E45" s="4"/>
      <c r="F45" s="4"/>
      <c r="G45" s="4"/>
      <c r="H45" s="4"/>
    </row>
    <row r="46" spans="1:8">
      <c r="A46" s="2" t="s">
        <v>2169</v>
      </c>
      <c r="B46" s="4"/>
      <c r="C46" s="10">
        <v>0.65</v>
      </c>
      <c r="D46" s="4"/>
      <c r="E46" s="4"/>
      <c r="F46" s="4"/>
      <c r="G46" s="4"/>
      <c r="H46" s="4"/>
    </row>
    <row r="47" spans="1:8">
      <c r="A47" s="2" t="s">
        <v>2532</v>
      </c>
      <c r="B47" s="6">
        <v>28112</v>
      </c>
      <c r="C47" s="6">
        <v>76113</v>
      </c>
      <c r="D47" s="4"/>
      <c r="E47" s="4"/>
      <c r="F47" s="4"/>
      <c r="G47" s="4"/>
      <c r="H47" s="4"/>
    </row>
    <row r="48" spans="1:8" ht="30">
      <c r="A48" s="2" t="s">
        <v>2541</v>
      </c>
      <c r="B48" s="4"/>
      <c r="C48" s="4"/>
      <c r="D48" s="4"/>
      <c r="E48" s="4"/>
      <c r="F48" s="4"/>
      <c r="G48" s="4"/>
      <c r="H48" s="4"/>
    </row>
    <row r="49" spans="1:8" ht="30">
      <c r="A49" s="3" t="s">
        <v>2527</v>
      </c>
      <c r="B49" s="4"/>
      <c r="C49" s="4"/>
      <c r="D49" s="4"/>
      <c r="E49" s="4"/>
      <c r="F49" s="4"/>
      <c r="G49" s="4"/>
      <c r="H49" s="4"/>
    </row>
    <row r="50" spans="1:8">
      <c r="A50" s="2" t="s">
        <v>2534</v>
      </c>
      <c r="B50" s="4"/>
      <c r="C50" s="6">
        <v>77398</v>
      </c>
      <c r="D50" s="4"/>
      <c r="E50" s="4"/>
      <c r="F50" s="4"/>
      <c r="G50" s="4"/>
      <c r="H50" s="4"/>
    </row>
    <row r="51" spans="1:8" ht="30">
      <c r="A51" s="2" t="s">
        <v>2542</v>
      </c>
      <c r="B51" s="4"/>
      <c r="C51" s="4"/>
      <c r="D51" s="4"/>
      <c r="E51" s="4"/>
      <c r="F51" s="4"/>
      <c r="G51" s="4"/>
      <c r="H51" s="4"/>
    </row>
    <row r="52" spans="1:8" ht="30">
      <c r="A52" s="3" t="s">
        <v>2527</v>
      </c>
      <c r="B52" s="4"/>
      <c r="C52" s="4"/>
      <c r="D52" s="4"/>
      <c r="E52" s="4"/>
      <c r="F52" s="4"/>
      <c r="G52" s="4"/>
      <c r="H52" s="4"/>
    </row>
    <row r="53" spans="1:8">
      <c r="A53" s="2" t="s">
        <v>2534</v>
      </c>
      <c r="B53" s="6">
        <v>2983</v>
      </c>
      <c r="C53" s="6">
        <v>2983</v>
      </c>
      <c r="D53" s="4"/>
      <c r="E53" s="4"/>
      <c r="F53" s="4"/>
      <c r="G53" s="4"/>
      <c r="H53" s="4"/>
    </row>
    <row r="54" spans="1:8">
      <c r="A54" s="2" t="s">
        <v>2104</v>
      </c>
      <c r="B54" s="4"/>
      <c r="C54" s="4"/>
      <c r="D54" s="4"/>
      <c r="E54" s="4"/>
      <c r="F54" s="4"/>
      <c r="G54" s="4"/>
      <c r="H54" s="4"/>
    </row>
    <row r="55" spans="1:8" ht="30">
      <c r="A55" s="3" t="s">
        <v>2527</v>
      </c>
      <c r="B55" s="4"/>
      <c r="C55" s="4"/>
      <c r="D55" s="4"/>
      <c r="E55" s="4"/>
      <c r="F55" s="4"/>
      <c r="G55" s="4"/>
      <c r="H55" s="4"/>
    </row>
    <row r="56" spans="1:8" ht="30">
      <c r="A56" s="2" t="s">
        <v>2245</v>
      </c>
      <c r="B56" s="4"/>
      <c r="C56" s="4"/>
      <c r="D56" s="4"/>
      <c r="E56" s="4"/>
      <c r="F56" s="4"/>
      <c r="G56" s="10">
        <v>0.49</v>
      </c>
      <c r="H56" s="4"/>
    </row>
    <row r="57" spans="1:8" ht="30">
      <c r="A57" s="2" t="s">
        <v>2543</v>
      </c>
      <c r="B57" s="4"/>
      <c r="C57" s="4"/>
      <c r="D57" s="4"/>
      <c r="E57" s="4"/>
      <c r="F57" s="10">
        <v>0.51</v>
      </c>
      <c r="G57" s="10">
        <v>0.51</v>
      </c>
      <c r="H57" s="4"/>
    </row>
    <row r="58" spans="1:8" ht="30">
      <c r="A58" s="2" t="s">
        <v>2544</v>
      </c>
      <c r="B58" s="4"/>
      <c r="C58" s="4"/>
      <c r="D58" s="4"/>
      <c r="E58" s="4"/>
      <c r="F58" s="4"/>
      <c r="G58" s="4"/>
      <c r="H58" s="4"/>
    </row>
    <row r="59" spans="1:8" ht="30">
      <c r="A59" s="3" t="s">
        <v>2527</v>
      </c>
      <c r="B59" s="4"/>
      <c r="C59" s="4"/>
      <c r="D59" s="4"/>
      <c r="E59" s="4"/>
      <c r="F59" s="4"/>
      <c r="G59" s="4"/>
      <c r="H59" s="4"/>
    </row>
    <row r="60" spans="1:8">
      <c r="A60" s="2" t="s">
        <v>2534</v>
      </c>
      <c r="B60" s="4"/>
      <c r="C60" s="4"/>
      <c r="D60" s="4"/>
      <c r="E60" s="4"/>
      <c r="F60" s="6">
        <v>40368</v>
      </c>
      <c r="G60" s="4"/>
      <c r="H60" s="4"/>
    </row>
    <row r="61" spans="1:8" ht="30">
      <c r="A61" s="2" t="s">
        <v>2545</v>
      </c>
      <c r="B61" s="4"/>
      <c r="C61" s="4"/>
      <c r="D61" s="4"/>
      <c r="E61" s="4"/>
      <c r="F61" s="4"/>
      <c r="G61" s="4"/>
      <c r="H61" s="4"/>
    </row>
    <row r="62" spans="1:8" ht="30">
      <c r="A62" s="3" t="s">
        <v>2527</v>
      </c>
      <c r="B62" s="4"/>
      <c r="C62" s="4"/>
      <c r="D62" s="4"/>
      <c r="E62" s="4"/>
      <c r="F62" s="4"/>
      <c r="G62" s="4"/>
      <c r="H62" s="4"/>
    </row>
    <row r="63" spans="1:8">
      <c r="A63" s="2" t="s">
        <v>2532</v>
      </c>
      <c r="B63" s="6">
        <v>41582</v>
      </c>
      <c r="C63" s="6">
        <v>38988</v>
      </c>
      <c r="D63" s="4"/>
      <c r="E63" s="4"/>
      <c r="F63" s="4"/>
      <c r="G63" s="4"/>
      <c r="H63" s="4"/>
    </row>
    <row r="64" spans="1:8" ht="45">
      <c r="A64" s="2" t="s">
        <v>2546</v>
      </c>
      <c r="B64" s="4"/>
      <c r="C64" s="4"/>
      <c r="D64" s="4"/>
      <c r="E64" s="4"/>
      <c r="F64" s="4"/>
      <c r="G64" s="4"/>
      <c r="H64" s="4"/>
    </row>
    <row r="65" spans="1:8" ht="30">
      <c r="A65" s="3" t="s">
        <v>2527</v>
      </c>
      <c r="B65" s="4"/>
      <c r="C65" s="4"/>
      <c r="D65" s="4"/>
      <c r="E65" s="4"/>
      <c r="F65" s="4"/>
      <c r="G65" s="4"/>
      <c r="H65" s="4"/>
    </row>
    <row r="66" spans="1:8">
      <c r="A66" s="2" t="s">
        <v>2534</v>
      </c>
      <c r="B66" s="6">
        <v>39437</v>
      </c>
      <c r="C66" s="6">
        <v>38659</v>
      </c>
      <c r="D66" s="4"/>
      <c r="E66" s="4"/>
      <c r="F66" s="4"/>
      <c r="G66" s="4"/>
      <c r="H66" s="4"/>
    </row>
    <row r="67" spans="1:8" ht="30">
      <c r="A67" s="2" t="s">
        <v>2547</v>
      </c>
      <c r="B67" s="4"/>
      <c r="C67" s="4"/>
      <c r="D67" s="4"/>
      <c r="E67" s="4"/>
      <c r="F67" s="4"/>
      <c r="G67" s="4"/>
      <c r="H67" s="4"/>
    </row>
    <row r="68" spans="1:8" ht="30">
      <c r="A68" s="3" t="s">
        <v>2527</v>
      </c>
      <c r="B68" s="4"/>
      <c r="C68" s="4"/>
      <c r="D68" s="4"/>
      <c r="E68" s="4"/>
      <c r="F68" s="4"/>
      <c r="G68" s="4"/>
      <c r="H68" s="4"/>
    </row>
    <row r="69" spans="1:8">
      <c r="A69" s="2" t="s">
        <v>2532</v>
      </c>
      <c r="B69" s="6">
        <v>114579</v>
      </c>
      <c r="C69" s="6">
        <v>113166</v>
      </c>
      <c r="D69" s="4"/>
      <c r="E69" s="4"/>
      <c r="F69" s="4"/>
      <c r="G69" s="4"/>
      <c r="H69" s="4"/>
    </row>
    <row r="70" spans="1:8" ht="45">
      <c r="A70" s="2" t="s">
        <v>2548</v>
      </c>
      <c r="B70" s="4"/>
      <c r="C70" s="4"/>
      <c r="D70" s="4"/>
      <c r="E70" s="4"/>
      <c r="F70" s="4"/>
      <c r="G70" s="4"/>
      <c r="H70" s="4"/>
    </row>
    <row r="71" spans="1:8" ht="30">
      <c r="A71" s="3" t="s">
        <v>2527</v>
      </c>
      <c r="B71" s="4"/>
      <c r="C71" s="4"/>
      <c r="D71" s="4"/>
      <c r="E71" s="4"/>
      <c r="F71" s="4"/>
      <c r="G71" s="4"/>
      <c r="H71" s="4"/>
    </row>
    <row r="72" spans="1:8">
      <c r="A72" s="2" t="s">
        <v>2534</v>
      </c>
      <c r="B72" s="6">
        <v>65465</v>
      </c>
      <c r="C72" s="6">
        <v>64497</v>
      </c>
      <c r="D72" s="4"/>
      <c r="E72" s="4"/>
      <c r="F72" s="4"/>
      <c r="G72" s="4"/>
      <c r="H72" s="4"/>
    </row>
    <row r="73" spans="1:8" ht="30">
      <c r="A73" s="2" t="s">
        <v>2549</v>
      </c>
      <c r="B73" s="4"/>
      <c r="C73" s="4"/>
      <c r="D73" s="4"/>
      <c r="E73" s="4"/>
      <c r="F73" s="4"/>
      <c r="G73" s="4"/>
      <c r="H73" s="4"/>
    </row>
    <row r="74" spans="1:8" ht="30">
      <c r="A74" s="3" t="s">
        <v>2527</v>
      </c>
      <c r="B74" s="4"/>
      <c r="C74" s="4"/>
      <c r="D74" s="4"/>
      <c r="E74" s="4"/>
      <c r="F74" s="4"/>
      <c r="G74" s="4"/>
      <c r="H74" s="4"/>
    </row>
    <row r="75" spans="1:8" ht="45">
      <c r="A75" s="2" t="s">
        <v>2550</v>
      </c>
      <c r="B75" s="6">
        <v>423834</v>
      </c>
      <c r="C75" s="4"/>
      <c r="D75" s="4"/>
      <c r="E75" s="4"/>
      <c r="F75" s="4"/>
      <c r="G75" s="4"/>
      <c r="H75" s="4"/>
    </row>
    <row r="76" spans="1:8" ht="45">
      <c r="A76" s="2" t="s">
        <v>1097</v>
      </c>
      <c r="B76" s="6">
        <v>14637</v>
      </c>
      <c r="C76" s="4"/>
      <c r="D76" s="4"/>
      <c r="E76" s="4"/>
      <c r="F76" s="4"/>
      <c r="G76" s="4"/>
      <c r="H76" s="4"/>
    </row>
    <row r="77" spans="1:8" ht="45">
      <c r="A77" s="2" t="s">
        <v>1098</v>
      </c>
      <c r="B77" s="6">
        <v>-19894</v>
      </c>
      <c r="C77" s="4"/>
      <c r="D77" s="4"/>
      <c r="E77" s="4"/>
      <c r="F77" s="4"/>
      <c r="G77" s="4"/>
      <c r="H77" s="4"/>
    </row>
    <row r="78" spans="1:8" ht="30">
      <c r="A78" s="2" t="s">
        <v>1100</v>
      </c>
      <c r="B78" s="6">
        <v>-10000</v>
      </c>
      <c r="C78" s="4"/>
      <c r="D78" s="4"/>
      <c r="E78" s="4"/>
      <c r="F78" s="4"/>
      <c r="G78" s="4"/>
      <c r="H78" s="4"/>
    </row>
    <row r="79" spans="1:8" ht="30">
      <c r="A79" s="2" t="s">
        <v>1102</v>
      </c>
      <c r="B79" s="6">
        <v>-408577</v>
      </c>
      <c r="C79" s="4"/>
      <c r="D79" s="4"/>
      <c r="E79" s="4"/>
      <c r="F79" s="4"/>
      <c r="G79" s="4"/>
      <c r="H79" s="4"/>
    </row>
    <row r="80" spans="1:8" ht="30">
      <c r="A80" s="2" t="s">
        <v>2551</v>
      </c>
      <c r="B80" s="7">
        <v>0</v>
      </c>
      <c r="C80" s="4"/>
      <c r="D80" s="4"/>
      <c r="E80" s="4"/>
      <c r="F80" s="4"/>
      <c r="G80" s="4"/>
      <c r="H80" s="4"/>
    </row>
    <row r="81" spans="1:8" ht="30">
      <c r="A81" s="2" t="s">
        <v>2097</v>
      </c>
      <c r="B81" s="4"/>
      <c r="C81" s="4"/>
      <c r="D81" s="4"/>
      <c r="E81" s="4"/>
      <c r="F81" s="4"/>
      <c r="G81" s="4"/>
      <c r="H81" s="4"/>
    </row>
    <row r="82" spans="1:8" ht="30">
      <c r="A82" s="3" t="s">
        <v>2527</v>
      </c>
      <c r="B82" s="4"/>
      <c r="C82" s="4"/>
      <c r="D82" s="4"/>
      <c r="E82" s="4"/>
      <c r="F82" s="4"/>
      <c r="G82" s="4"/>
      <c r="H82" s="4"/>
    </row>
    <row r="83" spans="1:8">
      <c r="A83" s="2" t="s">
        <v>2169</v>
      </c>
      <c r="B83" s="4"/>
      <c r="C83" s="10">
        <v>0.5</v>
      </c>
      <c r="D83" s="4"/>
      <c r="E83" s="4"/>
      <c r="F83" s="4"/>
      <c r="G83" s="4"/>
      <c r="H83" s="4"/>
    </row>
    <row r="84" spans="1:8">
      <c r="A84" s="2" t="s">
        <v>2099</v>
      </c>
      <c r="B84" s="4"/>
      <c r="C84" s="4"/>
      <c r="D84" s="4"/>
      <c r="E84" s="4"/>
      <c r="F84" s="4"/>
      <c r="G84" s="4"/>
      <c r="H84" s="4"/>
    </row>
    <row r="85" spans="1:8" ht="30">
      <c r="A85" s="3" t="s">
        <v>2527</v>
      </c>
      <c r="B85" s="4"/>
      <c r="C85" s="4"/>
      <c r="D85" s="4"/>
      <c r="E85" s="4"/>
      <c r="F85" s="4"/>
      <c r="G85" s="4"/>
      <c r="H85" s="4"/>
    </row>
    <row r="86" spans="1:8" ht="30">
      <c r="A86" s="2" t="s">
        <v>2245</v>
      </c>
      <c r="B86" s="4"/>
      <c r="C86" s="4"/>
      <c r="D86" s="4"/>
      <c r="E86" s="4"/>
      <c r="F86" s="4"/>
      <c r="G86" s="4"/>
      <c r="H86" s="10">
        <v>0.75</v>
      </c>
    </row>
    <row r="87" spans="1:8">
      <c r="A87" s="2" t="s">
        <v>2099</v>
      </c>
      <c r="B87" s="4"/>
      <c r="C87" s="4"/>
      <c r="D87" s="4"/>
      <c r="E87" s="4"/>
      <c r="F87" s="4"/>
      <c r="G87" s="4"/>
      <c r="H87" s="4"/>
    </row>
    <row r="88" spans="1:8" ht="30">
      <c r="A88" s="3" t="s">
        <v>2527</v>
      </c>
      <c r="B88" s="4"/>
      <c r="C88" s="4"/>
      <c r="D88" s="4"/>
      <c r="E88" s="4"/>
      <c r="F88" s="4"/>
      <c r="G88" s="4"/>
      <c r="H88" s="4"/>
    </row>
    <row r="89" spans="1:8" ht="30">
      <c r="A89" s="2" t="s">
        <v>2245</v>
      </c>
      <c r="B89" s="4"/>
      <c r="C89" s="4"/>
      <c r="D89" s="4"/>
      <c r="E89" s="4"/>
      <c r="F89" s="4"/>
      <c r="G89" s="4"/>
      <c r="H89" s="10">
        <v>0.75</v>
      </c>
    </row>
    <row r="90" spans="1:8" ht="30">
      <c r="A90" s="2" t="s">
        <v>2246</v>
      </c>
      <c r="B90" s="4"/>
      <c r="C90" s="4"/>
      <c r="D90" s="4"/>
      <c r="E90" s="4"/>
      <c r="F90" s="4"/>
      <c r="G90" s="4"/>
      <c r="H90" s="4"/>
    </row>
    <row r="91" spans="1:8" ht="30">
      <c r="A91" s="3" t="s">
        <v>2527</v>
      </c>
      <c r="B91" s="4"/>
      <c r="C91" s="4"/>
      <c r="D91" s="4"/>
      <c r="E91" s="4"/>
      <c r="F91" s="4"/>
      <c r="G91" s="4"/>
      <c r="H91" s="4"/>
    </row>
    <row r="92" spans="1:8">
      <c r="A92" s="2" t="s">
        <v>2169</v>
      </c>
      <c r="B92" s="4"/>
      <c r="C92" s="4"/>
      <c r="D92" s="4"/>
      <c r="E92" s="4"/>
      <c r="F92" s="4"/>
      <c r="G92" s="4"/>
      <c r="H92" s="10">
        <v>0.75</v>
      </c>
    </row>
    <row r="93" spans="1:8" ht="45">
      <c r="A93" s="2" t="s">
        <v>2552</v>
      </c>
      <c r="B93" s="4"/>
      <c r="C93" s="4"/>
      <c r="D93" s="4"/>
      <c r="E93" s="4"/>
      <c r="F93" s="4"/>
      <c r="G93" s="4"/>
      <c r="H93" s="4"/>
    </row>
    <row r="94" spans="1:8" ht="30">
      <c r="A94" s="3" t="s">
        <v>2527</v>
      </c>
      <c r="B94" s="4"/>
      <c r="C94" s="4"/>
      <c r="D94" s="4"/>
      <c r="E94" s="4"/>
      <c r="F94" s="4"/>
      <c r="G94" s="4"/>
      <c r="H94" s="4"/>
    </row>
    <row r="95" spans="1:8">
      <c r="A95" s="2" t="s">
        <v>2169</v>
      </c>
      <c r="B95" s="4"/>
      <c r="C95" s="10">
        <v>0.5</v>
      </c>
      <c r="D95" s="4"/>
      <c r="E95" s="4"/>
      <c r="F95" s="4"/>
      <c r="G95" s="4"/>
      <c r="H95" s="4"/>
    </row>
    <row r="96" spans="1:8" ht="30">
      <c r="A96" s="2" t="s">
        <v>2553</v>
      </c>
      <c r="B96" s="4"/>
      <c r="C96" s="4"/>
      <c r="D96" s="4"/>
      <c r="E96" s="4"/>
      <c r="F96" s="4"/>
      <c r="G96" s="4"/>
      <c r="H96" s="4"/>
    </row>
    <row r="97" spans="1:8" ht="30">
      <c r="A97" s="3" t="s">
        <v>2527</v>
      </c>
      <c r="B97" s="4"/>
      <c r="C97" s="4"/>
      <c r="D97" s="4"/>
      <c r="E97" s="4"/>
      <c r="F97" s="4"/>
      <c r="G97" s="4"/>
      <c r="H97" s="4"/>
    </row>
    <row r="98" spans="1:8">
      <c r="A98" s="2" t="s">
        <v>2169</v>
      </c>
      <c r="B98" s="4"/>
      <c r="C98" s="10">
        <v>0.5</v>
      </c>
      <c r="D98" s="4"/>
      <c r="E98" s="4"/>
      <c r="F98" s="4"/>
      <c r="G98" s="4"/>
      <c r="H98" s="4"/>
    </row>
    <row r="99" spans="1:8" ht="30">
      <c r="A99" s="2" t="s">
        <v>2554</v>
      </c>
      <c r="B99" s="4"/>
      <c r="C99" s="4"/>
      <c r="D99" s="4"/>
      <c r="E99" s="4"/>
      <c r="F99" s="4"/>
      <c r="G99" s="4"/>
      <c r="H99" s="4"/>
    </row>
    <row r="100" spans="1:8" ht="30">
      <c r="A100" s="3" t="s">
        <v>2527</v>
      </c>
      <c r="B100" s="4"/>
      <c r="C100" s="4"/>
      <c r="D100" s="4"/>
      <c r="E100" s="4"/>
      <c r="F100" s="4"/>
      <c r="G100" s="4"/>
      <c r="H100" s="4"/>
    </row>
    <row r="101" spans="1:8">
      <c r="A101" s="2" t="s">
        <v>2169</v>
      </c>
      <c r="B101" s="4"/>
      <c r="C101" s="10">
        <v>0.5</v>
      </c>
      <c r="D101" s="4"/>
      <c r="E101" s="4"/>
      <c r="F101" s="4"/>
      <c r="G101" s="4"/>
      <c r="H101" s="4"/>
    </row>
  </sheetData>
  <mergeCells count="5">
    <mergeCell ref="B2:B3"/>
    <mergeCell ref="E2:E3"/>
    <mergeCell ref="F2:F3"/>
    <mergeCell ref="G2:G3"/>
    <mergeCell ref="H2:H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2555</v>
      </c>
      <c r="B1" s="8" t="s">
        <v>2</v>
      </c>
    </row>
    <row r="2" spans="1:2" ht="30">
      <c r="A2" s="1" t="s">
        <v>30</v>
      </c>
      <c r="B2" s="8"/>
    </row>
    <row r="3" spans="1:2" ht="30">
      <c r="A3" s="3" t="s">
        <v>1127</v>
      </c>
      <c r="B3" s="4"/>
    </row>
    <row r="4" spans="1:2">
      <c r="A4" s="2">
        <v>2015</v>
      </c>
      <c r="B4" s="7">
        <v>620874</v>
      </c>
    </row>
    <row r="5" spans="1:2">
      <c r="A5" s="2">
        <v>2016</v>
      </c>
      <c r="B5" s="6">
        <v>541639</v>
      </c>
    </row>
    <row r="6" spans="1:2">
      <c r="A6" s="2">
        <v>2017</v>
      </c>
      <c r="B6" s="6">
        <v>469261</v>
      </c>
    </row>
    <row r="7" spans="1:2">
      <c r="A7" s="2">
        <v>2018</v>
      </c>
      <c r="B7" s="6">
        <v>387445</v>
      </c>
    </row>
    <row r="8" spans="1:2">
      <c r="A8" s="2">
        <v>2019</v>
      </c>
      <c r="B8" s="6">
        <v>322236</v>
      </c>
    </row>
    <row r="9" spans="1:2">
      <c r="A9" s="2" t="s">
        <v>960</v>
      </c>
      <c r="B9" s="6">
        <v>1133974</v>
      </c>
    </row>
    <row r="10" spans="1:2">
      <c r="A10" s="2" t="s">
        <v>155</v>
      </c>
      <c r="B10" s="7">
        <v>3475429</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sheetViews>
  <sheetFormatPr defaultRowHeight="15"/>
  <cols>
    <col min="1" max="1" width="36.5703125" bestFit="1" customWidth="1"/>
    <col min="2" max="6" width="12.28515625" bestFit="1" customWidth="1"/>
    <col min="7" max="7" width="12.5703125" bestFit="1" customWidth="1"/>
    <col min="8" max="8" width="12" bestFit="1" customWidth="1"/>
  </cols>
  <sheetData>
    <row r="1" spans="1:8" ht="15" customHeight="1">
      <c r="A1" s="1" t="s">
        <v>2556</v>
      </c>
      <c r="B1" s="8" t="s">
        <v>1</v>
      </c>
      <c r="C1" s="8"/>
      <c r="D1" s="8"/>
      <c r="E1" s="8" t="s">
        <v>2111</v>
      </c>
      <c r="F1" s="8"/>
      <c r="G1" s="8"/>
      <c r="H1" s="1"/>
    </row>
    <row r="2" spans="1:8" ht="30">
      <c r="A2" s="1" t="s">
        <v>30</v>
      </c>
      <c r="B2" s="1" t="s">
        <v>2</v>
      </c>
      <c r="C2" s="1" t="s">
        <v>31</v>
      </c>
      <c r="D2" s="1" t="s">
        <v>96</v>
      </c>
      <c r="E2" s="1" t="s">
        <v>2</v>
      </c>
      <c r="F2" s="1" t="s">
        <v>2115</v>
      </c>
      <c r="G2" s="1" t="s">
        <v>2120</v>
      </c>
      <c r="H2" s="1" t="s">
        <v>2114</v>
      </c>
    </row>
    <row r="3" spans="1:8" ht="30">
      <c r="A3" s="3" t="s">
        <v>2557</v>
      </c>
      <c r="B3" s="4"/>
      <c r="C3" s="4"/>
      <c r="D3" s="4"/>
      <c r="E3" s="4"/>
      <c r="F3" s="4"/>
      <c r="G3" s="4"/>
      <c r="H3" s="4"/>
    </row>
    <row r="4" spans="1:8" ht="30">
      <c r="A4" s="2" t="s">
        <v>2558</v>
      </c>
      <c r="B4" s="10">
        <v>1</v>
      </c>
      <c r="C4" s="4"/>
      <c r="D4" s="4"/>
      <c r="E4" s="4"/>
      <c r="F4" s="4"/>
      <c r="G4" s="4"/>
      <c r="H4" s="4"/>
    </row>
    <row r="5" spans="1:8" ht="30">
      <c r="A5" s="2" t="s">
        <v>2559</v>
      </c>
      <c r="B5" s="7">
        <v>19811</v>
      </c>
      <c r="C5" s="7">
        <v>30424</v>
      </c>
      <c r="D5" s="4"/>
      <c r="E5" s="7">
        <v>19811</v>
      </c>
      <c r="F5" s="4"/>
      <c r="G5" s="4"/>
      <c r="H5" s="4"/>
    </row>
    <row r="6" spans="1:8">
      <c r="A6" s="2" t="s">
        <v>1240</v>
      </c>
      <c r="B6" s="4">
        <v>360</v>
      </c>
      <c r="C6" s="6">
        <v>7430</v>
      </c>
      <c r="D6" s="4">
        <v>0</v>
      </c>
      <c r="E6" s="4"/>
      <c r="F6" s="4"/>
      <c r="G6" s="4"/>
      <c r="H6" s="4"/>
    </row>
    <row r="7" spans="1:8">
      <c r="A7" s="2" t="s">
        <v>2169</v>
      </c>
      <c r="B7" s="10">
        <v>0.35</v>
      </c>
      <c r="C7" s="4"/>
      <c r="D7" s="4"/>
      <c r="E7" s="10">
        <v>0.35</v>
      </c>
      <c r="F7" s="4"/>
      <c r="G7" s="4"/>
      <c r="H7" s="4"/>
    </row>
    <row r="8" spans="1:8">
      <c r="A8" s="2" t="s">
        <v>2227</v>
      </c>
      <c r="B8" s="4"/>
      <c r="C8" s="4"/>
      <c r="D8" s="4"/>
      <c r="E8" s="4"/>
      <c r="F8" s="4"/>
      <c r="G8" s="4"/>
      <c r="H8" s="4"/>
    </row>
    <row r="9" spans="1:8" ht="30">
      <c r="A9" s="3" t="s">
        <v>2557</v>
      </c>
      <c r="B9" s="4"/>
      <c r="C9" s="4"/>
      <c r="D9" s="4"/>
      <c r="E9" s="4"/>
      <c r="F9" s="4"/>
      <c r="G9" s="4"/>
      <c r="H9" s="4"/>
    </row>
    <row r="10" spans="1:8">
      <c r="A10" s="2" t="s">
        <v>2560</v>
      </c>
      <c r="B10" s="10">
        <v>7.7499999999999999E-2</v>
      </c>
      <c r="C10" s="10">
        <v>7.7499999999999999E-2</v>
      </c>
      <c r="D10" s="4"/>
      <c r="E10" s="4"/>
      <c r="F10" s="4"/>
      <c r="G10" s="4"/>
      <c r="H10" s="4"/>
    </row>
    <row r="11" spans="1:8">
      <c r="A11" s="2" t="s">
        <v>2561</v>
      </c>
      <c r="B11" s="4"/>
      <c r="C11" s="4"/>
      <c r="D11" s="4"/>
      <c r="E11" s="4"/>
      <c r="F11" s="4"/>
      <c r="G11" s="4"/>
      <c r="H11" s="4"/>
    </row>
    <row r="12" spans="1:8" ht="30">
      <c r="A12" s="3" t="s">
        <v>2557</v>
      </c>
      <c r="B12" s="4"/>
      <c r="C12" s="4"/>
      <c r="D12" s="4"/>
      <c r="E12" s="4"/>
      <c r="F12" s="4"/>
      <c r="G12" s="4"/>
      <c r="H12" s="4"/>
    </row>
    <row r="13" spans="1:8">
      <c r="A13" s="2" t="s">
        <v>2560</v>
      </c>
      <c r="B13" s="10">
        <v>0.05</v>
      </c>
      <c r="C13" s="10">
        <v>0</v>
      </c>
      <c r="D13" s="4"/>
      <c r="E13" s="4"/>
      <c r="F13" s="4"/>
      <c r="G13" s="4"/>
      <c r="H13" s="4"/>
    </row>
    <row r="14" spans="1:8">
      <c r="A14" s="2" t="s">
        <v>2562</v>
      </c>
      <c r="B14" s="4"/>
      <c r="C14" s="4"/>
      <c r="D14" s="4"/>
      <c r="E14" s="4">
        <v>400</v>
      </c>
      <c r="F14" s="4"/>
      <c r="G14" s="4"/>
      <c r="H14" s="4"/>
    </row>
    <row r="15" spans="1:8">
      <c r="A15" s="2" t="s">
        <v>2563</v>
      </c>
      <c r="B15" s="4"/>
      <c r="C15" s="4"/>
      <c r="D15" s="4"/>
      <c r="E15" s="4"/>
      <c r="F15" s="4"/>
      <c r="G15" s="4"/>
      <c r="H15" s="4"/>
    </row>
    <row r="16" spans="1:8" ht="30">
      <c r="A16" s="3" t="s">
        <v>2557</v>
      </c>
      <c r="B16" s="4"/>
      <c r="C16" s="4"/>
      <c r="D16" s="4"/>
      <c r="E16" s="4"/>
      <c r="F16" s="4"/>
      <c r="G16" s="4"/>
      <c r="H16" s="4"/>
    </row>
    <row r="17" spans="1:8">
      <c r="A17" s="2" t="s">
        <v>2560</v>
      </c>
      <c r="B17" s="10">
        <v>0.05</v>
      </c>
      <c r="C17" s="10">
        <v>0.05</v>
      </c>
      <c r="D17" s="4"/>
      <c r="E17" s="4"/>
      <c r="F17" s="4"/>
      <c r="G17" s="4"/>
      <c r="H17" s="4"/>
    </row>
    <row r="18" spans="1:8" ht="30">
      <c r="A18" s="2" t="s">
        <v>2564</v>
      </c>
      <c r="B18" s="4"/>
      <c r="C18" s="4"/>
      <c r="D18" s="4"/>
      <c r="E18" s="4"/>
      <c r="F18" s="4"/>
      <c r="G18" s="4"/>
      <c r="H18" s="4"/>
    </row>
    <row r="19" spans="1:8" ht="30">
      <c r="A19" s="3" t="s">
        <v>2557</v>
      </c>
      <c r="B19" s="4"/>
      <c r="C19" s="4"/>
      <c r="D19" s="4"/>
      <c r="E19" s="4"/>
      <c r="F19" s="4"/>
      <c r="G19" s="4"/>
      <c r="H19" s="4"/>
    </row>
    <row r="20" spans="1:8">
      <c r="A20" s="2" t="s">
        <v>2560</v>
      </c>
      <c r="B20" s="10">
        <v>3.5000000000000003E-2</v>
      </c>
      <c r="C20" s="10">
        <v>4.4999999999999998E-2</v>
      </c>
      <c r="D20" s="4"/>
      <c r="E20" s="4"/>
      <c r="F20" s="10">
        <v>3.5000000000000003E-2</v>
      </c>
      <c r="G20" s="4"/>
      <c r="H20" s="4"/>
    </row>
    <row r="21" spans="1:8" ht="30">
      <c r="A21" s="2" t="s">
        <v>2355</v>
      </c>
      <c r="B21" s="4"/>
      <c r="C21" s="4"/>
      <c r="D21" s="4"/>
      <c r="E21" s="4"/>
      <c r="F21" s="4"/>
      <c r="G21" s="4"/>
      <c r="H21" s="4"/>
    </row>
    <row r="22" spans="1:8" ht="30">
      <c r="A22" s="3" t="s">
        <v>2557</v>
      </c>
      <c r="B22" s="4"/>
      <c r="C22" s="4"/>
      <c r="D22" s="4"/>
      <c r="E22" s="4"/>
      <c r="F22" s="4"/>
      <c r="G22" s="4"/>
      <c r="H22" s="4"/>
    </row>
    <row r="23" spans="1:8">
      <c r="A23" s="2" t="s">
        <v>2560</v>
      </c>
      <c r="B23" s="10">
        <v>7.0000000000000007E-2</v>
      </c>
      <c r="C23" s="10">
        <v>7.0000000000000007E-2</v>
      </c>
      <c r="D23" s="4"/>
      <c r="E23" s="4"/>
      <c r="F23" s="4"/>
      <c r="G23" s="4"/>
      <c r="H23" s="4"/>
    </row>
    <row r="24" spans="1:8">
      <c r="A24" s="2" t="s">
        <v>2565</v>
      </c>
      <c r="B24" s="4"/>
      <c r="C24" s="4"/>
      <c r="D24" s="4"/>
      <c r="E24" s="4"/>
      <c r="F24" s="4"/>
      <c r="G24" s="4"/>
      <c r="H24" s="4"/>
    </row>
    <row r="25" spans="1:8" ht="30">
      <c r="A25" s="3" t="s">
        <v>2557</v>
      </c>
      <c r="B25" s="4"/>
      <c r="C25" s="4"/>
      <c r="D25" s="4"/>
      <c r="E25" s="4"/>
      <c r="F25" s="4"/>
      <c r="G25" s="4"/>
      <c r="H25" s="4"/>
    </row>
    <row r="26" spans="1:8">
      <c r="A26" s="2" t="s">
        <v>2560</v>
      </c>
      <c r="B26" s="10">
        <v>0.05</v>
      </c>
      <c r="C26" s="10">
        <v>0.05</v>
      </c>
      <c r="D26" s="4"/>
      <c r="E26" s="4"/>
      <c r="F26" s="4"/>
      <c r="G26" s="4"/>
      <c r="H26" s="4"/>
    </row>
    <row r="27" spans="1:8" ht="30">
      <c r="A27" s="2" t="s">
        <v>2566</v>
      </c>
      <c r="B27" s="4"/>
      <c r="C27" s="4"/>
      <c r="D27" s="4"/>
      <c r="E27" s="4"/>
      <c r="F27" s="4"/>
      <c r="G27" s="4"/>
      <c r="H27" s="4"/>
    </row>
    <row r="28" spans="1:8" ht="30">
      <c r="A28" s="3" t="s">
        <v>2557</v>
      </c>
      <c r="B28" s="4"/>
      <c r="C28" s="4"/>
      <c r="D28" s="4"/>
      <c r="E28" s="4"/>
      <c r="F28" s="4"/>
      <c r="G28" s="4"/>
      <c r="H28" s="4"/>
    </row>
    <row r="29" spans="1:8">
      <c r="A29" s="2" t="s">
        <v>2560</v>
      </c>
      <c r="B29" s="10">
        <v>0.1</v>
      </c>
      <c r="C29" s="10">
        <v>0.1</v>
      </c>
      <c r="D29" s="4"/>
      <c r="E29" s="4"/>
      <c r="F29" s="4"/>
      <c r="G29" s="4"/>
      <c r="H29" s="4"/>
    </row>
    <row r="30" spans="1:8">
      <c r="A30" s="2" t="s">
        <v>2567</v>
      </c>
      <c r="B30" s="4"/>
      <c r="C30" s="4"/>
      <c r="D30" s="4"/>
      <c r="E30" s="4"/>
      <c r="F30" s="4"/>
      <c r="G30" s="4"/>
      <c r="H30" s="4"/>
    </row>
    <row r="31" spans="1:8" ht="30">
      <c r="A31" s="3" t="s">
        <v>2557</v>
      </c>
      <c r="B31" s="4"/>
      <c r="C31" s="4"/>
      <c r="D31" s="4"/>
      <c r="E31" s="4"/>
      <c r="F31" s="4"/>
      <c r="G31" s="4"/>
      <c r="H31" s="4"/>
    </row>
    <row r="32" spans="1:8" ht="30">
      <c r="A32" s="2" t="s">
        <v>2559</v>
      </c>
      <c r="B32" s="6">
        <v>9323</v>
      </c>
      <c r="C32" s="6">
        <v>19120</v>
      </c>
      <c r="D32" s="4"/>
      <c r="E32" s="6">
        <v>9323</v>
      </c>
      <c r="F32" s="4"/>
      <c r="G32" s="4"/>
      <c r="H32" s="4"/>
    </row>
    <row r="33" spans="1:8" ht="30">
      <c r="A33" s="2" t="s">
        <v>2568</v>
      </c>
      <c r="B33" s="4"/>
      <c r="C33" s="4"/>
      <c r="D33" s="4"/>
      <c r="E33" s="4"/>
      <c r="F33" s="4"/>
      <c r="G33" s="4"/>
      <c r="H33" s="4"/>
    </row>
    <row r="34" spans="1:8" ht="30">
      <c r="A34" s="3" t="s">
        <v>2557</v>
      </c>
      <c r="B34" s="4"/>
      <c r="C34" s="4"/>
      <c r="D34" s="4"/>
      <c r="E34" s="4"/>
      <c r="F34" s="4"/>
      <c r="G34" s="4"/>
      <c r="H34" s="4"/>
    </row>
    <row r="35" spans="1:8" ht="30">
      <c r="A35" s="2" t="s">
        <v>2559</v>
      </c>
      <c r="B35" s="4">
        <v>0</v>
      </c>
      <c r="C35" s="6">
        <v>9000</v>
      </c>
      <c r="D35" s="4"/>
      <c r="E35" s="4">
        <v>0</v>
      </c>
      <c r="F35" s="4"/>
      <c r="G35" s="4"/>
      <c r="H35" s="4"/>
    </row>
    <row r="36" spans="1:8" ht="30">
      <c r="A36" s="2" t="s">
        <v>2569</v>
      </c>
      <c r="B36" s="4"/>
      <c r="C36" s="4"/>
      <c r="D36" s="4"/>
      <c r="E36" s="4"/>
      <c r="F36" s="4"/>
      <c r="G36" s="4"/>
      <c r="H36" s="4"/>
    </row>
    <row r="37" spans="1:8" ht="30">
      <c r="A37" s="3" t="s">
        <v>2557</v>
      </c>
      <c r="B37" s="4"/>
      <c r="C37" s="4"/>
      <c r="D37" s="4"/>
      <c r="E37" s="4"/>
      <c r="F37" s="4"/>
      <c r="G37" s="4"/>
      <c r="H37" s="4"/>
    </row>
    <row r="38" spans="1:8" ht="30">
      <c r="A38" s="2" t="s">
        <v>2559</v>
      </c>
      <c r="B38" s="4">
        <v>360</v>
      </c>
      <c r="C38" s="4">
        <v>0</v>
      </c>
      <c r="D38" s="4"/>
      <c r="E38" s="4">
        <v>360</v>
      </c>
      <c r="F38" s="4"/>
      <c r="G38" s="4"/>
      <c r="H38" s="4"/>
    </row>
    <row r="39" spans="1:8" ht="30">
      <c r="A39" s="2" t="s">
        <v>2570</v>
      </c>
      <c r="B39" s="4"/>
      <c r="C39" s="4"/>
      <c r="D39" s="4"/>
      <c r="E39" s="4"/>
      <c r="F39" s="4"/>
      <c r="G39" s="4"/>
      <c r="H39" s="4"/>
    </row>
    <row r="40" spans="1:8" ht="30">
      <c r="A40" s="3" t="s">
        <v>2557</v>
      </c>
      <c r="B40" s="4"/>
      <c r="C40" s="4"/>
      <c r="D40" s="4"/>
      <c r="E40" s="4"/>
      <c r="F40" s="4"/>
      <c r="G40" s="4"/>
      <c r="H40" s="4"/>
    </row>
    <row r="41" spans="1:8" ht="30">
      <c r="A41" s="2" t="s">
        <v>2559</v>
      </c>
      <c r="B41" s="6">
        <v>1566</v>
      </c>
      <c r="C41" s="6">
        <v>1738</v>
      </c>
      <c r="D41" s="4"/>
      <c r="E41" s="6">
        <v>1566</v>
      </c>
      <c r="F41" s="4"/>
      <c r="G41" s="4"/>
      <c r="H41" s="4"/>
    </row>
    <row r="42" spans="1:8" ht="45">
      <c r="A42" s="2" t="s">
        <v>2571</v>
      </c>
      <c r="B42" s="4"/>
      <c r="C42" s="4"/>
      <c r="D42" s="4"/>
      <c r="E42" s="4"/>
      <c r="F42" s="4"/>
      <c r="G42" s="4"/>
      <c r="H42" s="4"/>
    </row>
    <row r="43" spans="1:8" ht="30">
      <c r="A43" s="3" t="s">
        <v>2557</v>
      </c>
      <c r="B43" s="4"/>
      <c r="C43" s="4"/>
      <c r="D43" s="4"/>
      <c r="E43" s="4"/>
      <c r="F43" s="4"/>
      <c r="G43" s="4"/>
      <c r="H43" s="4"/>
    </row>
    <row r="44" spans="1:8" ht="30">
      <c r="A44" s="2" t="s">
        <v>2559</v>
      </c>
      <c r="B44" s="6">
        <v>1711</v>
      </c>
      <c r="C44" s="6">
        <v>2600</v>
      </c>
      <c r="D44" s="4"/>
      <c r="E44" s="6">
        <v>1711</v>
      </c>
      <c r="F44" s="4"/>
      <c r="G44" s="4"/>
      <c r="H44" s="4"/>
    </row>
    <row r="45" spans="1:8" ht="30">
      <c r="A45" s="2" t="s">
        <v>2572</v>
      </c>
      <c r="B45" s="4"/>
      <c r="C45" s="4"/>
      <c r="D45" s="4"/>
      <c r="E45" s="4"/>
      <c r="F45" s="4"/>
      <c r="G45" s="4"/>
      <c r="H45" s="4"/>
    </row>
    <row r="46" spans="1:8" ht="30">
      <c r="A46" s="3" t="s">
        <v>2557</v>
      </c>
      <c r="B46" s="4"/>
      <c r="C46" s="4"/>
      <c r="D46" s="4"/>
      <c r="E46" s="4"/>
      <c r="F46" s="4"/>
      <c r="G46" s="4"/>
      <c r="H46" s="4"/>
    </row>
    <row r="47" spans="1:8" ht="30">
      <c r="A47" s="2" t="s">
        <v>2559</v>
      </c>
      <c r="B47" s="6">
        <v>5686</v>
      </c>
      <c r="C47" s="6">
        <v>5782</v>
      </c>
      <c r="D47" s="4"/>
      <c r="E47" s="6">
        <v>5686</v>
      </c>
      <c r="F47" s="4"/>
      <c r="G47" s="4"/>
      <c r="H47" s="4"/>
    </row>
    <row r="48" spans="1:8">
      <c r="A48" s="2" t="s">
        <v>2156</v>
      </c>
      <c r="B48" s="4"/>
      <c r="C48" s="4"/>
      <c r="D48" s="4"/>
      <c r="E48" s="4"/>
      <c r="F48" s="4"/>
      <c r="G48" s="4"/>
      <c r="H48" s="4"/>
    </row>
    <row r="49" spans="1:8" ht="30">
      <c r="A49" s="3" t="s">
        <v>2557</v>
      </c>
      <c r="B49" s="4"/>
      <c r="C49" s="4"/>
      <c r="D49" s="4"/>
      <c r="E49" s="4"/>
      <c r="F49" s="4"/>
      <c r="G49" s="4"/>
      <c r="H49" s="4"/>
    </row>
    <row r="50" spans="1:8" ht="30">
      <c r="A50" s="2" t="s">
        <v>2559</v>
      </c>
      <c r="B50" s="6">
        <v>10488</v>
      </c>
      <c r="C50" s="6">
        <v>11304</v>
      </c>
      <c r="D50" s="4"/>
      <c r="E50" s="6">
        <v>10488</v>
      </c>
      <c r="F50" s="4"/>
      <c r="G50" s="4"/>
      <c r="H50" s="4"/>
    </row>
    <row r="51" spans="1:8" ht="30">
      <c r="A51" s="2" t="s">
        <v>2573</v>
      </c>
      <c r="B51" s="4"/>
      <c r="C51" s="4"/>
      <c r="D51" s="4"/>
      <c r="E51" s="4"/>
      <c r="F51" s="4"/>
      <c r="G51" s="4"/>
      <c r="H51" s="4"/>
    </row>
    <row r="52" spans="1:8" ht="30">
      <c r="A52" s="3" t="s">
        <v>2557</v>
      </c>
      <c r="B52" s="4"/>
      <c r="C52" s="4"/>
      <c r="D52" s="4"/>
      <c r="E52" s="4"/>
      <c r="F52" s="4"/>
      <c r="G52" s="4"/>
      <c r="H52" s="4"/>
    </row>
    <row r="53" spans="1:8">
      <c r="A53" s="2" t="s">
        <v>1240</v>
      </c>
      <c r="B53" s="4"/>
      <c r="C53" s="4"/>
      <c r="D53" s="4"/>
      <c r="E53" s="4">
        <v>360</v>
      </c>
      <c r="F53" s="4"/>
      <c r="G53" s="4"/>
      <c r="H53" s="4"/>
    </row>
    <row r="54" spans="1:8" ht="30">
      <c r="A54" s="2" t="s">
        <v>2574</v>
      </c>
      <c r="B54" s="4"/>
      <c r="C54" s="4"/>
      <c r="D54" s="4"/>
      <c r="E54" s="4"/>
      <c r="F54" s="4"/>
      <c r="G54" s="4"/>
      <c r="H54" s="4"/>
    </row>
    <row r="55" spans="1:8" ht="30">
      <c r="A55" s="3" t="s">
        <v>2557</v>
      </c>
      <c r="B55" s="4"/>
      <c r="C55" s="4"/>
      <c r="D55" s="4"/>
      <c r="E55" s="4"/>
      <c r="F55" s="4"/>
      <c r="G55" s="4"/>
      <c r="H55" s="4"/>
    </row>
    <row r="56" spans="1:8" ht="30">
      <c r="A56" s="2" t="s">
        <v>2559</v>
      </c>
      <c r="B56" s="4">
        <v>0</v>
      </c>
      <c r="C56" s="4">
        <v>816</v>
      </c>
      <c r="D56" s="4"/>
      <c r="E56" s="4">
        <v>0</v>
      </c>
      <c r="F56" s="4"/>
      <c r="G56" s="4"/>
      <c r="H56" s="6">
        <v>2700</v>
      </c>
    </row>
    <row r="57" spans="1:8" ht="30">
      <c r="A57" s="2" t="s">
        <v>2575</v>
      </c>
      <c r="B57" s="4"/>
      <c r="C57" s="4"/>
      <c r="D57" s="4"/>
      <c r="E57" s="4"/>
      <c r="F57" s="4"/>
      <c r="G57" s="4"/>
      <c r="H57" s="4"/>
    </row>
    <row r="58" spans="1:8" ht="30">
      <c r="A58" s="3" t="s">
        <v>2557</v>
      </c>
      <c r="B58" s="4"/>
      <c r="C58" s="4"/>
      <c r="D58" s="4"/>
      <c r="E58" s="4"/>
      <c r="F58" s="4"/>
      <c r="G58" s="4"/>
      <c r="H58" s="4"/>
    </row>
    <row r="59" spans="1:8" ht="30">
      <c r="A59" s="2" t="s">
        <v>2559</v>
      </c>
      <c r="B59" s="6">
        <v>7429</v>
      </c>
      <c r="C59" s="6">
        <v>7429</v>
      </c>
      <c r="D59" s="4"/>
      <c r="E59" s="6">
        <v>7429</v>
      </c>
      <c r="F59" s="4"/>
      <c r="G59" s="4"/>
      <c r="H59" s="4"/>
    </row>
    <row r="60" spans="1:8">
      <c r="A60" s="2" t="s">
        <v>1240</v>
      </c>
      <c r="B60" s="4"/>
      <c r="C60" s="6">
        <v>7430</v>
      </c>
      <c r="D60" s="4"/>
      <c r="E60" s="4"/>
      <c r="F60" s="4"/>
      <c r="G60" s="4"/>
      <c r="H60" s="4"/>
    </row>
    <row r="61" spans="1:8" ht="45">
      <c r="A61" s="2" t="s">
        <v>2576</v>
      </c>
      <c r="B61" s="4"/>
      <c r="C61" s="4"/>
      <c r="D61" s="4"/>
      <c r="E61" s="4"/>
      <c r="F61" s="4"/>
      <c r="G61" s="4"/>
      <c r="H61" s="4"/>
    </row>
    <row r="62" spans="1:8" ht="30">
      <c r="A62" s="3" t="s">
        <v>2557</v>
      </c>
      <c r="B62" s="4"/>
      <c r="C62" s="4"/>
      <c r="D62" s="4"/>
      <c r="E62" s="4"/>
      <c r="F62" s="4"/>
      <c r="G62" s="4"/>
      <c r="H62" s="4"/>
    </row>
    <row r="63" spans="1:8" ht="30">
      <c r="A63" s="2" t="s">
        <v>2559</v>
      </c>
      <c r="B63" s="6">
        <v>3059</v>
      </c>
      <c r="C63" s="6">
        <v>3059</v>
      </c>
      <c r="D63" s="4"/>
      <c r="E63" s="6">
        <v>3059</v>
      </c>
      <c r="F63" s="4"/>
      <c r="G63" s="6">
        <v>6581</v>
      </c>
      <c r="H63" s="4"/>
    </row>
    <row r="64" spans="1:8">
      <c r="A64" s="2" t="s">
        <v>2169</v>
      </c>
      <c r="B64" s="4"/>
      <c r="C64" s="4"/>
      <c r="D64" s="4"/>
      <c r="E64" s="4"/>
      <c r="F64" s="4"/>
      <c r="G64" s="10">
        <v>0.75</v>
      </c>
      <c r="H64" s="4"/>
    </row>
    <row r="65" spans="1:8">
      <c r="A65" s="2" t="s">
        <v>2577</v>
      </c>
      <c r="B65" s="4"/>
      <c r="C65" s="4"/>
      <c r="D65" s="4"/>
      <c r="E65" s="4"/>
      <c r="F65" s="4"/>
      <c r="G65" s="7">
        <v>3525</v>
      </c>
      <c r="H65" s="4"/>
    </row>
    <row r="66" spans="1:8" ht="30">
      <c r="A66" s="2" t="s">
        <v>2578</v>
      </c>
      <c r="B66" s="4"/>
      <c r="C66" s="4"/>
      <c r="D66" s="4"/>
      <c r="E66" s="4"/>
      <c r="F66" s="4"/>
      <c r="G66" s="4"/>
      <c r="H66" s="4"/>
    </row>
    <row r="67" spans="1:8" ht="30">
      <c r="A67" s="3" t="s">
        <v>2557</v>
      </c>
      <c r="B67" s="4"/>
      <c r="C67" s="4"/>
      <c r="D67" s="4"/>
      <c r="E67" s="4"/>
      <c r="F67" s="4"/>
      <c r="G67" s="4"/>
      <c r="H67" s="4"/>
    </row>
    <row r="68" spans="1:8">
      <c r="A68" s="2" t="s">
        <v>2560</v>
      </c>
      <c r="B68" s="10">
        <v>2.6700000000000002E-2</v>
      </c>
      <c r="C68" s="10">
        <v>2.6700000000000002E-2</v>
      </c>
      <c r="D68" s="4"/>
      <c r="E68" s="4"/>
      <c r="F68" s="4"/>
      <c r="G68" s="4"/>
      <c r="H68" s="4"/>
    </row>
    <row r="69" spans="1:8" ht="30">
      <c r="A69" s="2" t="s">
        <v>2579</v>
      </c>
      <c r="B69" s="4"/>
      <c r="C69" s="4"/>
      <c r="D69" s="4"/>
      <c r="E69" s="4"/>
      <c r="F69" s="4"/>
      <c r="G69" s="4"/>
      <c r="H69" s="4"/>
    </row>
    <row r="70" spans="1:8" ht="30">
      <c r="A70" s="3" t="s">
        <v>2557</v>
      </c>
      <c r="B70" s="4"/>
      <c r="C70" s="4"/>
      <c r="D70" s="4"/>
      <c r="E70" s="4"/>
      <c r="F70" s="4"/>
      <c r="G70" s="4"/>
      <c r="H70" s="4"/>
    </row>
    <row r="71" spans="1:8">
      <c r="A71" s="2" t="s">
        <v>2560</v>
      </c>
      <c r="B71" s="10">
        <v>9.5000000000000001E-2</v>
      </c>
      <c r="C71" s="10">
        <v>9.5000000000000001E-2</v>
      </c>
      <c r="D71" s="4"/>
      <c r="E71" s="4"/>
      <c r="F71" s="4"/>
      <c r="G71" s="4"/>
      <c r="H71" s="4"/>
    </row>
  </sheetData>
  <mergeCells count="2">
    <mergeCell ref="B1:D1"/>
    <mergeCell ref="E1:G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showGridLines="0" workbookViewId="0"/>
  </sheetViews>
  <sheetFormatPr defaultRowHeight="15"/>
  <cols>
    <col min="1" max="1" width="36.5703125" bestFit="1" customWidth="1"/>
    <col min="2" max="4" width="12.28515625" bestFit="1" customWidth="1"/>
  </cols>
  <sheetData>
    <row r="1" spans="1:4" ht="15" customHeight="1">
      <c r="A1" s="1" t="s">
        <v>234</v>
      </c>
      <c r="B1" s="8" t="s">
        <v>1</v>
      </c>
      <c r="C1" s="8"/>
      <c r="D1" s="8"/>
    </row>
    <row r="2" spans="1:4" ht="30">
      <c r="A2" s="1" t="s">
        <v>30</v>
      </c>
      <c r="B2" s="1" t="s">
        <v>2</v>
      </c>
      <c r="C2" s="1" t="s">
        <v>31</v>
      </c>
      <c r="D2" s="1" t="s">
        <v>96</v>
      </c>
    </row>
    <row r="3" spans="1:4" ht="30">
      <c r="A3" s="3" t="s">
        <v>235</v>
      </c>
      <c r="B3" s="4"/>
      <c r="C3" s="4"/>
      <c r="D3" s="4"/>
    </row>
    <row r="4" spans="1:4">
      <c r="A4" s="2" t="s">
        <v>112</v>
      </c>
      <c r="B4" s="7">
        <v>253033</v>
      </c>
      <c r="C4" s="7">
        <v>110370</v>
      </c>
      <c r="D4" s="4"/>
    </row>
    <row r="5" spans="1:4" ht="45">
      <c r="A5" s="3" t="s">
        <v>236</v>
      </c>
      <c r="B5" s="4"/>
      <c r="C5" s="4"/>
      <c r="D5" s="4"/>
    </row>
    <row r="6" spans="1:4" ht="30">
      <c r="A6" s="2" t="s">
        <v>237</v>
      </c>
      <c r="B6" s="4">
        <v>0</v>
      </c>
      <c r="C6" s="4">
        <v>0</v>
      </c>
      <c r="D6" s="4">
        <v>-224</v>
      </c>
    </row>
    <row r="7" spans="1:4">
      <c r="A7" s="2" t="s">
        <v>102</v>
      </c>
      <c r="B7" s="6">
        <v>17858</v>
      </c>
      <c r="C7" s="6">
        <v>70049</v>
      </c>
      <c r="D7" s="6">
        <v>24379</v>
      </c>
    </row>
    <row r="8" spans="1:4" ht="30">
      <c r="A8" s="2" t="s">
        <v>108</v>
      </c>
      <c r="B8" s="6">
        <v>-14803</v>
      </c>
      <c r="C8" s="6">
        <v>-11616</v>
      </c>
      <c r="D8" s="6">
        <v>-8313</v>
      </c>
    </row>
    <row r="9" spans="1:4">
      <c r="A9" s="2" t="s">
        <v>238</v>
      </c>
      <c r="B9" s="6">
        <v>1329</v>
      </c>
      <c r="C9" s="6">
        <v>1823</v>
      </c>
      <c r="D9" s="6">
        <v>3095</v>
      </c>
    </row>
    <row r="10" spans="1:4" ht="30">
      <c r="A10" s="2" t="s">
        <v>37</v>
      </c>
      <c r="B10" s="4"/>
      <c r="C10" s="4"/>
      <c r="D10" s="4"/>
    </row>
    <row r="11" spans="1:4" ht="30">
      <c r="A11" s="3" t="s">
        <v>235</v>
      </c>
      <c r="B11" s="4"/>
      <c r="C11" s="4"/>
      <c r="D11" s="4"/>
    </row>
    <row r="12" spans="1:4">
      <c r="A12" s="2" t="s">
        <v>112</v>
      </c>
      <c r="B12" s="6">
        <v>253033</v>
      </c>
      <c r="C12" s="6">
        <v>110370</v>
      </c>
      <c r="D12" s="6">
        <v>174519</v>
      </c>
    </row>
    <row r="13" spans="1:4" ht="45">
      <c r="A13" s="3" t="s">
        <v>236</v>
      </c>
      <c r="B13" s="4"/>
      <c r="C13" s="4"/>
      <c r="D13" s="4"/>
    </row>
    <row r="14" spans="1:4">
      <c r="A14" s="2" t="s">
        <v>100</v>
      </c>
      <c r="B14" s="6">
        <v>291273</v>
      </c>
      <c r="C14" s="6">
        <v>285549</v>
      </c>
      <c r="D14" s="6">
        <v>268634</v>
      </c>
    </row>
    <row r="15" spans="1:4" ht="30">
      <c r="A15" s="2" t="s">
        <v>239</v>
      </c>
      <c r="B15" s="6">
        <v>4405</v>
      </c>
      <c r="C15" s="6">
        <v>4783</v>
      </c>
      <c r="D15" s="6">
        <v>7896</v>
      </c>
    </row>
    <row r="16" spans="1:4" ht="30">
      <c r="A16" s="2" t="s">
        <v>240</v>
      </c>
      <c r="B16" s="4">
        <v>368</v>
      </c>
      <c r="C16" s="4">
        <v>63</v>
      </c>
      <c r="D16" s="6">
        <v>-1263</v>
      </c>
    </row>
    <row r="17" spans="1:4">
      <c r="A17" s="2" t="s">
        <v>110</v>
      </c>
      <c r="B17" s="6">
        <v>-5342</v>
      </c>
      <c r="C17" s="6">
        <v>-1980</v>
      </c>
      <c r="D17" s="6">
        <v>-5323</v>
      </c>
    </row>
    <row r="18" spans="1:4">
      <c r="A18" s="2" t="s">
        <v>136</v>
      </c>
      <c r="B18" s="4">
        <v>-276</v>
      </c>
      <c r="C18" s="6">
        <v>-1144</v>
      </c>
      <c r="D18" s="4">
        <v>-938</v>
      </c>
    </row>
    <row r="19" spans="1:4">
      <c r="A19" s="2" t="s">
        <v>241</v>
      </c>
      <c r="B19" s="4">
        <v>136</v>
      </c>
      <c r="C19" s="4">
        <v>334</v>
      </c>
      <c r="D19" s="4">
        <v>-39</v>
      </c>
    </row>
    <row r="20" spans="1:4">
      <c r="A20" s="2" t="s">
        <v>242</v>
      </c>
      <c r="B20" s="6">
        <v>3979</v>
      </c>
      <c r="C20" s="6">
        <v>2725</v>
      </c>
      <c r="D20" s="6">
        <v>3740</v>
      </c>
    </row>
    <row r="21" spans="1:4" ht="30">
      <c r="A21" s="2" t="s">
        <v>237</v>
      </c>
      <c r="B21" s="4">
        <v>0</v>
      </c>
      <c r="C21" s="4">
        <v>0</v>
      </c>
      <c r="D21" s="4">
        <v>-224</v>
      </c>
    </row>
    <row r="22" spans="1:4">
      <c r="A22" s="2" t="s">
        <v>133</v>
      </c>
      <c r="B22" s="4">
        <v>0</v>
      </c>
      <c r="C22" s="6">
        <v>-2400</v>
      </c>
      <c r="D22" s="6">
        <v>-45072</v>
      </c>
    </row>
    <row r="23" spans="1:4">
      <c r="A23" s="2" t="s">
        <v>102</v>
      </c>
      <c r="B23" s="6">
        <v>17858</v>
      </c>
      <c r="C23" s="6">
        <v>70049</v>
      </c>
      <c r="D23" s="6">
        <v>24379</v>
      </c>
    </row>
    <row r="24" spans="1:4" ht="30">
      <c r="A24" s="2" t="s">
        <v>243</v>
      </c>
      <c r="B24" s="4">
        <v>681</v>
      </c>
      <c r="C24" s="6">
        <v>5234</v>
      </c>
      <c r="D24" s="6">
        <v>26461</v>
      </c>
    </row>
    <row r="25" spans="1:4">
      <c r="A25" s="2" t="s">
        <v>244</v>
      </c>
      <c r="B25" s="6">
        <v>-87893</v>
      </c>
      <c r="C25" s="6">
        <v>9108</v>
      </c>
      <c r="D25" s="4">
        <v>-265</v>
      </c>
    </row>
    <row r="26" spans="1:4" ht="30">
      <c r="A26" s="2" t="s">
        <v>108</v>
      </c>
      <c r="B26" s="6">
        <v>-14803</v>
      </c>
      <c r="C26" s="6">
        <v>-11616</v>
      </c>
      <c r="D26" s="6">
        <v>-8313</v>
      </c>
    </row>
    <row r="27" spans="1:4" ht="30">
      <c r="A27" s="2" t="s">
        <v>245</v>
      </c>
      <c r="B27" s="6">
        <v>21866</v>
      </c>
      <c r="C27" s="6">
        <v>15995</v>
      </c>
      <c r="D27" s="6">
        <v>17074</v>
      </c>
    </row>
    <row r="28" spans="1:4">
      <c r="A28" s="2" t="s">
        <v>246</v>
      </c>
      <c r="B28" s="6">
        <v>2643</v>
      </c>
      <c r="C28" s="6">
        <v>1816</v>
      </c>
      <c r="D28" s="6">
        <v>1523</v>
      </c>
    </row>
    <row r="29" spans="1:4">
      <c r="A29" s="2" t="s">
        <v>238</v>
      </c>
      <c r="B29" s="6">
        <v>1329</v>
      </c>
      <c r="C29" s="6">
        <v>1824</v>
      </c>
      <c r="D29" s="6">
        <v>3095</v>
      </c>
    </row>
    <row r="30" spans="1:4">
      <c r="A30" s="3" t="s">
        <v>247</v>
      </c>
      <c r="B30" s="4"/>
      <c r="C30" s="4"/>
      <c r="D30" s="4"/>
    </row>
    <row r="31" spans="1:4">
      <c r="A31" s="2" t="s">
        <v>248</v>
      </c>
      <c r="B31" s="6">
        <v>-4053</v>
      </c>
      <c r="C31" s="6">
        <v>-12358</v>
      </c>
      <c r="D31" s="6">
        <v>-2150</v>
      </c>
    </row>
    <row r="32" spans="1:4">
      <c r="A32" s="2" t="s">
        <v>249</v>
      </c>
      <c r="B32" s="6">
        <v>1101</v>
      </c>
      <c r="C32" s="6">
        <v>5928</v>
      </c>
      <c r="D32" s="6">
        <v>2136</v>
      </c>
    </row>
    <row r="33" spans="1:4" ht="30">
      <c r="A33" s="2" t="s">
        <v>51</v>
      </c>
      <c r="B33" s="6">
        <v>-18244</v>
      </c>
      <c r="C33" s="6">
        <v>-19529</v>
      </c>
      <c r="D33" s="6">
        <v>15645</v>
      </c>
    </row>
    <row r="34" spans="1:4" ht="30">
      <c r="A34" s="2" t="s">
        <v>250</v>
      </c>
      <c r="B34" s="6">
        <v>468061</v>
      </c>
      <c r="C34" s="6">
        <v>464751</v>
      </c>
      <c r="D34" s="6">
        <v>481515</v>
      </c>
    </row>
    <row r="35" spans="1:4" ht="30">
      <c r="A35" s="3" t="s">
        <v>251</v>
      </c>
      <c r="B35" s="4"/>
      <c r="C35" s="4"/>
      <c r="D35" s="4"/>
    </row>
    <row r="36" spans="1:4">
      <c r="A36" s="2" t="s">
        <v>252</v>
      </c>
      <c r="B36" s="6">
        <v>-277624</v>
      </c>
      <c r="C36" s="6">
        <v>-314299</v>
      </c>
      <c r="D36" s="6">
        <v>-217827</v>
      </c>
    </row>
    <row r="37" spans="1:4">
      <c r="A37" s="2" t="s">
        <v>253</v>
      </c>
      <c r="B37" s="4">
        <v>0</v>
      </c>
      <c r="C37" s="6">
        <v>-41444</v>
      </c>
      <c r="D37" s="6">
        <v>-96099</v>
      </c>
    </row>
    <row r="38" spans="1:4" ht="30">
      <c r="A38" s="2" t="s">
        <v>254</v>
      </c>
      <c r="B38" s="6">
        <v>4880</v>
      </c>
      <c r="C38" s="6">
        <v>-7592</v>
      </c>
      <c r="D38" s="6">
        <v>-1063</v>
      </c>
    </row>
    <row r="39" spans="1:4" ht="30">
      <c r="A39" s="2" t="s">
        <v>255</v>
      </c>
      <c r="B39" s="4">
        <v>0</v>
      </c>
      <c r="C39" s="4">
        <v>0</v>
      </c>
      <c r="D39" s="6">
        <v>-14280</v>
      </c>
    </row>
    <row r="40" spans="1:4" ht="30">
      <c r="A40" s="2" t="s">
        <v>256</v>
      </c>
      <c r="B40" s="6">
        <v>16513</v>
      </c>
      <c r="C40" s="6">
        <v>240150</v>
      </c>
      <c r="D40" s="6">
        <v>76950</v>
      </c>
    </row>
    <row r="41" spans="1:4" ht="30">
      <c r="A41" s="2" t="s">
        <v>257</v>
      </c>
      <c r="B41" s="4">
        <v>0</v>
      </c>
      <c r="C41" s="6">
        <v>4875</v>
      </c>
      <c r="D41" s="4">
        <v>0</v>
      </c>
    </row>
    <row r="42" spans="1:4" ht="30">
      <c r="A42" s="2" t="s">
        <v>258</v>
      </c>
      <c r="B42" s="4">
        <v>0</v>
      </c>
      <c r="C42" s="6">
        <v>-2700</v>
      </c>
      <c r="D42" s="6">
        <v>-3584</v>
      </c>
    </row>
    <row r="43" spans="1:4" ht="30">
      <c r="A43" s="2" t="s">
        <v>259</v>
      </c>
      <c r="B43" s="6">
        <v>20973</v>
      </c>
      <c r="C43" s="6">
        <v>5672</v>
      </c>
      <c r="D43" s="6">
        <v>3002</v>
      </c>
    </row>
    <row r="44" spans="1:4" ht="30">
      <c r="A44" s="2" t="s">
        <v>260</v>
      </c>
      <c r="B44" s="4">
        <v>0</v>
      </c>
      <c r="C44" s="6">
        <v>11002</v>
      </c>
      <c r="D44" s="4">
        <v>0</v>
      </c>
    </row>
    <row r="45" spans="1:4" ht="30">
      <c r="A45" s="2" t="s">
        <v>261</v>
      </c>
      <c r="B45" s="6">
        <v>-30404</v>
      </c>
      <c r="C45" s="6">
        <v>-34063</v>
      </c>
      <c r="D45" s="6">
        <v>-8809</v>
      </c>
    </row>
    <row r="46" spans="1:4" ht="30">
      <c r="A46" s="2" t="s">
        <v>262</v>
      </c>
      <c r="B46" s="6">
        <v>39229</v>
      </c>
      <c r="C46" s="6">
        <v>11310</v>
      </c>
      <c r="D46" s="6">
        <v>43173</v>
      </c>
    </row>
    <row r="47" spans="1:4">
      <c r="A47" s="2" t="s">
        <v>263</v>
      </c>
      <c r="B47" s="6">
        <v>-8422</v>
      </c>
      <c r="C47" s="6">
        <v>-13604</v>
      </c>
      <c r="D47" s="6">
        <v>-13133</v>
      </c>
    </row>
    <row r="48" spans="1:4">
      <c r="A48" s="2" t="s">
        <v>264</v>
      </c>
      <c r="B48" s="6">
        <v>-234855</v>
      </c>
      <c r="C48" s="6">
        <v>-125693</v>
      </c>
      <c r="D48" s="6">
        <v>-246670</v>
      </c>
    </row>
    <row r="49" spans="1:4" ht="30">
      <c r="A49" s="3" t="s">
        <v>265</v>
      </c>
      <c r="B49" s="4"/>
      <c r="C49" s="4"/>
      <c r="D49" s="4"/>
    </row>
    <row r="50" spans="1:4" ht="30">
      <c r="A50" s="2" t="s">
        <v>266</v>
      </c>
      <c r="B50" s="6">
        <v>1061928</v>
      </c>
      <c r="C50" s="6">
        <v>2298116</v>
      </c>
      <c r="D50" s="6">
        <v>1869140</v>
      </c>
    </row>
    <row r="51" spans="1:4" ht="30">
      <c r="A51" s="2" t="s">
        <v>267</v>
      </c>
      <c r="B51" s="6">
        <v>-1050647</v>
      </c>
      <c r="C51" s="6">
        <v>-2179541</v>
      </c>
      <c r="D51" s="6">
        <v>-1884935</v>
      </c>
    </row>
    <row r="52" spans="1:4">
      <c r="A52" s="2" t="s">
        <v>268</v>
      </c>
      <c r="B52" s="6">
        <v>-2386</v>
      </c>
      <c r="C52" s="6">
        <v>-7739</v>
      </c>
      <c r="D52" s="6">
        <v>-7384</v>
      </c>
    </row>
    <row r="53" spans="1:4" ht="30">
      <c r="A53" s="2" t="s">
        <v>269</v>
      </c>
      <c r="B53" s="6">
        <v>-1506</v>
      </c>
      <c r="C53" s="6">
        <v>-8708</v>
      </c>
      <c r="D53" s="4">
        <v>0</v>
      </c>
    </row>
    <row r="54" spans="1:4" ht="30">
      <c r="A54" s="2" t="s">
        <v>270</v>
      </c>
      <c r="B54" s="4">
        <v>175</v>
      </c>
      <c r="C54" s="6">
        <v>209547</v>
      </c>
      <c r="D54" s="4">
        <v>172</v>
      </c>
    </row>
    <row r="55" spans="1:4" ht="30">
      <c r="A55" s="2" t="s">
        <v>271</v>
      </c>
      <c r="B55" s="4">
        <v>0</v>
      </c>
      <c r="C55" s="4">
        <v>0</v>
      </c>
      <c r="D55" s="6">
        <v>166720</v>
      </c>
    </row>
    <row r="56" spans="1:4" ht="30">
      <c r="A56" s="2" t="s">
        <v>272</v>
      </c>
      <c r="B56" s="6">
        <v>-4861</v>
      </c>
      <c r="C56" s="4">
        <v>0</v>
      </c>
      <c r="D56" s="6">
        <v>-9863</v>
      </c>
    </row>
    <row r="57" spans="1:4" ht="45">
      <c r="A57" s="2" t="s">
        <v>273</v>
      </c>
      <c r="B57" s="4">
        <v>0</v>
      </c>
      <c r="C57" s="4">
        <v>0</v>
      </c>
      <c r="D57" s="6">
        <v>4454</v>
      </c>
    </row>
    <row r="58" spans="1:4">
      <c r="A58" s="2" t="s">
        <v>274</v>
      </c>
      <c r="B58" s="4">
        <v>0</v>
      </c>
      <c r="C58" s="4">
        <v>0</v>
      </c>
      <c r="D58" s="6">
        <v>-115000</v>
      </c>
    </row>
    <row r="59" spans="1:4" ht="45">
      <c r="A59" s="2" t="s">
        <v>217</v>
      </c>
      <c r="B59" s="4">
        <v>0</v>
      </c>
      <c r="C59" s="6">
        <v>-408577</v>
      </c>
      <c r="D59" s="4">
        <v>0</v>
      </c>
    </row>
    <row r="60" spans="1:4" ht="30">
      <c r="A60" s="2" t="s">
        <v>211</v>
      </c>
      <c r="B60" s="4">
        <v>938</v>
      </c>
      <c r="C60" s="6">
        <v>6530</v>
      </c>
      <c r="D60" s="6">
        <v>7120</v>
      </c>
    </row>
    <row r="61" spans="1:4" ht="30">
      <c r="A61" s="2" t="s">
        <v>210</v>
      </c>
      <c r="B61" s="6">
        <v>-52712</v>
      </c>
      <c r="C61" s="6">
        <v>-65187</v>
      </c>
      <c r="D61" s="6">
        <v>-65635</v>
      </c>
    </row>
    <row r="62" spans="1:4" ht="45">
      <c r="A62" s="2" t="s">
        <v>275</v>
      </c>
      <c r="B62" s="6">
        <v>-44892</v>
      </c>
      <c r="C62" s="6">
        <v>-44892</v>
      </c>
      <c r="D62" s="6">
        <v>-43738</v>
      </c>
    </row>
    <row r="63" spans="1:4" ht="30">
      <c r="A63" s="2" t="s">
        <v>276</v>
      </c>
      <c r="B63" s="6">
        <v>-166805</v>
      </c>
      <c r="C63" s="6">
        <v>-151355</v>
      </c>
      <c r="D63" s="6">
        <v>-133740</v>
      </c>
    </row>
    <row r="64" spans="1:4">
      <c r="A64" s="2" t="s">
        <v>277</v>
      </c>
      <c r="B64" s="6">
        <v>-260768</v>
      </c>
      <c r="C64" s="6">
        <v>-351806</v>
      </c>
      <c r="D64" s="6">
        <v>-212689</v>
      </c>
    </row>
    <row r="65" spans="1:4" ht="30">
      <c r="A65" s="2" t="s">
        <v>278</v>
      </c>
      <c r="B65" s="6">
        <v>-27562</v>
      </c>
      <c r="C65" s="6">
        <v>-12748</v>
      </c>
      <c r="D65" s="6">
        <v>22156</v>
      </c>
    </row>
    <row r="66" spans="1:4" ht="30">
      <c r="A66" s="2" t="s">
        <v>279</v>
      </c>
      <c r="B66" s="6">
        <v>65500</v>
      </c>
      <c r="C66" s="6">
        <v>78248</v>
      </c>
      <c r="D66" s="6">
        <v>56092</v>
      </c>
    </row>
    <row r="67" spans="1:4" ht="30">
      <c r="A67" s="2" t="s">
        <v>280</v>
      </c>
      <c r="B67" s="6">
        <v>37938</v>
      </c>
      <c r="C67" s="6">
        <v>65500</v>
      </c>
      <c r="D67" s="6">
        <v>78248</v>
      </c>
    </row>
    <row r="68" spans="1:4" ht="30">
      <c r="A68" s="2" t="s">
        <v>26</v>
      </c>
      <c r="B68" s="4"/>
      <c r="C68" s="4"/>
      <c r="D68" s="4"/>
    </row>
    <row r="69" spans="1:4" ht="30">
      <c r="A69" s="3" t="s">
        <v>235</v>
      </c>
      <c r="B69" s="4"/>
      <c r="C69" s="4"/>
      <c r="D69" s="4"/>
    </row>
    <row r="70" spans="1:4">
      <c r="A70" s="2" t="s">
        <v>112</v>
      </c>
      <c r="B70" s="6">
        <v>253033</v>
      </c>
      <c r="C70" s="6">
        <v>110370</v>
      </c>
      <c r="D70" s="6">
        <v>174519</v>
      </c>
    </row>
    <row r="71" spans="1:4" ht="45">
      <c r="A71" s="3" t="s">
        <v>236</v>
      </c>
      <c r="B71" s="4"/>
      <c r="C71" s="4"/>
      <c r="D71" s="4"/>
    </row>
    <row r="72" spans="1:4">
      <c r="A72" s="2" t="s">
        <v>100</v>
      </c>
      <c r="B72" s="6">
        <v>291273</v>
      </c>
      <c r="C72" s="6">
        <v>285549</v>
      </c>
      <c r="D72" s="6">
        <v>268634</v>
      </c>
    </row>
    <row r="73" spans="1:4" ht="30">
      <c r="A73" s="2" t="s">
        <v>239</v>
      </c>
      <c r="B73" s="6">
        <v>4405</v>
      </c>
      <c r="C73" s="6">
        <v>4783</v>
      </c>
      <c r="D73" s="6">
        <v>7896</v>
      </c>
    </row>
    <row r="74" spans="1:4" ht="30">
      <c r="A74" s="2" t="s">
        <v>240</v>
      </c>
      <c r="B74" s="4">
        <v>368</v>
      </c>
      <c r="C74" s="4">
        <v>63</v>
      </c>
      <c r="D74" s="6">
        <v>-1263</v>
      </c>
    </row>
    <row r="75" spans="1:4">
      <c r="A75" s="2" t="s">
        <v>110</v>
      </c>
      <c r="B75" s="6">
        <v>-5342</v>
      </c>
      <c r="C75" s="6">
        <v>-1980</v>
      </c>
      <c r="D75" s="6">
        <v>-5323</v>
      </c>
    </row>
    <row r="76" spans="1:4">
      <c r="A76" s="2" t="s">
        <v>136</v>
      </c>
      <c r="B76" s="4">
        <v>-276</v>
      </c>
      <c r="C76" s="6">
        <v>-1144</v>
      </c>
      <c r="D76" s="4">
        <v>-938</v>
      </c>
    </row>
    <row r="77" spans="1:4">
      <c r="A77" s="2" t="s">
        <v>241</v>
      </c>
      <c r="B77" s="4">
        <v>136</v>
      </c>
      <c r="C77" s="4">
        <v>334</v>
      </c>
      <c r="D77" s="4">
        <v>-39</v>
      </c>
    </row>
    <row r="78" spans="1:4">
      <c r="A78" s="2" t="s">
        <v>242</v>
      </c>
      <c r="B78" s="6">
        <v>3979</v>
      </c>
      <c r="C78" s="6">
        <v>2725</v>
      </c>
      <c r="D78" s="6">
        <v>3740</v>
      </c>
    </row>
    <row r="79" spans="1:4" ht="30">
      <c r="A79" s="2" t="s">
        <v>237</v>
      </c>
      <c r="B79" s="4">
        <v>0</v>
      </c>
      <c r="C79" s="4">
        <v>0</v>
      </c>
      <c r="D79" s="4">
        <v>-224</v>
      </c>
    </row>
    <row r="80" spans="1:4">
      <c r="A80" s="2" t="s">
        <v>133</v>
      </c>
      <c r="B80" s="4">
        <v>0</v>
      </c>
      <c r="C80" s="6">
        <v>-2400</v>
      </c>
      <c r="D80" s="6">
        <v>-45072</v>
      </c>
    </row>
    <row r="81" spans="1:4">
      <c r="A81" s="2" t="s">
        <v>102</v>
      </c>
      <c r="B81" s="6">
        <v>17858</v>
      </c>
      <c r="C81" s="6">
        <v>70049</v>
      </c>
      <c r="D81" s="6">
        <v>24379</v>
      </c>
    </row>
    <row r="82" spans="1:4" ht="30">
      <c r="A82" s="2" t="s">
        <v>243</v>
      </c>
      <c r="B82" s="4">
        <v>681</v>
      </c>
      <c r="C82" s="6">
        <v>5234</v>
      </c>
      <c r="D82" s="6">
        <v>26461</v>
      </c>
    </row>
    <row r="83" spans="1:4">
      <c r="A83" s="2" t="s">
        <v>244</v>
      </c>
      <c r="B83" s="6">
        <v>-87893</v>
      </c>
      <c r="C83" s="6">
        <v>9108</v>
      </c>
      <c r="D83" s="4">
        <v>-265</v>
      </c>
    </row>
    <row r="84" spans="1:4" ht="30">
      <c r="A84" s="2" t="s">
        <v>108</v>
      </c>
      <c r="B84" s="6">
        <v>-14803</v>
      </c>
      <c r="C84" s="6">
        <v>-11616</v>
      </c>
      <c r="D84" s="6">
        <v>-8313</v>
      </c>
    </row>
    <row r="85" spans="1:4" ht="30">
      <c r="A85" s="2" t="s">
        <v>245</v>
      </c>
      <c r="B85" s="6">
        <v>21866</v>
      </c>
      <c r="C85" s="6">
        <v>15995</v>
      </c>
      <c r="D85" s="6">
        <v>17074</v>
      </c>
    </row>
    <row r="86" spans="1:4">
      <c r="A86" s="2" t="s">
        <v>246</v>
      </c>
      <c r="B86" s="6">
        <v>2643</v>
      </c>
      <c r="C86" s="6">
        <v>1816</v>
      </c>
      <c r="D86" s="6">
        <v>1523</v>
      </c>
    </row>
    <row r="87" spans="1:4">
      <c r="A87" s="2" t="s">
        <v>238</v>
      </c>
      <c r="B87" s="6">
        <v>1329</v>
      </c>
      <c r="C87" s="6">
        <v>1824</v>
      </c>
      <c r="D87" s="6">
        <v>3095</v>
      </c>
    </row>
    <row r="88" spans="1:4">
      <c r="A88" s="3" t="s">
        <v>247</v>
      </c>
      <c r="B88" s="4"/>
      <c r="C88" s="4"/>
      <c r="D88" s="4"/>
    </row>
    <row r="89" spans="1:4">
      <c r="A89" s="2" t="s">
        <v>248</v>
      </c>
      <c r="B89" s="6">
        <v>-4053</v>
      </c>
      <c r="C89" s="6">
        <v>-12358</v>
      </c>
      <c r="D89" s="6">
        <v>-2150</v>
      </c>
    </row>
    <row r="90" spans="1:4">
      <c r="A90" s="2" t="s">
        <v>249</v>
      </c>
      <c r="B90" s="6">
        <v>1101</v>
      </c>
      <c r="C90" s="6">
        <v>5928</v>
      </c>
      <c r="D90" s="6">
        <v>1801</v>
      </c>
    </row>
    <row r="91" spans="1:4" ht="30">
      <c r="A91" s="2" t="s">
        <v>51</v>
      </c>
      <c r="B91" s="6">
        <v>-18242</v>
      </c>
      <c r="C91" s="6">
        <v>-19539</v>
      </c>
      <c r="D91" s="6">
        <v>15646</v>
      </c>
    </row>
    <row r="92" spans="1:4" ht="30">
      <c r="A92" s="2" t="s">
        <v>250</v>
      </c>
      <c r="B92" s="6">
        <v>468063</v>
      </c>
      <c r="C92" s="6">
        <v>464741</v>
      </c>
      <c r="D92" s="6">
        <v>481181</v>
      </c>
    </row>
    <row r="93" spans="1:4" ht="30">
      <c r="A93" s="3" t="s">
        <v>251</v>
      </c>
      <c r="B93" s="4"/>
      <c r="C93" s="4"/>
      <c r="D93" s="4"/>
    </row>
    <row r="94" spans="1:4">
      <c r="A94" s="2" t="s">
        <v>252</v>
      </c>
      <c r="B94" s="6">
        <v>-277624</v>
      </c>
      <c r="C94" s="6">
        <v>-314299</v>
      </c>
      <c r="D94" s="6">
        <v>-217827</v>
      </c>
    </row>
    <row r="95" spans="1:4">
      <c r="A95" s="2" t="s">
        <v>253</v>
      </c>
      <c r="B95" s="4">
        <v>0</v>
      </c>
      <c r="C95" s="6">
        <v>-41444</v>
      </c>
      <c r="D95" s="6">
        <v>-96099</v>
      </c>
    </row>
    <row r="96" spans="1:4" ht="30">
      <c r="A96" s="2" t="s">
        <v>254</v>
      </c>
      <c r="B96" s="6">
        <v>4880</v>
      </c>
      <c r="C96" s="6">
        <v>-7592</v>
      </c>
      <c r="D96" s="6">
        <v>-1063</v>
      </c>
    </row>
    <row r="97" spans="1:4" ht="30">
      <c r="A97" s="2" t="s">
        <v>255</v>
      </c>
      <c r="B97" s="4">
        <v>0</v>
      </c>
      <c r="C97" s="4">
        <v>0</v>
      </c>
      <c r="D97" s="6">
        <v>-14280</v>
      </c>
    </row>
    <row r="98" spans="1:4" ht="30">
      <c r="A98" s="2" t="s">
        <v>256</v>
      </c>
      <c r="B98" s="6">
        <v>16513</v>
      </c>
      <c r="C98" s="6">
        <v>240150</v>
      </c>
      <c r="D98" s="6">
        <v>76950</v>
      </c>
    </row>
    <row r="99" spans="1:4" ht="30">
      <c r="A99" s="2" t="s">
        <v>257</v>
      </c>
      <c r="B99" s="4">
        <v>0</v>
      </c>
      <c r="C99" s="6">
        <v>4875</v>
      </c>
      <c r="D99" s="4">
        <v>0</v>
      </c>
    </row>
    <row r="100" spans="1:4" ht="30">
      <c r="A100" s="2" t="s">
        <v>258</v>
      </c>
      <c r="B100" s="4">
        <v>0</v>
      </c>
      <c r="C100" s="6">
        <v>-2700</v>
      </c>
      <c r="D100" s="6">
        <v>-3584</v>
      </c>
    </row>
    <row r="101" spans="1:4" ht="30">
      <c r="A101" s="2" t="s">
        <v>259</v>
      </c>
      <c r="B101" s="6">
        <v>20973</v>
      </c>
      <c r="C101" s="6">
        <v>5672</v>
      </c>
      <c r="D101" s="6">
        <v>3002</v>
      </c>
    </row>
    <row r="102" spans="1:4" ht="30">
      <c r="A102" s="2" t="s">
        <v>260</v>
      </c>
      <c r="B102" s="4">
        <v>0</v>
      </c>
      <c r="C102" s="6">
        <v>11002</v>
      </c>
      <c r="D102" s="4">
        <v>0</v>
      </c>
    </row>
    <row r="103" spans="1:4" ht="30">
      <c r="A103" s="2" t="s">
        <v>261</v>
      </c>
      <c r="B103" s="6">
        <v>-30404</v>
      </c>
      <c r="C103" s="6">
        <v>-34063</v>
      </c>
      <c r="D103" s="6">
        <v>-8809</v>
      </c>
    </row>
    <row r="104" spans="1:4" ht="30">
      <c r="A104" s="2" t="s">
        <v>262</v>
      </c>
      <c r="B104" s="6">
        <v>39229</v>
      </c>
      <c r="C104" s="6">
        <v>11310</v>
      </c>
      <c r="D104" s="6">
        <v>43160</v>
      </c>
    </row>
    <row r="105" spans="1:4">
      <c r="A105" s="2" t="s">
        <v>263</v>
      </c>
      <c r="B105" s="6">
        <v>-8422</v>
      </c>
      <c r="C105" s="6">
        <v>-13604</v>
      </c>
      <c r="D105" s="6">
        <v>-13133</v>
      </c>
    </row>
    <row r="106" spans="1:4">
      <c r="A106" s="2" t="s">
        <v>264</v>
      </c>
      <c r="B106" s="6">
        <v>-234855</v>
      </c>
      <c r="C106" s="6">
        <v>-125693</v>
      </c>
      <c r="D106" s="6">
        <v>-246683</v>
      </c>
    </row>
    <row r="107" spans="1:4" ht="30">
      <c r="A107" s="3" t="s">
        <v>265</v>
      </c>
      <c r="B107" s="4"/>
      <c r="C107" s="4"/>
      <c r="D107" s="4"/>
    </row>
    <row r="108" spans="1:4" ht="30">
      <c r="A108" s="2" t="s">
        <v>266</v>
      </c>
      <c r="B108" s="6">
        <v>1061928</v>
      </c>
      <c r="C108" s="6">
        <v>2298116</v>
      </c>
      <c r="D108" s="6">
        <v>1869140</v>
      </c>
    </row>
    <row r="109" spans="1:4" ht="30">
      <c r="A109" s="2" t="s">
        <v>267</v>
      </c>
      <c r="B109" s="6">
        <v>-1050647</v>
      </c>
      <c r="C109" s="6">
        <v>-2179541</v>
      </c>
      <c r="D109" s="6">
        <v>-1884935</v>
      </c>
    </row>
    <row r="110" spans="1:4">
      <c r="A110" s="2" t="s">
        <v>268</v>
      </c>
      <c r="B110" s="6">
        <v>-2386</v>
      </c>
      <c r="C110" s="6">
        <v>-7739</v>
      </c>
      <c r="D110" s="6">
        <v>-7384</v>
      </c>
    </row>
    <row r="111" spans="1:4" ht="30">
      <c r="A111" s="2" t="s">
        <v>269</v>
      </c>
      <c r="B111" s="6">
        <v>-1506</v>
      </c>
      <c r="C111" s="6">
        <v>-8708</v>
      </c>
      <c r="D111" s="4">
        <v>0</v>
      </c>
    </row>
    <row r="112" spans="1:4" ht="30">
      <c r="A112" s="2" t="s">
        <v>270</v>
      </c>
      <c r="B112" s="4">
        <v>175</v>
      </c>
      <c r="C112" s="6">
        <v>209547</v>
      </c>
      <c r="D112" s="4">
        <v>172</v>
      </c>
    </row>
    <row r="113" spans="1:4" ht="30">
      <c r="A113" s="2" t="s">
        <v>271</v>
      </c>
      <c r="B113" s="4">
        <v>0</v>
      </c>
      <c r="C113" s="4">
        <v>0</v>
      </c>
      <c r="D113" s="6">
        <v>167078</v>
      </c>
    </row>
    <row r="114" spans="1:4">
      <c r="A114" s="2" t="s">
        <v>281</v>
      </c>
      <c r="B114" s="6">
        <v>-4861</v>
      </c>
      <c r="C114" s="4">
        <v>0</v>
      </c>
      <c r="D114" s="6">
        <v>-9863</v>
      </c>
    </row>
    <row r="115" spans="1:4" ht="45">
      <c r="A115" s="2" t="s">
        <v>273</v>
      </c>
      <c r="B115" s="4">
        <v>0</v>
      </c>
      <c r="C115" s="4">
        <v>0</v>
      </c>
      <c r="D115" s="6">
        <v>4454</v>
      </c>
    </row>
    <row r="116" spans="1:4">
      <c r="A116" s="2" t="s">
        <v>274</v>
      </c>
      <c r="B116" s="4">
        <v>0</v>
      </c>
      <c r="C116" s="4">
        <v>0</v>
      </c>
      <c r="D116" s="6">
        <v>-115000</v>
      </c>
    </row>
    <row r="117" spans="1:4" ht="45">
      <c r="A117" s="2" t="s">
        <v>217</v>
      </c>
      <c r="B117" s="4">
        <v>0</v>
      </c>
      <c r="C117" s="6">
        <v>-408577</v>
      </c>
      <c r="D117" s="4">
        <v>0</v>
      </c>
    </row>
    <row r="118" spans="1:4" ht="30">
      <c r="A118" s="2" t="s">
        <v>211</v>
      </c>
      <c r="B118" s="4">
        <v>938</v>
      </c>
      <c r="C118" s="6">
        <v>6530</v>
      </c>
      <c r="D118" s="6">
        <v>7120</v>
      </c>
    </row>
    <row r="119" spans="1:4" ht="30">
      <c r="A119" s="2" t="s">
        <v>210</v>
      </c>
      <c r="B119" s="6">
        <v>-52712</v>
      </c>
      <c r="C119" s="6">
        <v>-65187</v>
      </c>
      <c r="D119" s="6">
        <v>-26899</v>
      </c>
    </row>
    <row r="120" spans="1:4" ht="45">
      <c r="A120" s="2" t="s">
        <v>275</v>
      </c>
      <c r="B120" s="6">
        <v>-44892</v>
      </c>
      <c r="C120" s="6">
        <v>-44892</v>
      </c>
      <c r="D120" s="6">
        <v>-43738</v>
      </c>
    </row>
    <row r="121" spans="1:4" ht="30">
      <c r="A121" s="2" t="s">
        <v>276</v>
      </c>
      <c r="B121" s="6">
        <v>-166805</v>
      </c>
      <c r="C121" s="6">
        <v>-151355</v>
      </c>
      <c r="D121" s="6">
        <v>-172476</v>
      </c>
    </row>
    <row r="122" spans="1:4">
      <c r="A122" s="2" t="s">
        <v>277</v>
      </c>
      <c r="B122" s="6">
        <v>-260768</v>
      </c>
      <c r="C122" s="6">
        <v>-351806</v>
      </c>
      <c r="D122" s="6">
        <v>-212331</v>
      </c>
    </row>
    <row r="123" spans="1:4" ht="30">
      <c r="A123" s="2" t="s">
        <v>278</v>
      </c>
      <c r="B123" s="6">
        <v>-27560</v>
      </c>
      <c r="C123" s="6">
        <v>-12758</v>
      </c>
      <c r="D123" s="6">
        <v>22167</v>
      </c>
    </row>
    <row r="124" spans="1:4" ht="30">
      <c r="A124" s="2" t="s">
        <v>279</v>
      </c>
      <c r="B124" s="6">
        <v>65486</v>
      </c>
      <c r="C124" s="6">
        <v>78244</v>
      </c>
      <c r="D124" s="6">
        <v>56077</v>
      </c>
    </row>
    <row r="125" spans="1:4" ht="30">
      <c r="A125" s="2" t="s">
        <v>280</v>
      </c>
      <c r="B125" s="6">
        <v>37926</v>
      </c>
      <c r="C125" s="6">
        <v>65486</v>
      </c>
      <c r="D125" s="6">
        <v>78244</v>
      </c>
    </row>
    <row r="126" spans="1:4" ht="30">
      <c r="A126" s="2" t="s">
        <v>282</v>
      </c>
      <c r="B126" s="4"/>
      <c r="C126" s="4"/>
      <c r="D126" s="4"/>
    </row>
    <row r="127" spans="1:4" ht="30">
      <c r="A127" s="3" t="s">
        <v>251</v>
      </c>
      <c r="B127" s="4"/>
      <c r="C127" s="4"/>
      <c r="D127" s="4"/>
    </row>
    <row r="128" spans="1:4" ht="30">
      <c r="A128" s="2" t="s">
        <v>254</v>
      </c>
      <c r="B128" s="4">
        <v>0</v>
      </c>
      <c r="C128" s="6">
        <v>15000</v>
      </c>
      <c r="D128" s="6">
        <v>-15000</v>
      </c>
    </row>
    <row r="129" spans="1:4" ht="45">
      <c r="A129" s="2" t="s">
        <v>283</v>
      </c>
      <c r="B129" s="4"/>
      <c r="C129" s="4"/>
      <c r="D129" s="4"/>
    </row>
    <row r="130" spans="1:4" ht="30">
      <c r="A130" s="3" t="s">
        <v>251</v>
      </c>
      <c r="B130" s="4"/>
      <c r="C130" s="4"/>
      <c r="D130" s="4"/>
    </row>
    <row r="131" spans="1:4" ht="30">
      <c r="A131" s="2" t="s">
        <v>254</v>
      </c>
      <c r="B131" s="7">
        <v>0</v>
      </c>
      <c r="C131" s="7">
        <v>15000</v>
      </c>
      <c r="D131" s="7">
        <v>-15000</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2580</v>
      </c>
      <c r="B1" s="8" t="s">
        <v>2111</v>
      </c>
      <c r="C1" s="8"/>
      <c r="D1" s="8"/>
      <c r="E1" s="8"/>
      <c r="F1" s="8"/>
      <c r="G1" s="8"/>
      <c r="H1" s="8"/>
      <c r="I1" s="8"/>
      <c r="J1" s="8" t="s">
        <v>1</v>
      </c>
      <c r="K1" s="8"/>
      <c r="L1" s="8"/>
    </row>
    <row r="2" spans="1:12" ht="30">
      <c r="A2" s="1" t="s">
        <v>30</v>
      </c>
      <c r="B2" s="1" t="s">
        <v>2</v>
      </c>
      <c r="C2" s="1" t="s">
        <v>2115</v>
      </c>
      <c r="D2" s="1" t="s">
        <v>4</v>
      </c>
      <c r="E2" s="1" t="s">
        <v>2116</v>
      </c>
      <c r="F2" s="1" t="s">
        <v>31</v>
      </c>
      <c r="G2" s="1" t="s">
        <v>2119</v>
      </c>
      <c r="H2" s="1" t="s">
        <v>2114</v>
      </c>
      <c r="I2" s="1" t="s">
        <v>2120</v>
      </c>
      <c r="J2" s="1" t="s">
        <v>2</v>
      </c>
      <c r="K2" s="1" t="s">
        <v>31</v>
      </c>
      <c r="L2" s="1" t="s">
        <v>96</v>
      </c>
    </row>
    <row r="3" spans="1:12" ht="30">
      <c r="A3" s="3" t="s">
        <v>2581</v>
      </c>
      <c r="B3" s="4"/>
      <c r="C3" s="4"/>
      <c r="D3" s="4"/>
      <c r="E3" s="4"/>
      <c r="F3" s="4"/>
      <c r="G3" s="4"/>
      <c r="H3" s="4"/>
      <c r="I3" s="4"/>
      <c r="J3" s="4"/>
      <c r="K3" s="4"/>
      <c r="L3" s="4"/>
    </row>
    <row r="4" spans="1:12">
      <c r="A4" s="2" t="s">
        <v>1160</v>
      </c>
      <c r="B4" s="7">
        <v>283849</v>
      </c>
      <c r="C4" s="7">
        <v>258714</v>
      </c>
      <c r="D4" s="7">
        <v>256933</v>
      </c>
      <c r="E4" s="7">
        <v>261243</v>
      </c>
      <c r="F4" s="7">
        <v>282009</v>
      </c>
      <c r="G4" s="7">
        <v>257550</v>
      </c>
      <c r="H4" s="7">
        <v>255584</v>
      </c>
      <c r="I4" s="7">
        <v>258482</v>
      </c>
      <c r="J4" s="7">
        <v>1060739</v>
      </c>
      <c r="K4" s="7">
        <v>1053625</v>
      </c>
      <c r="L4" s="7">
        <v>1002843</v>
      </c>
    </row>
    <row r="5" spans="1:12">
      <c r="A5" s="2" t="s">
        <v>2582</v>
      </c>
      <c r="B5" s="4"/>
      <c r="C5" s="4"/>
      <c r="D5" s="4"/>
      <c r="E5" s="4"/>
      <c r="F5" s="4"/>
      <c r="G5" s="4"/>
      <c r="H5" s="4"/>
      <c r="I5" s="4"/>
      <c r="J5" s="6">
        <v>-293897</v>
      </c>
      <c r="K5" s="6">
        <v>-296207</v>
      </c>
      <c r="L5" s="6">
        <v>-276754</v>
      </c>
    </row>
    <row r="6" spans="1:12">
      <c r="A6" s="2" t="s">
        <v>106</v>
      </c>
      <c r="B6" s="4"/>
      <c r="C6" s="4"/>
      <c r="D6" s="4"/>
      <c r="E6" s="4"/>
      <c r="F6" s="4"/>
      <c r="G6" s="4"/>
      <c r="H6" s="4"/>
      <c r="I6" s="4"/>
      <c r="J6" s="6">
        <v>-239824</v>
      </c>
      <c r="K6" s="6">
        <v>-231856</v>
      </c>
      <c r="L6" s="6">
        <v>-242357</v>
      </c>
    </row>
    <row r="7" spans="1:12">
      <c r="A7" s="2" t="s">
        <v>1171</v>
      </c>
      <c r="B7" s="4"/>
      <c r="C7" s="4"/>
      <c r="D7" s="4"/>
      <c r="E7" s="4"/>
      <c r="F7" s="4"/>
      <c r="G7" s="4"/>
      <c r="H7" s="4"/>
      <c r="I7" s="4"/>
      <c r="J7" s="6">
        <v>-32297</v>
      </c>
      <c r="K7" s="6">
        <v>-28826</v>
      </c>
      <c r="L7" s="6">
        <v>-25078</v>
      </c>
    </row>
    <row r="8" spans="1:12">
      <c r="A8" s="2" t="s">
        <v>110</v>
      </c>
      <c r="B8" s="4"/>
      <c r="C8" s="4"/>
      <c r="D8" s="4"/>
      <c r="E8" s="4"/>
      <c r="F8" s="4"/>
      <c r="G8" s="4"/>
      <c r="H8" s="4"/>
      <c r="I8" s="4"/>
      <c r="J8" s="6">
        <v>5342</v>
      </c>
      <c r="K8" s="6">
        <v>1980</v>
      </c>
      <c r="L8" s="6">
        <v>2286</v>
      </c>
    </row>
    <row r="9" spans="1:12">
      <c r="A9" s="2" t="s">
        <v>1174</v>
      </c>
      <c r="B9" s="4"/>
      <c r="C9" s="4"/>
      <c r="D9" s="4"/>
      <c r="E9" s="4"/>
      <c r="F9" s="4"/>
      <c r="G9" s="4"/>
      <c r="H9" s="4"/>
      <c r="I9" s="4"/>
      <c r="J9" s="6">
        <v>500063</v>
      </c>
      <c r="K9" s="6">
        <v>498716</v>
      </c>
      <c r="L9" s="6">
        <v>460940</v>
      </c>
    </row>
    <row r="10" spans="1:12" ht="30">
      <c r="A10" s="2" t="s">
        <v>1175</v>
      </c>
      <c r="B10" s="4"/>
      <c r="C10" s="4"/>
      <c r="D10" s="4"/>
      <c r="E10" s="4"/>
      <c r="F10" s="4"/>
      <c r="G10" s="4"/>
      <c r="H10" s="4"/>
      <c r="I10" s="4"/>
      <c r="J10" s="6">
        <v>-291273</v>
      </c>
      <c r="K10" s="6">
        <v>-278911</v>
      </c>
      <c r="L10" s="6">
        <v>-255460</v>
      </c>
    </row>
    <row r="11" spans="1:12">
      <c r="A11" s="2" t="s">
        <v>1177</v>
      </c>
      <c r="B11" s="4"/>
      <c r="C11" s="4"/>
      <c r="D11" s="4"/>
      <c r="E11" s="4"/>
      <c r="F11" s="4"/>
      <c r="G11" s="4"/>
      <c r="H11" s="4"/>
      <c r="I11" s="4"/>
      <c r="J11" s="6">
        <v>-50271</v>
      </c>
      <c r="K11" s="6">
        <v>-48867</v>
      </c>
      <c r="L11" s="6">
        <v>-51251</v>
      </c>
    </row>
    <row r="12" spans="1:12">
      <c r="A12" s="2" t="s">
        <v>105</v>
      </c>
      <c r="B12" s="4"/>
      <c r="C12" s="4"/>
      <c r="D12" s="4"/>
      <c r="E12" s="4"/>
      <c r="F12" s="4"/>
      <c r="G12" s="4"/>
      <c r="H12" s="4"/>
      <c r="I12" s="4"/>
      <c r="J12" s="6">
        <v>14121</v>
      </c>
      <c r="K12" s="6">
        <v>10825</v>
      </c>
      <c r="L12" s="6">
        <v>3953</v>
      </c>
    </row>
    <row r="13" spans="1:12">
      <c r="A13" s="2" t="s">
        <v>107</v>
      </c>
      <c r="B13" s="4"/>
      <c r="C13" s="4"/>
      <c r="D13" s="4"/>
      <c r="E13" s="4"/>
      <c r="F13" s="4"/>
      <c r="G13" s="4"/>
      <c r="H13" s="6">
        <v>-9108</v>
      </c>
      <c r="I13" s="4"/>
      <c r="J13" s="6">
        <v>87893</v>
      </c>
      <c r="K13" s="6">
        <v>-9108</v>
      </c>
      <c r="L13" s="4">
        <v>265</v>
      </c>
    </row>
    <row r="14" spans="1:12">
      <c r="A14" s="2" t="s">
        <v>102</v>
      </c>
      <c r="B14" s="4"/>
      <c r="C14" s="4"/>
      <c r="D14" s="4"/>
      <c r="E14" s="4"/>
      <c r="F14" s="4"/>
      <c r="G14" s="4"/>
      <c r="H14" s="4"/>
      <c r="I14" s="4"/>
      <c r="J14" s="6">
        <v>-17858</v>
      </c>
      <c r="K14" s="6">
        <v>-70049</v>
      </c>
      <c r="L14" s="6">
        <v>-24379</v>
      </c>
    </row>
    <row r="15" spans="1:12">
      <c r="A15" s="2" t="s">
        <v>1199</v>
      </c>
      <c r="B15" s="4"/>
      <c r="C15" s="4"/>
      <c r="D15" s="4"/>
      <c r="E15" s="4"/>
      <c r="F15" s="4"/>
      <c r="G15" s="4"/>
      <c r="H15" s="4"/>
      <c r="I15" s="4"/>
      <c r="J15" s="4"/>
      <c r="K15" s="6">
        <v>2400</v>
      </c>
      <c r="L15" s="6">
        <v>45072</v>
      </c>
    </row>
    <row r="16" spans="1:12" ht="30">
      <c r="A16" s="2" t="s">
        <v>108</v>
      </c>
      <c r="B16" s="4"/>
      <c r="C16" s="4"/>
      <c r="D16" s="4"/>
      <c r="E16" s="4"/>
      <c r="F16" s="4"/>
      <c r="G16" s="4"/>
      <c r="H16" s="4"/>
      <c r="I16" s="4"/>
      <c r="J16" s="6">
        <v>14803</v>
      </c>
      <c r="K16" s="6">
        <v>11616</v>
      </c>
      <c r="L16" s="6">
        <v>8313</v>
      </c>
    </row>
    <row r="17" spans="1:12">
      <c r="A17" s="2" t="s">
        <v>109</v>
      </c>
      <c r="B17" s="4"/>
      <c r="C17" s="4"/>
      <c r="D17" s="4"/>
      <c r="E17" s="4"/>
      <c r="F17" s="4"/>
      <c r="G17" s="4"/>
      <c r="H17" s="4"/>
      <c r="I17" s="4"/>
      <c r="J17" s="6">
        <v>-4499</v>
      </c>
      <c r="K17" s="6">
        <v>-1305</v>
      </c>
      <c r="L17" s="6">
        <v>-1404</v>
      </c>
    </row>
    <row r="18" spans="1:12">
      <c r="A18" s="2" t="s">
        <v>111</v>
      </c>
      <c r="B18" s="6">
        <v>87406</v>
      </c>
      <c r="C18" s="6">
        <v>57204</v>
      </c>
      <c r="D18" s="6">
        <v>44077</v>
      </c>
      <c r="E18" s="6">
        <v>64292</v>
      </c>
      <c r="F18" s="6">
        <v>8983</v>
      </c>
      <c r="G18" s="6">
        <v>52234</v>
      </c>
      <c r="H18" s="6">
        <v>16255</v>
      </c>
      <c r="I18" s="6">
        <v>37845</v>
      </c>
      <c r="J18" s="6">
        <v>252979</v>
      </c>
      <c r="K18" s="6">
        <v>115317</v>
      </c>
      <c r="L18" s="6">
        <v>186049</v>
      </c>
    </row>
    <row r="19" spans="1:12">
      <c r="A19" s="2" t="s">
        <v>34</v>
      </c>
      <c r="B19" s="6">
        <v>6616299</v>
      </c>
      <c r="C19" s="4"/>
      <c r="D19" s="4"/>
      <c r="E19" s="4"/>
      <c r="F19" s="6">
        <v>6785971</v>
      </c>
      <c r="G19" s="4"/>
      <c r="H19" s="4"/>
      <c r="I19" s="4"/>
      <c r="J19" s="6">
        <v>6616299</v>
      </c>
      <c r="K19" s="6">
        <v>6785971</v>
      </c>
      <c r="L19" s="6">
        <v>7089736</v>
      </c>
    </row>
    <row r="20" spans="1:12">
      <c r="A20" s="2" t="s">
        <v>1359</v>
      </c>
      <c r="B20" s="4"/>
      <c r="C20" s="4"/>
      <c r="D20" s="4"/>
      <c r="E20" s="4"/>
      <c r="F20" s="4"/>
      <c r="G20" s="4"/>
      <c r="H20" s="4"/>
      <c r="I20" s="4"/>
      <c r="J20" s="6">
        <v>317795</v>
      </c>
      <c r="K20" s="6">
        <v>348783</v>
      </c>
      <c r="L20" s="6">
        <v>705023</v>
      </c>
    </row>
    <row r="21" spans="1:12">
      <c r="A21" s="2" t="s">
        <v>2583</v>
      </c>
      <c r="B21" s="4"/>
      <c r="C21" s="4"/>
      <c r="D21" s="4"/>
      <c r="E21" s="4"/>
      <c r="F21" s="4"/>
      <c r="G21" s="4"/>
      <c r="H21" s="4"/>
      <c r="I21" s="4"/>
      <c r="J21" s="4"/>
      <c r="K21" s="4"/>
      <c r="L21" s="4"/>
    </row>
    <row r="22" spans="1:12" ht="30">
      <c r="A22" s="3" t="s">
        <v>2581</v>
      </c>
      <c r="B22" s="4"/>
      <c r="C22" s="4"/>
      <c r="D22" s="4"/>
      <c r="E22" s="4"/>
      <c r="F22" s="4"/>
      <c r="G22" s="4"/>
      <c r="H22" s="4"/>
      <c r="I22" s="4"/>
      <c r="J22" s="4"/>
      <c r="K22" s="4"/>
      <c r="L22" s="4"/>
    </row>
    <row r="23" spans="1:12">
      <c r="A23" s="2" t="s">
        <v>1160</v>
      </c>
      <c r="B23" s="4"/>
      <c r="C23" s="4"/>
      <c r="D23" s="4"/>
      <c r="E23" s="4"/>
      <c r="F23" s="4"/>
      <c r="G23" s="4"/>
      <c r="H23" s="4"/>
      <c r="I23" s="4"/>
      <c r="J23" s="6">
        <v>933736</v>
      </c>
      <c r="K23" s="6">
        <v>930081</v>
      </c>
      <c r="L23" s="6">
        <v>901249</v>
      </c>
    </row>
    <row r="24" spans="1:12">
      <c r="A24" s="2" t="s">
        <v>2582</v>
      </c>
      <c r="B24" s="4"/>
      <c r="C24" s="4"/>
      <c r="D24" s="4"/>
      <c r="E24" s="4"/>
      <c r="F24" s="4"/>
      <c r="G24" s="4"/>
      <c r="H24" s="4"/>
      <c r="I24" s="4"/>
      <c r="J24" s="6">
        <v>-282796</v>
      </c>
      <c r="K24" s="6">
        <v>-300172</v>
      </c>
      <c r="L24" s="6">
        <v>-286919</v>
      </c>
    </row>
    <row r="25" spans="1:12">
      <c r="A25" s="2" t="s">
        <v>106</v>
      </c>
      <c r="B25" s="4"/>
      <c r="C25" s="4"/>
      <c r="D25" s="4"/>
      <c r="E25" s="4"/>
      <c r="F25" s="4"/>
      <c r="G25" s="4"/>
      <c r="H25" s="4"/>
      <c r="I25" s="4"/>
      <c r="J25" s="6">
        <v>-198758</v>
      </c>
      <c r="K25" s="6">
        <v>-206779</v>
      </c>
      <c r="L25" s="6">
        <v>-214216</v>
      </c>
    </row>
    <row r="26" spans="1:12">
      <c r="A26" s="2" t="s">
        <v>1171</v>
      </c>
      <c r="B26" s="4"/>
      <c r="C26" s="4"/>
      <c r="D26" s="4"/>
      <c r="E26" s="4"/>
      <c r="F26" s="4"/>
      <c r="G26" s="4"/>
      <c r="H26" s="4"/>
      <c r="I26" s="4"/>
      <c r="J26" s="4">
        <v>-20</v>
      </c>
      <c r="K26" s="4">
        <v>0</v>
      </c>
      <c r="L26" s="4">
        <v>-12</v>
      </c>
    </row>
    <row r="27" spans="1:12">
      <c r="A27" s="2" t="s">
        <v>110</v>
      </c>
      <c r="B27" s="4"/>
      <c r="C27" s="4"/>
      <c r="D27" s="4"/>
      <c r="E27" s="4"/>
      <c r="F27" s="4"/>
      <c r="G27" s="4"/>
      <c r="H27" s="4"/>
      <c r="I27" s="4"/>
      <c r="J27" s="6">
        <v>3537</v>
      </c>
      <c r="K27" s="4">
        <v>295</v>
      </c>
      <c r="L27" s="6">
        <v>1188</v>
      </c>
    </row>
    <row r="28" spans="1:12">
      <c r="A28" s="2" t="s">
        <v>1174</v>
      </c>
      <c r="B28" s="4"/>
      <c r="C28" s="4"/>
      <c r="D28" s="4"/>
      <c r="E28" s="4"/>
      <c r="F28" s="4"/>
      <c r="G28" s="4"/>
      <c r="H28" s="4"/>
      <c r="I28" s="4"/>
      <c r="J28" s="6">
        <v>455699</v>
      </c>
      <c r="K28" s="6">
        <v>423425</v>
      </c>
      <c r="L28" s="6">
        <v>401290</v>
      </c>
    </row>
    <row r="29" spans="1:12">
      <c r="A29" s="2" t="s">
        <v>34</v>
      </c>
      <c r="B29" s="6">
        <v>5662967</v>
      </c>
      <c r="C29" s="4"/>
      <c r="D29" s="4"/>
      <c r="E29" s="4"/>
      <c r="F29" s="6">
        <v>5917437</v>
      </c>
      <c r="G29" s="4"/>
      <c r="H29" s="4"/>
      <c r="I29" s="4"/>
      <c r="J29" s="6">
        <v>5662967</v>
      </c>
      <c r="K29" s="6">
        <v>5917437</v>
      </c>
      <c r="L29" s="6">
        <v>6213801</v>
      </c>
    </row>
    <row r="30" spans="1:12">
      <c r="A30" s="2" t="s">
        <v>1359</v>
      </c>
      <c r="B30" s="4"/>
      <c r="C30" s="4"/>
      <c r="D30" s="4"/>
      <c r="E30" s="4"/>
      <c r="F30" s="4"/>
      <c r="G30" s="4"/>
      <c r="H30" s="4"/>
      <c r="I30" s="4"/>
      <c r="J30" s="6">
        <v>198205</v>
      </c>
      <c r="K30" s="6">
        <v>203210</v>
      </c>
      <c r="L30" s="6">
        <v>608190</v>
      </c>
    </row>
    <row r="31" spans="1:12">
      <c r="A31" s="2" t="s">
        <v>2584</v>
      </c>
      <c r="B31" s="4"/>
      <c r="C31" s="4"/>
      <c r="D31" s="4"/>
      <c r="E31" s="4"/>
      <c r="F31" s="4"/>
      <c r="G31" s="4"/>
      <c r="H31" s="4"/>
      <c r="I31" s="4"/>
      <c r="J31" s="4"/>
      <c r="K31" s="4"/>
      <c r="L31" s="4"/>
    </row>
    <row r="32" spans="1:12" ht="30">
      <c r="A32" s="3" t="s">
        <v>2581</v>
      </c>
      <c r="B32" s="4"/>
      <c r="C32" s="4"/>
      <c r="D32" s="4"/>
      <c r="E32" s="4"/>
      <c r="F32" s="4"/>
      <c r="G32" s="4"/>
      <c r="H32" s="4"/>
      <c r="I32" s="4"/>
      <c r="J32" s="4"/>
      <c r="K32" s="4"/>
      <c r="L32" s="4"/>
    </row>
    <row r="33" spans="1:12">
      <c r="A33" s="2" t="s">
        <v>1160</v>
      </c>
      <c r="B33" s="4"/>
      <c r="C33" s="4"/>
      <c r="D33" s="4"/>
      <c r="E33" s="4"/>
      <c r="F33" s="4"/>
      <c r="G33" s="4"/>
      <c r="H33" s="4"/>
      <c r="I33" s="4"/>
      <c r="J33" s="6">
        <v>41527</v>
      </c>
      <c r="K33" s="6">
        <v>41726</v>
      </c>
      <c r="L33" s="6">
        <v>40212</v>
      </c>
    </row>
    <row r="34" spans="1:12">
      <c r="A34" s="2" t="s">
        <v>2582</v>
      </c>
      <c r="B34" s="4"/>
      <c r="C34" s="4"/>
      <c r="D34" s="4"/>
      <c r="E34" s="4"/>
      <c r="F34" s="4"/>
      <c r="G34" s="4"/>
      <c r="H34" s="4"/>
      <c r="I34" s="4"/>
      <c r="J34" s="6">
        <v>-9500</v>
      </c>
      <c r="K34" s="6">
        <v>-10298</v>
      </c>
      <c r="L34" s="6">
        <v>-9933</v>
      </c>
    </row>
    <row r="35" spans="1:12">
      <c r="A35" s="2" t="s">
        <v>106</v>
      </c>
      <c r="B35" s="4"/>
      <c r="C35" s="4"/>
      <c r="D35" s="4"/>
      <c r="E35" s="4"/>
      <c r="F35" s="4"/>
      <c r="G35" s="4"/>
      <c r="H35" s="4"/>
      <c r="I35" s="4"/>
      <c r="J35" s="6">
        <v>-7959</v>
      </c>
      <c r="K35" s="6">
        <v>-8148</v>
      </c>
      <c r="L35" s="6">
        <v>-8449</v>
      </c>
    </row>
    <row r="36" spans="1:12">
      <c r="A36" s="2" t="s">
        <v>1171</v>
      </c>
      <c r="B36" s="4"/>
      <c r="C36" s="4"/>
      <c r="D36" s="4"/>
      <c r="E36" s="4"/>
      <c r="F36" s="4"/>
      <c r="G36" s="4"/>
      <c r="H36" s="4"/>
      <c r="I36" s="4"/>
      <c r="J36" s="4">
        <v>0</v>
      </c>
      <c r="K36" s="4">
        <v>0</v>
      </c>
      <c r="L36" s="4">
        <v>0</v>
      </c>
    </row>
    <row r="37" spans="1:12">
      <c r="A37" s="2" t="s">
        <v>110</v>
      </c>
      <c r="B37" s="4"/>
      <c r="C37" s="4"/>
      <c r="D37" s="4"/>
      <c r="E37" s="4"/>
      <c r="F37" s="4"/>
      <c r="G37" s="4"/>
      <c r="H37" s="4"/>
      <c r="I37" s="4"/>
      <c r="J37" s="4">
        <v>937</v>
      </c>
      <c r="K37" s="4">
        <v>0</v>
      </c>
      <c r="L37" s="4">
        <v>202</v>
      </c>
    </row>
    <row r="38" spans="1:12">
      <c r="A38" s="2" t="s">
        <v>1174</v>
      </c>
      <c r="B38" s="4"/>
      <c r="C38" s="4"/>
      <c r="D38" s="4"/>
      <c r="E38" s="4"/>
      <c r="F38" s="4"/>
      <c r="G38" s="4"/>
      <c r="H38" s="4"/>
      <c r="I38" s="4"/>
      <c r="J38" s="6">
        <v>25005</v>
      </c>
      <c r="K38" s="6">
        <v>23280</v>
      </c>
      <c r="L38" s="6">
        <v>22032</v>
      </c>
    </row>
    <row r="39" spans="1:12">
      <c r="A39" s="2" t="s">
        <v>34</v>
      </c>
      <c r="B39" s="6">
        <v>274116</v>
      </c>
      <c r="C39" s="4"/>
      <c r="D39" s="4"/>
      <c r="E39" s="4"/>
      <c r="F39" s="6">
        <v>274234</v>
      </c>
      <c r="G39" s="4"/>
      <c r="H39" s="4"/>
      <c r="I39" s="4"/>
      <c r="J39" s="6">
        <v>274116</v>
      </c>
      <c r="K39" s="6">
        <v>274234</v>
      </c>
      <c r="L39" s="6">
        <v>302225</v>
      </c>
    </row>
    <row r="40" spans="1:12">
      <c r="A40" s="2" t="s">
        <v>1359</v>
      </c>
      <c r="B40" s="4"/>
      <c r="C40" s="4"/>
      <c r="D40" s="4"/>
      <c r="E40" s="4"/>
      <c r="F40" s="4"/>
      <c r="G40" s="4"/>
      <c r="H40" s="4"/>
      <c r="I40" s="4"/>
      <c r="J40" s="6">
        <v>17157</v>
      </c>
      <c r="K40" s="6">
        <v>10718</v>
      </c>
      <c r="L40" s="6">
        <v>6630</v>
      </c>
    </row>
    <row r="41" spans="1:12">
      <c r="A41" s="2" t="s">
        <v>2585</v>
      </c>
      <c r="B41" s="4"/>
      <c r="C41" s="4"/>
      <c r="D41" s="4"/>
      <c r="E41" s="4"/>
      <c r="F41" s="4"/>
      <c r="G41" s="4"/>
      <c r="H41" s="4"/>
      <c r="I41" s="4"/>
      <c r="J41" s="4"/>
      <c r="K41" s="4"/>
      <c r="L41" s="4"/>
    </row>
    <row r="42" spans="1:12" ht="30">
      <c r="A42" s="3" t="s">
        <v>2581</v>
      </c>
      <c r="B42" s="4"/>
      <c r="C42" s="4"/>
      <c r="D42" s="4"/>
      <c r="E42" s="4"/>
      <c r="F42" s="4"/>
      <c r="G42" s="4"/>
      <c r="H42" s="4"/>
      <c r="I42" s="4"/>
      <c r="J42" s="4"/>
      <c r="K42" s="4"/>
      <c r="L42" s="4"/>
    </row>
    <row r="43" spans="1:12">
      <c r="A43" s="2" t="s">
        <v>1160</v>
      </c>
      <c r="B43" s="4"/>
      <c r="C43" s="4"/>
      <c r="D43" s="4"/>
      <c r="E43" s="4"/>
      <c r="F43" s="4"/>
      <c r="G43" s="4"/>
      <c r="H43" s="4"/>
      <c r="I43" s="4"/>
      <c r="J43" s="6">
        <v>18600</v>
      </c>
      <c r="K43" s="6">
        <v>17937</v>
      </c>
      <c r="L43" s="6">
        <v>13361</v>
      </c>
    </row>
    <row r="44" spans="1:12">
      <c r="A44" s="2" t="s">
        <v>2582</v>
      </c>
      <c r="B44" s="4"/>
      <c r="C44" s="4"/>
      <c r="D44" s="4"/>
      <c r="E44" s="4"/>
      <c r="F44" s="4"/>
      <c r="G44" s="4"/>
      <c r="H44" s="4"/>
      <c r="I44" s="4"/>
      <c r="J44" s="6">
        <v>-5260</v>
      </c>
      <c r="K44" s="6">
        <v>-3568</v>
      </c>
      <c r="L44" s="6">
        <v>-3219</v>
      </c>
    </row>
    <row r="45" spans="1:12">
      <c r="A45" s="2" t="s">
        <v>106</v>
      </c>
      <c r="B45" s="4"/>
      <c r="C45" s="4"/>
      <c r="D45" s="4"/>
      <c r="E45" s="4"/>
      <c r="F45" s="4"/>
      <c r="G45" s="4"/>
      <c r="H45" s="4"/>
      <c r="I45" s="4"/>
      <c r="J45" s="6">
        <v>-2510</v>
      </c>
      <c r="K45" s="6">
        <v>-2397</v>
      </c>
      <c r="L45" s="6">
        <v>-2517</v>
      </c>
    </row>
    <row r="46" spans="1:12">
      <c r="A46" s="2" t="s">
        <v>1171</v>
      </c>
      <c r="B46" s="4"/>
      <c r="C46" s="4"/>
      <c r="D46" s="4"/>
      <c r="E46" s="4"/>
      <c r="F46" s="4"/>
      <c r="G46" s="4"/>
      <c r="H46" s="4"/>
      <c r="I46" s="4"/>
      <c r="J46" s="4">
        <v>0</v>
      </c>
      <c r="K46" s="4">
        <v>0</v>
      </c>
      <c r="L46" s="4">
        <v>0</v>
      </c>
    </row>
    <row r="47" spans="1:12">
      <c r="A47" s="2" t="s">
        <v>110</v>
      </c>
      <c r="B47" s="4"/>
      <c r="C47" s="4"/>
      <c r="D47" s="4"/>
      <c r="E47" s="4"/>
      <c r="F47" s="4"/>
      <c r="G47" s="4"/>
      <c r="H47" s="4"/>
      <c r="I47" s="4"/>
      <c r="J47" s="4">
        <v>107</v>
      </c>
      <c r="K47" s="4">
        <v>452</v>
      </c>
      <c r="L47" s="4">
        <v>608</v>
      </c>
    </row>
    <row r="48" spans="1:12">
      <c r="A48" s="2" t="s">
        <v>1174</v>
      </c>
      <c r="B48" s="4"/>
      <c r="C48" s="4"/>
      <c r="D48" s="4"/>
      <c r="E48" s="4"/>
      <c r="F48" s="4"/>
      <c r="G48" s="4"/>
      <c r="H48" s="4"/>
      <c r="I48" s="4"/>
      <c r="J48" s="6">
        <v>10937</v>
      </c>
      <c r="K48" s="6">
        <v>12424</v>
      </c>
      <c r="L48" s="6">
        <v>8233</v>
      </c>
    </row>
    <row r="49" spans="1:12">
      <c r="A49" s="2" t="s">
        <v>34</v>
      </c>
      <c r="B49" s="6">
        <v>282078</v>
      </c>
      <c r="C49" s="4"/>
      <c r="D49" s="4"/>
      <c r="E49" s="4"/>
      <c r="F49" s="6">
        <v>222576</v>
      </c>
      <c r="G49" s="4"/>
      <c r="H49" s="4"/>
      <c r="I49" s="4"/>
      <c r="J49" s="6">
        <v>282078</v>
      </c>
      <c r="K49" s="6">
        <v>222576</v>
      </c>
      <c r="L49" s="6">
        <v>203261</v>
      </c>
    </row>
    <row r="50" spans="1:12">
      <c r="A50" s="2" t="s">
        <v>1359</v>
      </c>
      <c r="B50" s="4"/>
      <c r="C50" s="4"/>
      <c r="D50" s="4"/>
      <c r="E50" s="4"/>
      <c r="F50" s="4"/>
      <c r="G50" s="4"/>
      <c r="H50" s="4"/>
      <c r="I50" s="4"/>
      <c r="J50" s="6">
        <v>3160</v>
      </c>
      <c r="K50" s="6">
        <v>8052</v>
      </c>
      <c r="L50" s="6">
        <v>13884</v>
      </c>
    </row>
    <row r="51" spans="1:12">
      <c r="A51" s="2" t="s">
        <v>2586</v>
      </c>
      <c r="B51" s="4"/>
      <c r="C51" s="4"/>
      <c r="D51" s="4"/>
      <c r="E51" s="4"/>
      <c r="F51" s="4"/>
      <c r="G51" s="4"/>
      <c r="H51" s="4"/>
      <c r="I51" s="4"/>
      <c r="J51" s="4"/>
      <c r="K51" s="4"/>
      <c r="L51" s="4"/>
    </row>
    <row r="52" spans="1:12" ht="30">
      <c r="A52" s="3" t="s">
        <v>2581</v>
      </c>
      <c r="B52" s="4"/>
      <c r="C52" s="4"/>
      <c r="D52" s="4"/>
      <c r="E52" s="4"/>
      <c r="F52" s="4"/>
      <c r="G52" s="4"/>
      <c r="H52" s="4"/>
      <c r="I52" s="4"/>
      <c r="J52" s="4"/>
      <c r="K52" s="4"/>
      <c r="L52" s="4"/>
    </row>
    <row r="53" spans="1:12">
      <c r="A53" s="2" t="s">
        <v>1160</v>
      </c>
      <c r="B53" s="4"/>
      <c r="C53" s="4"/>
      <c r="D53" s="4"/>
      <c r="E53" s="4"/>
      <c r="F53" s="4"/>
      <c r="G53" s="4"/>
      <c r="H53" s="4"/>
      <c r="I53" s="4"/>
      <c r="J53" s="6">
        <v>66876</v>
      </c>
      <c r="K53" s="6">
        <v>63881</v>
      </c>
      <c r="L53" s="6">
        <v>48021</v>
      </c>
    </row>
    <row r="54" spans="1:12">
      <c r="A54" s="2" t="s">
        <v>2582</v>
      </c>
      <c r="B54" s="4"/>
      <c r="C54" s="4"/>
      <c r="D54" s="4"/>
      <c r="E54" s="4"/>
      <c r="F54" s="4"/>
      <c r="G54" s="4"/>
      <c r="H54" s="4"/>
      <c r="I54" s="4"/>
      <c r="J54" s="6">
        <v>3659</v>
      </c>
      <c r="K54" s="6">
        <v>17831</v>
      </c>
      <c r="L54" s="6">
        <v>23317</v>
      </c>
    </row>
    <row r="55" spans="1:12">
      <c r="A55" s="2" t="s">
        <v>106</v>
      </c>
      <c r="B55" s="4"/>
      <c r="C55" s="4"/>
      <c r="D55" s="4"/>
      <c r="E55" s="4"/>
      <c r="F55" s="4"/>
      <c r="G55" s="4"/>
      <c r="H55" s="4"/>
      <c r="I55" s="4"/>
      <c r="J55" s="6">
        <v>-30597</v>
      </c>
      <c r="K55" s="6">
        <v>-14532</v>
      </c>
      <c r="L55" s="6">
        <v>-17175</v>
      </c>
    </row>
    <row r="56" spans="1:12">
      <c r="A56" s="2" t="s">
        <v>1171</v>
      </c>
      <c r="B56" s="4"/>
      <c r="C56" s="4"/>
      <c r="D56" s="4"/>
      <c r="E56" s="4"/>
      <c r="F56" s="4"/>
      <c r="G56" s="4"/>
      <c r="H56" s="4"/>
      <c r="I56" s="4"/>
      <c r="J56" s="6">
        <v>-32277</v>
      </c>
      <c r="K56" s="6">
        <v>-28826</v>
      </c>
      <c r="L56" s="6">
        <v>-25066</v>
      </c>
    </row>
    <row r="57" spans="1:12">
      <c r="A57" s="2" t="s">
        <v>110</v>
      </c>
      <c r="B57" s="4"/>
      <c r="C57" s="4"/>
      <c r="D57" s="4"/>
      <c r="E57" s="4"/>
      <c r="F57" s="4"/>
      <c r="G57" s="4"/>
      <c r="H57" s="4"/>
      <c r="I57" s="4"/>
      <c r="J57" s="4">
        <v>761</v>
      </c>
      <c r="K57" s="6">
        <v>1233</v>
      </c>
      <c r="L57" s="4">
        <v>288</v>
      </c>
    </row>
    <row r="58" spans="1:12">
      <c r="A58" s="2" t="s">
        <v>1174</v>
      </c>
      <c r="B58" s="4"/>
      <c r="C58" s="4"/>
      <c r="D58" s="4"/>
      <c r="E58" s="4"/>
      <c r="F58" s="4"/>
      <c r="G58" s="4"/>
      <c r="H58" s="4"/>
      <c r="I58" s="4"/>
      <c r="J58" s="6">
        <v>8422</v>
      </c>
      <c r="K58" s="6">
        <v>39587</v>
      </c>
      <c r="L58" s="6">
        <v>29385</v>
      </c>
    </row>
    <row r="59" spans="1:12">
      <c r="A59" s="2" t="s">
        <v>34</v>
      </c>
      <c r="B59" s="6">
        <v>397138</v>
      </c>
      <c r="C59" s="4"/>
      <c r="D59" s="4"/>
      <c r="E59" s="4"/>
      <c r="F59" s="6">
        <v>371724</v>
      </c>
      <c r="G59" s="4"/>
      <c r="H59" s="4"/>
      <c r="I59" s="4"/>
      <c r="J59" s="6">
        <v>397138</v>
      </c>
      <c r="K59" s="6">
        <v>371724</v>
      </c>
      <c r="L59" s="6">
        <v>370449</v>
      </c>
    </row>
    <row r="60" spans="1:12">
      <c r="A60" s="2" t="s">
        <v>1359</v>
      </c>
      <c r="B60" s="4"/>
      <c r="C60" s="4"/>
      <c r="D60" s="4"/>
      <c r="E60" s="4"/>
      <c r="F60" s="4"/>
      <c r="G60" s="4"/>
      <c r="H60" s="4"/>
      <c r="I60" s="4"/>
      <c r="J60" s="7">
        <v>99273</v>
      </c>
      <c r="K60" s="7">
        <v>126803</v>
      </c>
      <c r="L60" s="7">
        <v>76319</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2587</v>
      </c>
      <c r="B1" s="8" t="s">
        <v>1</v>
      </c>
      <c r="C1" s="8"/>
      <c r="D1" s="8"/>
    </row>
    <row r="2" spans="1:4" ht="30">
      <c r="A2" s="1" t="s">
        <v>30</v>
      </c>
      <c r="B2" s="1" t="s">
        <v>2</v>
      </c>
      <c r="C2" s="1" t="s">
        <v>31</v>
      </c>
      <c r="D2" s="1" t="s">
        <v>96</v>
      </c>
    </row>
    <row r="3" spans="1:4" ht="30">
      <c r="A3" s="3" t="s">
        <v>2588</v>
      </c>
      <c r="B3" s="4"/>
      <c r="C3" s="4"/>
      <c r="D3" s="4"/>
    </row>
    <row r="4" spans="1:4" ht="30">
      <c r="A4" s="2" t="s">
        <v>2589</v>
      </c>
      <c r="B4" s="7">
        <v>238531</v>
      </c>
      <c r="C4" s="7">
        <v>223793</v>
      </c>
      <c r="D4" s="7">
        <v>233220</v>
      </c>
    </row>
    <row r="5" spans="1:4" ht="30">
      <c r="A5" s="2" t="s">
        <v>1228</v>
      </c>
      <c r="B5" s="6">
        <v>54433</v>
      </c>
      <c r="C5" s="6">
        <v>50523</v>
      </c>
      <c r="D5" s="6">
        <v>43689</v>
      </c>
    </row>
    <row r="6" spans="1:4" ht="30">
      <c r="A6" s="2" t="s">
        <v>1229</v>
      </c>
      <c r="B6" s="6">
        <v>25332</v>
      </c>
      <c r="C6" s="6">
        <v>20625</v>
      </c>
      <c r="D6" s="6">
        <v>22468</v>
      </c>
    </row>
    <row r="7" spans="1:4" ht="30">
      <c r="A7" s="2" t="s">
        <v>1100</v>
      </c>
      <c r="B7" s="4">
        <v>0</v>
      </c>
      <c r="C7" s="6">
        <v>10000</v>
      </c>
      <c r="D7" s="4">
        <v>0</v>
      </c>
    </row>
    <row r="8" spans="1:4">
      <c r="A8" s="2" t="s">
        <v>1238</v>
      </c>
      <c r="B8" s="4">
        <v>0</v>
      </c>
      <c r="C8" s="6">
        <v>2800</v>
      </c>
      <c r="D8" s="4">
        <v>0</v>
      </c>
    </row>
    <row r="9" spans="1:4">
      <c r="A9" s="2" t="s">
        <v>1240</v>
      </c>
      <c r="B9" s="4">
        <v>360</v>
      </c>
      <c r="C9" s="6">
        <v>7430</v>
      </c>
      <c r="D9" s="4">
        <v>0</v>
      </c>
    </row>
    <row r="10" spans="1:4" ht="30">
      <c r="A10" s="2" t="s">
        <v>2590</v>
      </c>
      <c r="B10" s="4">
        <v>0</v>
      </c>
      <c r="C10" s="4">
        <v>0</v>
      </c>
      <c r="D10" s="6">
        <v>14000</v>
      </c>
    </row>
    <row r="11" spans="1:4" ht="30">
      <c r="A11" s="2" t="s">
        <v>1242</v>
      </c>
      <c r="B11" s="4">
        <v>0</v>
      </c>
      <c r="C11" s="4">
        <v>0</v>
      </c>
      <c r="D11" s="6">
        <v>59738</v>
      </c>
    </row>
    <row r="12" spans="1:4" ht="30">
      <c r="A12" s="2" t="s">
        <v>1243</v>
      </c>
      <c r="B12" s="4">
        <v>0</v>
      </c>
      <c r="C12" s="4">
        <v>0</v>
      </c>
      <c r="D12" s="6">
        <v>4522</v>
      </c>
    </row>
    <row r="13" spans="1:4" ht="30">
      <c r="A13" s="2" t="s">
        <v>1244</v>
      </c>
      <c r="B13" s="4">
        <v>0</v>
      </c>
      <c r="C13" s="4">
        <v>0</v>
      </c>
      <c r="D13" s="6">
        <v>220634</v>
      </c>
    </row>
    <row r="14" spans="1:4" ht="30">
      <c r="A14" s="2" t="s">
        <v>2271</v>
      </c>
      <c r="B14" s="10">
        <v>4.9299999999999997E-2</v>
      </c>
      <c r="C14" s="10">
        <v>4.8800000000000003E-2</v>
      </c>
      <c r="D14" s="4"/>
    </row>
    <row r="15" spans="1:4" ht="45">
      <c r="A15" s="2" t="s">
        <v>2591</v>
      </c>
      <c r="B15" s="4"/>
      <c r="C15" s="4"/>
      <c r="D15" s="4"/>
    </row>
    <row r="16" spans="1:4" ht="30">
      <c r="A16" s="3" t="s">
        <v>2588</v>
      </c>
      <c r="B16" s="4"/>
      <c r="C16" s="4"/>
      <c r="D16" s="4"/>
    </row>
    <row r="17" spans="1:4">
      <c r="A17" s="2" t="s">
        <v>1248</v>
      </c>
      <c r="B17" s="4">
        <v>0</v>
      </c>
      <c r="C17" s="4">
        <v>0</v>
      </c>
      <c r="D17" s="6">
        <v>111407</v>
      </c>
    </row>
    <row r="18" spans="1:4" ht="30">
      <c r="A18" s="2" t="s">
        <v>1244</v>
      </c>
      <c r="B18" s="4">
        <v>0</v>
      </c>
      <c r="C18" s="4">
        <v>0</v>
      </c>
      <c r="D18" s="6">
        <v>54169</v>
      </c>
    </row>
    <row r="19" spans="1:4" ht="30">
      <c r="A19" s="2" t="s">
        <v>1246</v>
      </c>
      <c r="B19" s="4">
        <v>0</v>
      </c>
      <c r="C19" s="4">
        <v>0</v>
      </c>
      <c r="D19" s="6">
        <v>-15643</v>
      </c>
    </row>
    <row r="20" spans="1:4" ht="30">
      <c r="A20" s="2" t="s">
        <v>1249</v>
      </c>
      <c r="B20" s="4">
        <v>0</v>
      </c>
      <c r="C20" s="4">
        <v>0</v>
      </c>
      <c r="D20" s="6">
        <v>18426</v>
      </c>
    </row>
    <row r="21" spans="1:4" ht="60">
      <c r="A21" s="2" t="s">
        <v>2592</v>
      </c>
      <c r="B21" s="4"/>
      <c r="C21" s="4"/>
      <c r="D21" s="4"/>
    </row>
    <row r="22" spans="1:4" ht="30">
      <c r="A22" s="3" t="s">
        <v>2588</v>
      </c>
      <c r="B22" s="4"/>
      <c r="C22" s="4"/>
      <c r="D22" s="4"/>
    </row>
    <row r="23" spans="1:4">
      <c r="A23" s="2" t="s">
        <v>1248</v>
      </c>
      <c r="B23" s="6">
        <v>-79398</v>
      </c>
      <c r="C23" s="4">
        <v>0</v>
      </c>
      <c r="D23" s="4">
        <v>0</v>
      </c>
    </row>
    <row r="24" spans="1:4" ht="30">
      <c r="A24" s="2" t="s">
        <v>1233</v>
      </c>
      <c r="B24" s="6">
        <v>163998</v>
      </c>
      <c r="C24" s="4">
        <v>0</v>
      </c>
      <c r="D24" s="4">
        <v>0</v>
      </c>
    </row>
    <row r="25" spans="1:4" ht="30">
      <c r="A25" s="2" t="s">
        <v>1234</v>
      </c>
      <c r="B25" s="6">
        <v>4799</v>
      </c>
      <c r="C25" s="4">
        <v>0</v>
      </c>
      <c r="D25" s="4">
        <v>0</v>
      </c>
    </row>
    <row r="26" spans="1:4">
      <c r="A26" s="2" t="s">
        <v>2139</v>
      </c>
      <c r="B26" s="4"/>
      <c r="C26" s="4"/>
      <c r="D26" s="4"/>
    </row>
    <row r="27" spans="1:4" ht="30">
      <c r="A27" s="3" t="s">
        <v>2588</v>
      </c>
      <c r="B27" s="4"/>
      <c r="C27" s="4"/>
      <c r="D27" s="4"/>
    </row>
    <row r="28" spans="1:4" ht="30">
      <c r="A28" s="2" t="s">
        <v>1239</v>
      </c>
      <c r="B28" s="6">
        <v>10000</v>
      </c>
      <c r="C28" s="4">
        <v>0</v>
      </c>
      <c r="D28" s="4">
        <v>0</v>
      </c>
    </row>
    <row r="29" spans="1:4" ht="30">
      <c r="A29" s="2" t="s">
        <v>2281</v>
      </c>
      <c r="B29" s="4"/>
      <c r="C29" s="4"/>
      <c r="D29" s="4"/>
    </row>
    <row r="30" spans="1:4" ht="30">
      <c r="A30" s="3" t="s">
        <v>2588</v>
      </c>
      <c r="B30" s="4"/>
      <c r="C30" s="4"/>
      <c r="D30" s="4"/>
    </row>
    <row r="31" spans="1:4" ht="30">
      <c r="A31" s="2" t="s">
        <v>1236</v>
      </c>
      <c r="B31" s="4">
        <v>75</v>
      </c>
      <c r="C31" s="4">
        <v>0</v>
      </c>
      <c r="D31" s="4">
        <v>0</v>
      </c>
    </row>
    <row r="32" spans="1:4" ht="30">
      <c r="A32" s="2" t="s">
        <v>2273</v>
      </c>
      <c r="B32" s="4"/>
      <c r="C32" s="4"/>
      <c r="D32" s="4"/>
    </row>
    <row r="33" spans="1:4" ht="30">
      <c r="A33" s="3" t="s">
        <v>2588</v>
      </c>
      <c r="B33" s="4"/>
      <c r="C33" s="4"/>
      <c r="D33" s="4"/>
    </row>
    <row r="34" spans="1:4" ht="30">
      <c r="A34" s="2" t="s">
        <v>1236</v>
      </c>
      <c r="B34" s="7">
        <v>0</v>
      </c>
      <c r="C34" s="7">
        <v>-4626</v>
      </c>
      <c r="D34" s="7">
        <v>0</v>
      </c>
    </row>
    <row r="35" spans="1:4" ht="45">
      <c r="A35" s="2" t="s">
        <v>2593</v>
      </c>
      <c r="B35" s="4"/>
      <c r="C35" s="4"/>
      <c r="D35" s="4"/>
    </row>
    <row r="36" spans="1:4" ht="30">
      <c r="A36" s="3" t="s">
        <v>2588</v>
      </c>
      <c r="B36" s="4"/>
      <c r="C36" s="4"/>
      <c r="D36" s="4"/>
    </row>
    <row r="37" spans="1:4" ht="30">
      <c r="A37" s="2" t="s">
        <v>2271</v>
      </c>
      <c r="B37" s="10">
        <v>4.5999999999999999E-2</v>
      </c>
      <c r="C37" s="4"/>
      <c r="D37" s="4"/>
    </row>
    <row r="38" spans="1:4" ht="45">
      <c r="A38" s="2" t="s">
        <v>2594</v>
      </c>
      <c r="B38" s="4"/>
      <c r="C38" s="4"/>
      <c r="D38" s="4"/>
    </row>
    <row r="39" spans="1:4" ht="30">
      <c r="A39" s="3" t="s">
        <v>2588</v>
      </c>
      <c r="B39" s="4"/>
      <c r="C39" s="4"/>
      <c r="D39" s="4"/>
    </row>
    <row r="40" spans="1:4" ht="30">
      <c r="A40" s="2" t="s">
        <v>2271</v>
      </c>
      <c r="B40" s="10">
        <v>5.2499999999999998E-2</v>
      </c>
      <c r="C40" s="4"/>
      <c r="D40"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2595</v>
      </c>
      <c r="B1" s="8" t="s">
        <v>1</v>
      </c>
      <c r="C1" s="8"/>
      <c r="D1" s="8"/>
    </row>
    <row r="2" spans="1:4" ht="30">
      <c r="A2" s="1" t="s">
        <v>30</v>
      </c>
      <c r="B2" s="1" t="s">
        <v>2</v>
      </c>
      <c r="C2" s="1" t="s">
        <v>31</v>
      </c>
      <c r="D2" s="1" t="s">
        <v>96</v>
      </c>
    </row>
    <row r="3" spans="1:4" ht="30">
      <c r="A3" s="2" t="s">
        <v>2596</v>
      </c>
      <c r="B3" s="4"/>
      <c r="C3" s="4"/>
      <c r="D3" s="4"/>
    </row>
    <row r="4" spans="1:4">
      <c r="A4" s="3" t="s">
        <v>2597</v>
      </c>
      <c r="B4" s="4"/>
      <c r="C4" s="4"/>
      <c r="D4" s="4"/>
    </row>
    <row r="5" spans="1:4">
      <c r="A5" s="2" t="s">
        <v>2598</v>
      </c>
      <c r="B5" s="7">
        <v>31398</v>
      </c>
      <c r="C5" s="7">
        <v>27106</v>
      </c>
      <c r="D5" s="7">
        <v>49153</v>
      </c>
    </row>
    <row r="6" spans="1:4">
      <c r="A6" s="2" t="s">
        <v>2599</v>
      </c>
      <c r="B6" s="6">
        <v>3139</v>
      </c>
      <c r="C6" s="6">
        <v>2345</v>
      </c>
      <c r="D6" s="4"/>
    </row>
    <row r="7" spans="1:4" ht="30">
      <c r="A7" s="2" t="s">
        <v>2600</v>
      </c>
      <c r="B7" s="4"/>
      <c r="C7" s="4"/>
      <c r="D7" s="4"/>
    </row>
    <row r="8" spans="1:4">
      <c r="A8" s="3" t="s">
        <v>2597</v>
      </c>
      <c r="B8" s="4"/>
      <c r="C8" s="4"/>
      <c r="D8" s="4"/>
    </row>
    <row r="9" spans="1:4">
      <c r="A9" s="2" t="s">
        <v>2598</v>
      </c>
      <c r="B9" s="4"/>
      <c r="C9" s="4"/>
      <c r="D9" s="4">
        <v>15</v>
      </c>
    </row>
    <row r="10" spans="1:4" ht="30">
      <c r="A10" s="2" t="s">
        <v>2601</v>
      </c>
      <c r="B10" s="4"/>
      <c r="C10" s="4"/>
      <c r="D10" s="4"/>
    </row>
    <row r="11" spans="1:4">
      <c r="A11" s="3" t="s">
        <v>2597</v>
      </c>
      <c r="B11" s="4"/>
      <c r="C11" s="4"/>
      <c r="D11" s="4"/>
    </row>
    <row r="12" spans="1:4" ht="30">
      <c r="A12" s="2" t="s">
        <v>2602</v>
      </c>
      <c r="B12" s="7">
        <v>9444</v>
      </c>
      <c r="C12" s="7">
        <v>7886</v>
      </c>
      <c r="D12" s="7">
        <v>7531</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showGridLines="0" workbookViewId="0"/>
  </sheetViews>
  <sheetFormatPr defaultRowHeight="15"/>
  <cols>
    <col min="1" max="1" width="36.5703125" bestFit="1" customWidth="1"/>
    <col min="2" max="4" width="12.28515625" bestFit="1" customWidth="1"/>
    <col min="5" max="8" width="15.42578125" bestFit="1" customWidth="1"/>
    <col min="9" max="9" width="12.42578125" bestFit="1" customWidth="1"/>
    <col min="10" max="10" width="12.5703125" bestFit="1" customWidth="1"/>
    <col min="11" max="12" width="15.42578125" bestFit="1" customWidth="1"/>
    <col min="13" max="13" width="12.28515625" bestFit="1" customWidth="1"/>
    <col min="14" max="14" width="12.5703125" bestFit="1" customWidth="1"/>
    <col min="15" max="16" width="12.28515625" bestFit="1" customWidth="1"/>
    <col min="17" max="17" width="11.85546875" bestFit="1" customWidth="1"/>
  </cols>
  <sheetData>
    <row r="1" spans="1:17" ht="15" customHeight="1">
      <c r="A1" s="8" t="s">
        <v>2603</v>
      </c>
      <c r="B1" s="8" t="s">
        <v>1</v>
      </c>
      <c r="C1" s="8"/>
      <c r="D1" s="8"/>
      <c r="E1" s="1" t="s">
        <v>2077</v>
      </c>
      <c r="F1" s="1" t="s">
        <v>2604</v>
      </c>
      <c r="G1" s="1" t="s">
        <v>2111</v>
      </c>
      <c r="H1" s="1" t="s">
        <v>2200</v>
      </c>
      <c r="I1" s="8" t="s">
        <v>2077</v>
      </c>
      <c r="J1" s="8"/>
      <c r="K1" s="1" t="s">
        <v>2111</v>
      </c>
      <c r="L1" s="1" t="s">
        <v>2077</v>
      </c>
      <c r="M1" s="8" t="s">
        <v>2111</v>
      </c>
      <c r="N1" s="8"/>
      <c r="O1" s="8"/>
      <c r="P1" s="1"/>
      <c r="Q1" s="1"/>
    </row>
    <row r="2" spans="1:17">
      <c r="A2" s="8"/>
      <c r="B2" s="1" t="s">
        <v>2</v>
      </c>
      <c r="C2" s="8" t="s">
        <v>31</v>
      </c>
      <c r="D2" s="8" t="s">
        <v>96</v>
      </c>
      <c r="E2" s="8" t="s">
        <v>2119</v>
      </c>
      <c r="F2" s="8" t="s">
        <v>2113</v>
      </c>
      <c r="G2" s="8" t="s">
        <v>2115</v>
      </c>
      <c r="H2" s="8" t="s">
        <v>2206</v>
      </c>
      <c r="I2" s="8" t="s">
        <v>2204</v>
      </c>
      <c r="J2" s="8" t="s">
        <v>2120</v>
      </c>
      <c r="K2" s="8" t="s">
        <v>2</v>
      </c>
      <c r="L2" s="8" t="s">
        <v>2</v>
      </c>
      <c r="M2" s="8" t="s">
        <v>31</v>
      </c>
      <c r="N2" s="8" t="s">
        <v>2116</v>
      </c>
      <c r="O2" s="8" t="s">
        <v>2119</v>
      </c>
      <c r="P2" s="1" t="s">
        <v>2606</v>
      </c>
      <c r="Q2" s="8" t="s">
        <v>2121</v>
      </c>
    </row>
    <row r="3" spans="1:17">
      <c r="A3" s="8"/>
      <c r="B3" s="1" t="s">
        <v>2605</v>
      </c>
      <c r="C3" s="8"/>
      <c r="D3" s="8"/>
      <c r="E3" s="8"/>
      <c r="F3" s="8"/>
      <c r="G3" s="8"/>
      <c r="H3" s="8"/>
      <c r="I3" s="8"/>
      <c r="J3" s="8"/>
      <c r="K3" s="8"/>
      <c r="L3" s="8"/>
      <c r="M3" s="8"/>
      <c r="N3" s="8"/>
      <c r="O3" s="8"/>
      <c r="P3" s="1" t="s">
        <v>2607</v>
      </c>
      <c r="Q3" s="8"/>
    </row>
    <row r="4" spans="1:17">
      <c r="A4" s="3" t="s">
        <v>2608</v>
      </c>
      <c r="B4" s="4"/>
      <c r="C4" s="4"/>
      <c r="D4" s="4"/>
      <c r="E4" s="4"/>
      <c r="F4" s="4"/>
      <c r="G4" s="4"/>
      <c r="H4" s="4"/>
      <c r="I4" s="4"/>
      <c r="J4" s="4"/>
      <c r="K4" s="4"/>
      <c r="L4" s="4"/>
      <c r="M4" s="4"/>
      <c r="N4" s="4"/>
      <c r="O4" s="4"/>
      <c r="P4" s="4"/>
      <c r="Q4" s="4"/>
    </row>
    <row r="5" spans="1:17" ht="30">
      <c r="A5" s="2" t="s">
        <v>2609</v>
      </c>
      <c r="B5" s="7">
        <v>6600000</v>
      </c>
      <c r="C5" s="4"/>
      <c r="D5" s="4"/>
      <c r="E5" s="4"/>
      <c r="F5" s="4"/>
      <c r="G5" s="4"/>
      <c r="H5" s="4"/>
      <c r="I5" s="4"/>
      <c r="J5" s="4"/>
      <c r="K5" s="4"/>
      <c r="L5" s="4"/>
      <c r="M5" s="4"/>
      <c r="N5" s="4"/>
      <c r="O5" s="4"/>
      <c r="P5" s="4"/>
      <c r="Q5" s="4"/>
    </row>
    <row r="6" spans="1:17">
      <c r="A6" s="2" t="s">
        <v>2610</v>
      </c>
      <c r="B6" s="4">
        <v>3</v>
      </c>
      <c r="C6" s="4"/>
      <c r="D6" s="4"/>
      <c r="E6" s="4"/>
      <c r="F6" s="4"/>
      <c r="G6" s="4"/>
      <c r="H6" s="4"/>
      <c r="I6" s="4"/>
      <c r="J6" s="4"/>
      <c r="K6" s="4"/>
      <c r="L6" s="4"/>
      <c r="M6" s="4"/>
      <c r="N6" s="4"/>
      <c r="O6" s="4"/>
      <c r="P6" s="4"/>
      <c r="Q6" s="4"/>
    </row>
    <row r="7" spans="1:17" ht="30">
      <c r="A7" s="2" t="s">
        <v>2611</v>
      </c>
      <c r="B7" s="6">
        <v>10000000</v>
      </c>
      <c r="C7" s="4"/>
      <c r="D7" s="4"/>
      <c r="E7" s="4"/>
      <c r="F7" s="4"/>
      <c r="G7" s="4"/>
      <c r="H7" s="4"/>
      <c r="I7" s="4"/>
      <c r="J7" s="4"/>
      <c r="K7" s="4"/>
      <c r="L7" s="4"/>
      <c r="M7" s="4"/>
      <c r="N7" s="4"/>
      <c r="O7" s="4"/>
      <c r="P7" s="4"/>
      <c r="Q7" s="4"/>
    </row>
    <row r="8" spans="1:17" ht="30">
      <c r="A8" s="2" t="s">
        <v>2612</v>
      </c>
      <c r="B8" s="6">
        <v>50000000</v>
      </c>
      <c r="C8" s="4"/>
      <c r="D8" s="4"/>
      <c r="E8" s="4"/>
      <c r="F8" s="4"/>
      <c r="G8" s="4"/>
      <c r="H8" s="4"/>
      <c r="I8" s="4"/>
      <c r="J8" s="4"/>
      <c r="K8" s="4"/>
      <c r="L8" s="4"/>
      <c r="M8" s="4"/>
      <c r="N8" s="4"/>
      <c r="O8" s="4"/>
      <c r="P8" s="4"/>
      <c r="Q8" s="4"/>
    </row>
    <row r="9" spans="1:17" ht="30">
      <c r="A9" s="2" t="s">
        <v>1100</v>
      </c>
      <c r="B9" s="4">
        <v>0</v>
      </c>
      <c r="C9" s="6">
        <v>10000000</v>
      </c>
      <c r="D9" s="4">
        <v>0</v>
      </c>
      <c r="E9" s="4"/>
      <c r="F9" s="4"/>
      <c r="G9" s="4"/>
      <c r="H9" s="4"/>
      <c r="I9" s="4"/>
      <c r="J9" s="4"/>
      <c r="K9" s="4"/>
      <c r="L9" s="4"/>
      <c r="M9" s="4"/>
      <c r="N9" s="4"/>
      <c r="O9" s="4"/>
      <c r="P9" s="4"/>
      <c r="Q9" s="4"/>
    </row>
    <row r="10" spans="1:17">
      <c r="A10" s="3" t="s">
        <v>2613</v>
      </c>
      <c r="B10" s="4"/>
      <c r="C10" s="4"/>
      <c r="D10" s="4"/>
      <c r="E10" s="4"/>
      <c r="F10" s="4"/>
      <c r="G10" s="4"/>
      <c r="H10" s="4"/>
      <c r="I10" s="4"/>
      <c r="J10" s="4"/>
      <c r="K10" s="4"/>
      <c r="L10" s="4"/>
      <c r="M10" s="4"/>
      <c r="N10" s="4"/>
      <c r="O10" s="4"/>
      <c r="P10" s="4"/>
      <c r="Q10" s="4"/>
    </row>
    <row r="11" spans="1:17">
      <c r="A11" s="2" t="s">
        <v>2169</v>
      </c>
      <c r="B11" s="10">
        <v>0.35</v>
      </c>
      <c r="C11" s="4"/>
      <c r="D11" s="4"/>
      <c r="E11" s="4"/>
      <c r="F11" s="4"/>
      <c r="G11" s="4"/>
      <c r="H11" s="4"/>
      <c r="I11" s="4"/>
      <c r="J11" s="4"/>
      <c r="K11" s="10">
        <v>0.35</v>
      </c>
      <c r="L11" s="10">
        <v>0.35</v>
      </c>
      <c r="M11" s="4"/>
      <c r="N11" s="4"/>
      <c r="O11" s="4"/>
      <c r="P11" s="4"/>
      <c r="Q11" s="4"/>
    </row>
    <row r="12" spans="1:17">
      <c r="A12" s="2" t="s">
        <v>2614</v>
      </c>
      <c r="B12" s="6">
        <v>1397000</v>
      </c>
      <c r="C12" s="6">
        <v>747000</v>
      </c>
      <c r="D12" s="4"/>
      <c r="E12" s="4"/>
      <c r="F12" s="4"/>
      <c r="G12" s="4"/>
      <c r="H12" s="4"/>
      <c r="I12" s="4"/>
      <c r="J12" s="4"/>
      <c r="K12" s="6">
        <v>1397000</v>
      </c>
      <c r="L12" s="6">
        <v>1397000</v>
      </c>
      <c r="M12" s="6">
        <v>747000</v>
      </c>
      <c r="N12" s="4"/>
      <c r="O12" s="4"/>
      <c r="P12" s="4"/>
      <c r="Q12" s="4"/>
    </row>
    <row r="13" spans="1:17" ht="30">
      <c r="A13" s="2" t="s">
        <v>2615</v>
      </c>
      <c r="B13" s="10">
        <v>1.3</v>
      </c>
      <c r="C13" s="4"/>
      <c r="D13" s="4"/>
      <c r="E13" s="4"/>
      <c r="F13" s="4"/>
      <c r="G13" s="4"/>
      <c r="H13" s="4"/>
      <c r="I13" s="4"/>
      <c r="J13" s="4"/>
      <c r="K13" s="4"/>
      <c r="L13" s="4"/>
      <c r="M13" s="4"/>
      <c r="N13" s="4"/>
      <c r="O13" s="4"/>
      <c r="P13" s="4"/>
      <c r="Q13" s="4"/>
    </row>
    <row r="14" spans="1:17">
      <c r="A14" s="2" t="s">
        <v>2616</v>
      </c>
      <c r="B14" s="6">
        <v>15499000</v>
      </c>
      <c r="C14" s="4"/>
      <c r="D14" s="4"/>
      <c r="E14" s="4"/>
      <c r="F14" s="4"/>
      <c r="G14" s="4"/>
      <c r="H14" s="4"/>
      <c r="I14" s="4"/>
      <c r="J14" s="4"/>
      <c r="K14" s="4"/>
      <c r="L14" s="4"/>
      <c r="M14" s="4"/>
      <c r="N14" s="4"/>
      <c r="O14" s="4"/>
      <c r="P14" s="4"/>
      <c r="Q14" s="4"/>
    </row>
    <row r="15" spans="1:17">
      <c r="A15" s="3" t="s">
        <v>2617</v>
      </c>
      <c r="B15" s="4"/>
      <c r="C15" s="4"/>
      <c r="D15" s="4"/>
      <c r="E15" s="4"/>
      <c r="F15" s="4"/>
      <c r="G15" s="4"/>
      <c r="H15" s="4"/>
      <c r="I15" s="4"/>
      <c r="J15" s="4"/>
      <c r="K15" s="4"/>
      <c r="L15" s="4"/>
      <c r="M15" s="4"/>
      <c r="N15" s="4"/>
      <c r="O15" s="4"/>
      <c r="P15" s="4"/>
      <c r="Q15" s="4"/>
    </row>
    <row r="16" spans="1:17" ht="30">
      <c r="A16" s="2" t="s">
        <v>2618</v>
      </c>
      <c r="B16" s="6">
        <v>20720000</v>
      </c>
      <c r="C16" s="6">
        <v>23513000</v>
      </c>
      <c r="D16" s="4"/>
      <c r="E16" s="4"/>
      <c r="F16" s="4"/>
      <c r="G16" s="4"/>
      <c r="H16" s="4"/>
      <c r="I16" s="4"/>
      <c r="J16" s="4"/>
      <c r="K16" s="6">
        <v>20720000</v>
      </c>
      <c r="L16" s="6">
        <v>20720000</v>
      </c>
      <c r="M16" s="6">
        <v>23513000</v>
      </c>
      <c r="N16" s="4"/>
      <c r="O16" s="4"/>
      <c r="P16" s="4"/>
      <c r="Q16" s="4"/>
    </row>
    <row r="17" spans="1:17">
      <c r="A17" s="2" t="s">
        <v>2619</v>
      </c>
      <c r="B17" s="4" t="s">
        <v>2015</v>
      </c>
      <c r="C17" s="4"/>
      <c r="D17" s="4"/>
      <c r="E17" s="4"/>
      <c r="F17" s="4"/>
      <c r="G17" s="4"/>
      <c r="H17" s="4"/>
      <c r="I17" s="4"/>
      <c r="J17" s="4"/>
      <c r="K17" s="4"/>
      <c r="L17" s="4"/>
      <c r="M17" s="4"/>
      <c r="N17" s="4"/>
      <c r="O17" s="4"/>
      <c r="P17" s="4"/>
      <c r="Q17" s="4"/>
    </row>
    <row r="18" spans="1:17">
      <c r="A18" s="2" t="s">
        <v>2620</v>
      </c>
      <c r="B18" s="6">
        <v>1290000</v>
      </c>
      <c r="C18" s="6">
        <v>1371000</v>
      </c>
      <c r="D18" s="6">
        <v>1169000</v>
      </c>
      <c r="E18" s="4"/>
      <c r="F18" s="4"/>
      <c r="G18" s="4"/>
      <c r="H18" s="4"/>
      <c r="I18" s="4"/>
      <c r="J18" s="4"/>
      <c r="K18" s="4"/>
      <c r="L18" s="4"/>
      <c r="M18" s="4"/>
      <c r="N18" s="4"/>
      <c r="O18" s="4"/>
      <c r="P18" s="4"/>
      <c r="Q18" s="4"/>
    </row>
    <row r="19" spans="1:17" ht="45">
      <c r="A19" s="3" t="s">
        <v>2621</v>
      </c>
      <c r="B19" s="4"/>
      <c r="C19" s="4"/>
      <c r="D19" s="4"/>
      <c r="E19" s="4"/>
      <c r="F19" s="4"/>
      <c r="G19" s="4"/>
      <c r="H19" s="4"/>
      <c r="I19" s="4"/>
      <c r="J19" s="4"/>
      <c r="K19" s="4"/>
      <c r="L19" s="4"/>
      <c r="M19" s="4"/>
      <c r="N19" s="4"/>
      <c r="O19" s="4"/>
      <c r="P19" s="4"/>
      <c r="Q19" s="4"/>
    </row>
    <row r="20" spans="1:17">
      <c r="A20" s="2">
        <v>2015</v>
      </c>
      <c r="B20" s="6">
        <v>859000</v>
      </c>
      <c r="C20" s="4"/>
      <c r="D20" s="4"/>
      <c r="E20" s="4"/>
      <c r="F20" s="4"/>
      <c r="G20" s="4"/>
      <c r="H20" s="4"/>
      <c r="I20" s="4"/>
      <c r="J20" s="4"/>
      <c r="K20" s="6">
        <v>859000</v>
      </c>
      <c r="L20" s="6">
        <v>859000</v>
      </c>
      <c r="M20" s="4"/>
      <c r="N20" s="4"/>
      <c r="O20" s="4"/>
      <c r="P20" s="4"/>
      <c r="Q20" s="4"/>
    </row>
    <row r="21" spans="1:17">
      <c r="A21" s="2">
        <v>2016</v>
      </c>
      <c r="B21" s="6">
        <v>877000</v>
      </c>
      <c r="C21" s="4"/>
      <c r="D21" s="4"/>
      <c r="E21" s="4"/>
      <c r="F21" s="4"/>
      <c r="G21" s="4"/>
      <c r="H21" s="4"/>
      <c r="I21" s="4"/>
      <c r="J21" s="4"/>
      <c r="K21" s="6">
        <v>877000</v>
      </c>
      <c r="L21" s="6">
        <v>877000</v>
      </c>
      <c r="M21" s="4"/>
      <c r="N21" s="4"/>
      <c r="O21" s="4"/>
      <c r="P21" s="4"/>
      <c r="Q21" s="4"/>
    </row>
    <row r="22" spans="1:17">
      <c r="A22" s="2">
        <v>2017</v>
      </c>
      <c r="B22" s="6">
        <v>885000</v>
      </c>
      <c r="C22" s="4"/>
      <c r="D22" s="4"/>
      <c r="E22" s="4"/>
      <c r="F22" s="4"/>
      <c r="G22" s="4"/>
      <c r="H22" s="4"/>
      <c r="I22" s="4"/>
      <c r="J22" s="4"/>
      <c r="K22" s="6">
        <v>885000</v>
      </c>
      <c r="L22" s="6">
        <v>885000</v>
      </c>
      <c r="M22" s="4"/>
      <c r="N22" s="4"/>
      <c r="O22" s="4"/>
      <c r="P22" s="4"/>
      <c r="Q22" s="4"/>
    </row>
    <row r="23" spans="1:17">
      <c r="A23" s="2">
        <v>2018</v>
      </c>
      <c r="B23" s="6">
        <v>894000</v>
      </c>
      <c r="C23" s="4"/>
      <c r="D23" s="4"/>
      <c r="E23" s="4"/>
      <c r="F23" s="4"/>
      <c r="G23" s="4"/>
      <c r="H23" s="4"/>
      <c r="I23" s="4"/>
      <c r="J23" s="4"/>
      <c r="K23" s="6">
        <v>894000</v>
      </c>
      <c r="L23" s="6">
        <v>894000</v>
      </c>
      <c r="M23" s="4"/>
      <c r="N23" s="4"/>
      <c r="O23" s="4"/>
      <c r="P23" s="4"/>
      <c r="Q23" s="4"/>
    </row>
    <row r="24" spans="1:17">
      <c r="A24" s="2">
        <v>2019</v>
      </c>
      <c r="B24" s="6">
        <v>903000</v>
      </c>
      <c r="C24" s="4"/>
      <c r="D24" s="4"/>
      <c r="E24" s="4"/>
      <c r="F24" s="4"/>
      <c r="G24" s="4"/>
      <c r="H24" s="4"/>
      <c r="I24" s="4"/>
      <c r="J24" s="4"/>
      <c r="K24" s="6">
        <v>903000</v>
      </c>
      <c r="L24" s="6">
        <v>903000</v>
      </c>
      <c r="M24" s="4"/>
      <c r="N24" s="4"/>
      <c r="O24" s="4"/>
      <c r="P24" s="4"/>
      <c r="Q24" s="4"/>
    </row>
    <row r="25" spans="1:17">
      <c r="A25" s="2" t="s">
        <v>960</v>
      </c>
      <c r="B25" s="6">
        <v>27810000</v>
      </c>
      <c r="C25" s="4"/>
      <c r="D25" s="4"/>
      <c r="E25" s="4"/>
      <c r="F25" s="4"/>
      <c r="G25" s="4"/>
      <c r="H25" s="4"/>
      <c r="I25" s="4"/>
      <c r="J25" s="4"/>
      <c r="K25" s="6">
        <v>27810000</v>
      </c>
      <c r="L25" s="6">
        <v>27810000</v>
      </c>
      <c r="M25" s="4"/>
      <c r="N25" s="4"/>
      <c r="O25" s="4"/>
      <c r="P25" s="4"/>
      <c r="Q25" s="4"/>
    </row>
    <row r="26" spans="1:17">
      <c r="A26" s="2" t="s">
        <v>2622</v>
      </c>
      <c r="B26" s="6">
        <v>32228000</v>
      </c>
      <c r="C26" s="4"/>
      <c r="D26" s="4"/>
      <c r="E26" s="4"/>
      <c r="F26" s="4"/>
      <c r="G26" s="4"/>
      <c r="H26" s="4"/>
      <c r="I26" s="4"/>
      <c r="J26" s="4"/>
      <c r="K26" s="6">
        <v>32228000</v>
      </c>
      <c r="L26" s="6">
        <v>32228000</v>
      </c>
      <c r="M26" s="4"/>
      <c r="N26" s="4"/>
      <c r="O26" s="4"/>
      <c r="P26" s="4"/>
      <c r="Q26" s="4"/>
    </row>
    <row r="27" spans="1:17">
      <c r="A27" s="2" t="s">
        <v>2379</v>
      </c>
      <c r="B27" s="4"/>
      <c r="C27" s="4"/>
      <c r="D27" s="4"/>
      <c r="E27" s="4"/>
      <c r="F27" s="4"/>
      <c r="G27" s="4"/>
      <c r="H27" s="4"/>
      <c r="I27" s="4"/>
      <c r="J27" s="4"/>
      <c r="K27" s="4"/>
      <c r="L27" s="4"/>
      <c r="M27" s="4"/>
      <c r="N27" s="4"/>
      <c r="O27" s="4"/>
      <c r="P27" s="4"/>
      <c r="Q27" s="4"/>
    </row>
    <row r="28" spans="1:17">
      <c r="A28" s="3" t="s">
        <v>2613</v>
      </c>
      <c r="B28" s="4"/>
      <c r="C28" s="4"/>
      <c r="D28" s="4"/>
      <c r="E28" s="4"/>
      <c r="F28" s="4"/>
      <c r="G28" s="4"/>
      <c r="H28" s="4"/>
      <c r="I28" s="4"/>
      <c r="J28" s="4"/>
      <c r="K28" s="4"/>
      <c r="L28" s="4"/>
      <c r="M28" s="4"/>
      <c r="N28" s="4"/>
      <c r="O28" s="4"/>
      <c r="P28" s="4"/>
      <c r="Q28" s="4"/>
    </row>
    <row r="29" spans="1:17" ht="30">
      <c r="A29" s="2" t="s">
        <v>2216</v>
      </c>
      <c r="B29" s="4">
        <v>1</v>
      </c>
      <c r="C29" s="4"/>
      <c r="D29" s="4"/>
      <c r="E29" s="4"/>
      <c r="F29" s="4"/>
      <c r="G29" s="4"/>
      <c r="H29" s="4"/>
      <c r="I29" s="4"/>
      <c r="J29" s="4"/>
      <c r="K29" s="4">
        <v>1</v>
      </c>
      <c r="L29" s="4">
        <v>1</v>
      </c>
      <c r="M29" s="4"/>
      <c r="N29" s="4"/>
      <c r="O29" s="4"/>
      <c r="P29" s="4"/>
      <c r="Q29" s="4"/>
    </row>
    <row r="30" spans="1:17">
      <c r="A30" s="3" t="s">
        <v>2617</v>
      </c>
      <c r="B30" s="4"/>
      <c r="C30" s="4"/>
      <c r="D30" s="4"/>
      <c r="E30" s="4"/>
      <c r="F30" s="4"/>
      <c r="G30" s="4"/>
      <c r="H30" s="4"/>
      <c r="I30" s="4"/>
      <c r="J30" s="4"/>
      <c r="K30" s="4"/>
      <c r="L30" s="4"/>
      <c r="M30" s="4"/>
      <c r="N30" s="4"/>
      <c r="O30" s="4"/>
      <c r="P30" s="4"/>
      <c r="Q30" s="4"/>
    </row>
    <row r="31" spans="1:17">
      <c r="A31" s="2" t="s">
        <v>2623</v>
      </c>
      <c r="B31" s="4"/>
      <c r="C31" s="4" t="s">
        <v>2039</v>
      </c>
      <c r="D31" s="4"/>
      <c r="E31" s="4"/>
      <c r="F31" s="4"/>
      <c r="G31" s="4"/>
      <c r="H31" s="4"/>
      <c r="I31" s="4"/>
      <c r="J31" s="4"/>
      <c r="K31" s="4"/>
      <c r="L31" s="4"/>
      <c r="M31" s="4"/>
      <c r="N31" s="4"/>
      <c r="O31" s="4"/>
      <c r="P31" s="4"/>
      <c r="Q31" s="4"/>
    </row>
    <row r="32" spans="1:17">
      <c r="A32" s="2" t="s">
        <v>2624</v>
      </c>
      <c r="B32" s="4"/>
      <c r="C32" s="4"/>
      <c r="D32" s="4"/>
      <c r="E32" s="4"/>
      <c r="F32" s="4"/>
      <c r="G32" s="4"/>
      <c r="H32" s="4"/>
      <c r="I32" s="4"/>
      <c r="J32" s="4"/>
      <c r="K32" s="4"/>
      <c r="L32" s="4"/>
      <c r="M32" s="4"/>
      <c r="N32" s="4"/>
      <c r="O32" s="4"/>
      <c r="P32" s="4"/>
      <c r="Q32" s="4"/>
    </row>
    <row r="33" spans="1:17">
      <c r="A33" s="3" t="s">
        <v>2617</v>
      </c>
      <c r="B33" s="4"/>
      <c r="C33" s="4"/>
      <c r="D33" s="4"/>
      <c r="E33" s="4"/>
      <c r="F33" s="4"/>
      <c r="G33" s="4"/>
      <c r="H33" s="4"/>
      <c r="I33" s="4"/>
      <c r="J33" s="4"/>
      <c r="K33" s="4"/>
      <c r="L33" s="4"/>
      <c r="M33" s="4"/>
      <c r="N33" s="4"/>
      <c r="O33" s="4"/>
      <c r="P33" s="4"/>
      <c r="Q33" s="4"/>
    </row>
    <row r="34" spans="1:17">
      <c r="A34" s="2" t="s">
        <v>2623</v>
      </c>
      <c r="B34" s="4"/>
      <c r="C34" s="4" t="s">
        <v>2013</v>
      </c>
      <c r="D34" s="4"/>
      <c r="E34" s="4"/>
      <c r="F34" s="4"/>
      <c r="G34" s="4"/>
      <c r="H34" s="4"/>
      <c r="I34" s="4"/>
      <c r="J34" s="4"/>
      <c r="K34" s="4"/>
      <c r="L34" s="4"/>
      <c r="M34" s="4"/>
      <c r="N34" s="4"/>
      <c r="O34" s="4"/>
      <c r="P34" s="4"/>
      <c r="Q34" s="4"/>
    </row>
    <row r="35" spans="1:17">
      <c r="A35" s="2" t="s">
        <v>2625</v>
      </c>
      <c r="B35" s="4"/>
      <c r="C35" s="4"/>
      <c r="D35" s="4"/>
      <c r="E35" s="4"/>
      <c r="F35" s="4"/>
      <c r="G35" s="4"/>
      <c r="H35" s="4"/>
      <c r="I35" s="4"/>
      <c r="J35" s="4"/>
      <c r="K35" s="4"/>
      <c r="L35" s="4"/>
      <c r="M35" s="4"/>
      <c r="N35" s="4"/>
      <c r="O35" s="4"/>
      <c r="P35" s="4"/>
      <c r="Q35" s="4"/>
    </row>
    <row r="36" spans="1:17">
      <c r="A36" s="3" t="s">
        <v>2608</v>
      </c>
      <c r="B36" s="4"/>
      <c r="C36" s="4"/>
      <c r="D36" s="4"/>
      <c r="E36" s="4"/>
      <c r="F36" s="4"/>
      <c r="G36" s="4"/>
      <c r="H36" s="4"/>
      <c r="I36" s="4"/>
      <c r="J36" s="4"/>
      <c r="K36" s="4"/>
      <c r="L36" s="4"/>
      <c r="M36" s="4"/>
      <c r="N36" s="4"/>
      <c r="O36" s="4"/>
      <c r="P36" s="4"/>
      <c r="Q36" s="4"/>
    </row>
    <row r="37" spans="1:17">
      <c r="A37" s="2" t="s">
        <v>2626</v>
      </c>
      <c r="B37" s="4"/>
      <c r="C37" s="4"/>
      <c r="D37" s="4"/>
      <c r="E37" s="4"/>
      <c r="F37" s="4"/>
      <c r="G37" s="4"/>
      <c r="H37" s="4"/>
      <c r="I37" s="4"/>
      <c r="J37" s="4"/>
      <c r="K37" s="4"/>
      <c r="L37" s="4"/>
      <c r="M37" s="4"/>
      <c r="N37" s="4"/>
      <c r="O37" s="4"/>
      <c r="P37" s="4">
        <v>4</v>
      </c>
      <c r="Q37" s="4"/>
    </row>
    <row r="38" spans="1:17" ht="30">
      <c r="A38" s="2" t="s">
        <v>2627</v>
      </c>
      <c r="B38" s="4"/>
      <c r="C38" s="4"/>
      <c r="D38" s="4"/>
      <c r="E38" s="6">
        <v>412986000</v>
      </c>
      <c r="F38" s="4"/>
      <c r="G38" s="4"/>
      <c r="H38" s="4"/>
      <c r="I38" s="4"/>
      <c r="J38" s="4"/>
      <c r="K38" s="4"/>
      <c r="L38" s="4"/>
      <c r="M38" s="4"/>
      <c r="N38" s="4"/>
      <c r="O38" s="4"/>
      <c r="P38" s="4"/>
      <c r="Q38" s="4"/>
    </row>
    <row r="39" spans="1:17" ht="30">
      <c r="A39" s="2" t="s">
        <v>1100</v>
      </c>
      <c r="B39" s="4"/>
      <c r="C39" s="4"/>
      <c r="D39" s="4"/>
      <c r="E39" s="4"/>
      <c r="F39" s="6">
        <v>10000000</v>
      </c>
      <c r="G39" s="4"/>
      <c r="H39" s="4"/>
      <c r="I39" s="4"/>
      <c r="J39" s="4"/>
      <c r="K39" s="4"/>
      <c r="L39" s="4"/>
      <c r="M39" s="4"/>
      <c r="N39" s="4"/>
      <c r="O39" s="4"/>
      <c r="P39" s="4"/>
      <c r="Q39" s="4"/>
    </row>
    <row r="40" spans="1:17" ht="45">
      <c r="A40" s="2" t="s">
        <v>2628</v>
      </c>
      <c r="B40" s="6">
        <v>418577000</v>
      </c>
      <c r="C40" s="4"/>
      <c r="D40" s="4"/>
      <c r="E40" s="4"/>
      <c r="F40" s="4"/>
      <c r="G40" s="4"/>
      <c r="H40" s="4"/>
      <c r="I40" s="4"/>
      <c r="J40" s="4"/>
      <c r="K40" s="6">
        <v>418577000</v>
      </c>
      <c r="L40" s="6">
        <v>418577000</v>
      </c>
      <c r="M40" s="4"/>
      <c r="N40" s="4"/>
      <c r="O40" s="4"/>
      <c r="P40" s="4"/>
      <c r="Q40" s="4"/>
    </row>
    <row r="41" spans="1:17" ht="30">
      <c r="A41" s="2" t="s">
        <v>2629</v>
      </c>
      <c r="B41" s="4"/>
      <c r="C41" s="4"/>
      <c r="D41" s="4"/>
      <c r="E41" s="4"/>
      <c r="F41" s="10">
        <v>0.05</v>
      </c>
      <c r="G41" s="4"/>
      <c r="H41" s="4"/>
      <c r="I41" s="4"/>
      <c r="J41" s="4"/>
      <c r="K41" s="4"/>
      <c r="L41" s="4"/>
      <c r="M41" s="4"/>
      <c r="N41" s="4"/>
      <c r="O41" s="4"/>
      <c r="P41" s="4"/>
      <c r="Q41" s="4"/>
    </row>
    <row r="42" spans="1:17" ht="30">
      <c r="A42" s="2" t="s">
        <v>2630</v>
      </c>
      <c r="B42" s="4"/>
      <c r="C42" s="4"/>
      <c r="D42" s="4"/>
      <c r="E42" s="4"/>
      <c r="F42" s="10">
        <v>0.09</v>
      </c>
      <c r="G42" s="4"/>
      <c r="H42" s="4"/>
      <c r="I42" s="4"/>
      <c r="J42" s="4"/>
      <c r="K42" s="4"/>
      <c r="L42" s="4"/>
      <c r="M42" s="4"/>
      <c r="N42" s="4"/>
      <c r="O42" s="4"/>
      <c r="P42" s="4"/>
      <c r="Q42" s="4"/>
    </row>
    <row r="43" spans="1:17" ht="30">
      <c r="A43" s="2" t="s">
        <v>2631</v>
      </c>
      <c r="B43" s="4"/>
      <c r="C43" s="4"/>
      <c r="D43" s="4"/>
      <c r="E43" s="4"/>
      <c r="F43" s="4"/>
      <c r="G43" s="4"/>
      <c r="H43" s="4"/>
      <c r="I43" s="4"/>
      <c r="J43" s="4"/>
      <c r="K43" s="4"/>
      <c r="L43" s="4"/>
      <c r="M43" s="4"/>
      <c r="N43" s="4"/>
      <c r="O43" s="4"/>
      <c r="P43" s="4"/>
      <c r="Q43" s="4"/>
    </row>
    <row r="44" spans="1:17">
      <c r="A44" s="3" t="s">
        <v>2613</v>
      </c>
      <c r="B44" s="4"/>
      <c r="C44" s="4"/>
      <c r="D44" s="4"/>
      <c r="E44" s="4"/>
      <c r="F44" s="4"/>
      <c r="G44" s="4"/>
      <c r="H44" s="4"/>
      <c r="I44" s="4"/>
      <c r="J44" s="4"/>
      <c r="K44" s="4"/>
      <c r="L44" s="4"/>
      <c r="M44" s="4"/>
      <c r="N44" s="4"/>
      <c r="O44" s="4"/>
      <c r="P44" s="4"/>
      <c r="Q44" s="4"/>
    </row>
    <row r="45" spans="1:17">
      <c r="A45" s="2" t="s">
        <v>2169</v>
      </c>
      <c r="B45" s="10">
        <v>0.5</v>
      </c>
      <c r="C45" s="4"/>
      <c r="D45" s="4"/>
      <c r="E45" s="4"/>
      <c r="F45" s="4"/>
      <c r="G45" s="4"/>
      <c r="H45" s="4"/>
      <c r="I45" s="4"/>
      <c r="J45" s="4"/>
      <c r="K45" s="10">
        <v>0.5</v>
      </c>
      <c r="L45" s="10">
        <v>0.5</v>
      </c>
      <c r="M45" s="4"/>
      <c r="N45" s="4"/>
      <c r="O45" s="4"/>
      <c r="P45" s="4"/>
      <c r="Q45" s="4"/>
    </row>
    <row r="46" spans="1:17">
      <c r="A46" s="2" t="s">
        <v>2632</v>
      </c>
      <c r="B46" s="6">
        <v>40243000</v>
      </c>
      <c r="C46" s="4"/>
      <c r="D46" s="4"/>
      <c r="E46" s="4"/>
      <c r="F46" s="4"/>
      <c r="G46" s="4"/>
      <c r="H46" s="4"/>
      <c r="I46" s="4"/>
      <c r="J46" s="4"/>
      <c r="K46" s="6">
        <v>40243000</v>
      </c>
      <c r="L46" s="6">
        <v>40243000</v>
      </c>
      <c r="M46" s="4"/>
      <c r="N46" s="4"/>
      <c r="O46" s="4"/>
      <c r="P46" s="4"/>
      <c r="Q46" s="4"/>
    </row>
    <row r="47" spans="1:17" ht="45">
      <c r="A47" s="2" t="s">
        <v>2633</v>
      </c>
      <c r="B47" s="10">
        <v>0.25</v>
      </c>
      <c r="C47" s="4"/>
      <c r="D47" s="4"/>
      <c r="E47" s="4"/>
      <c r="F47" s="4"/>
      <c r="G47" s="4"/>
      <c r="H47" s="4"/>
      <c r="I47" s="4"/>
      <c r="J47" s="4"/>
      <c r="K47" s="4"/>
      <c r="L47" s="4"/>
      <c r="M47" s="4"/>
      <c r="N47" s="4"/>
      <c r="O47" s="4"/>
      <c r="P47" s="4"/>
      <c r="Q47" s="4"/>
    </row>
    <row r="48" spans="1:17" ht="30">
      <c r="A48" s="2" t="s">
        <v>2634</v>
      </c>
      <c r="B48" s="6">
        <v>10061000</v>
      </c>
      <c r="C48" s="4"/>
      <c r="D48" s="4"/>
      <c r="E48" s="4"/>
      <c r="F48" s="4"/>
      <c r="G48" s="4"/>
      <c r="H48" s="4"/>
      <c r="I48" s="4"/>
      <c r="J48" s="4"/>
      <c r="K48" s="4"/>
      <c r="L48" s="4"/>
      <c r="M48" s="4"/>
      <c r="N48" s="4"/>
      <c r="O48" s="4"/>
      <c r="P48" s="4"/>
      <c r="Q48" s="4"/>
    </row>
    <row r="49" spans="1:17">
      <c r="A49" s="2" t="s">
        <v>2614</v>
      </c>
      <c r="B49" s="6">
        <v>101000</v>
      </c>
      <c r="C49" s="6">
        <v>65000</v>
      </c>
      <c r="D49" s="4"/>
      <c r="E49" s="4"/>
      <c r="F49" s="4"/>
      <c r="G49" s="4"/>
      <c r="H49" s="4"/>
      <c r="I49" s="4"/>
      <c r="J49" s="4"/>
      <c r="K49" s="6">
        <v>101000</v>
      </c>
      <c r="L49" s="6">
        <v>101000</v>
      </c>
      <c r="M49" s="6">
        <v>65000</v>
      </c>
      <c r="N49" s="4"/>
      <c r="O49" s="4"/>
      <c r="P49" s="4"/>
      <c r="Q49" s="4"/>
    </row>
    <row r="50" spans="1:17" ht="30">
      <c r="A50" s="2" t="s">
        <v>2635</v>
      </c>
      <c r="B50" s="4"/>
      <c r="C50" s="4"/>
      <c r="D50" s="4"/>
      <c r="E50" s="4"/>
      <c r="F50" s="4"/>
      <c r="G50" s="4"/>
      <c r="H50" s="4"/>
      <c r="I50" s="4"/>
      <c r="J50" s="4"/>
      <c r="K50" s="4"/>
      <c r="L50" s="4"/>
      <c r="M50" s="4"/>
      <c r="N50" s="4"/>
      <c r="O50" s="4"/>
      <c r="P50" s="4"/>
      <c r="Q50" s="4"/>
    </row>
    <row r="51" spans="1:17">
      <c r="A51" s="3" t="s">
        <v>2613</v>
      </c>
      <c r="B51" s="4"/>
      <c r="C51" s="4"/>
      <c r="D51" s="4"/>
      <c r="E51" s="4"/>
      <c r="F51" s="4"/>
      <c r="G51" s="4"/>
      <c r="H51" s="4"/>
      <c r="I51" s="4"/>
      <c r="J51" s="4"/>
      <c r="K51" s="4"/>
      <c r="L51" s="4"/>
      <c r="M51" s="4"/>
      <c r="N51" s="4"/>
      <c r="O51" s="4"/>
      <c r="P51" s="4"/>
      <c r="Q51" s="4"/>
    </row>
    <row r="52" spans="1:17">
      <c r="A52" s="2" t="s">
        <v>2169</v>
      </c>
      <c r="B52" s="10">
        <v>0.5</v>
      </c>
      <c r="C52" s="4"/>
      <c r="D52" s="4"/>
      <c r="E52" s="4"/>
      <c r="F52" s="4"/>
      <c r="G52" s="4"/>
      <c r="H52" s="4"/>
      <c r="I52" s="4"/>
      <c r="J52" s="4"/>
      <c r="K52" s="10">
        <v>0.5</v>
      </c>
      <c r="L52" s="10">
        <v>0.5</v>
      </c>
      <c r="M52" s="4"/>
      <c r="N52" s="4"/>
      <c r="O52" s="4"/>
      <c r="P52" s="4"/>
      <c r="Q52" s="4"/>
    </row>
    <row r="53" spans="1:17">
      <c r="A53" s="2" t="s">
        <v>2632</v>
      </c>
      <c r="B53" s="6">
        <v>13579000</v>
      </c>
      <c r="C53" s="4"/>
      <c r="D53" s="4"/>
      <c r="E53" s="4"/>
      <c r="F53" s="4"/>
      <c r="G53" s="4"/>
      <c r="H53" s="4"/>
      <c r="I53" s="4"/>
      <c r="J53" s="4"/>
      <c r="K53" s="6">
        <v>13579000</v>
      </c>
      <c r="L53" s="6">
        <v>13579000</v>
      </c>
      <c r="M53" s="4"/>
      <c r="N53" s="4"/>
      <c r="O53" s="4"/>
      <c r="P53" s="4"/>
      <c r="Q53" s="4"/>
    </row>
    <row r="54" spans="1:17" ht="30">
      <c r="A54" s="2" t="s">
        <v>2634</v>
      </c>
      <c r="B54" s="6">
        <v>8700000</v>
      </c>
      <c r="C54" s="4"/>
      <c r="D54" s="4"/>
      <c r="E54" s="4"/>
      <c r="F54" s="4"/>
      <c r="G54" s="4"/>
      <c r="H54" s="4"/>
      <c r="I54" s="4"/>
      <c r="J54" s="4"/>
      <c r="K54" s="4"/>
      <c r="L54" s="4"/>
      <c r="M54" s="4"/>
      <c r="N54" s="4"/>
      <c r="O54" s="4"/>
      <c r="P54" s="4"/>
      <c r="Q54" s="4"/>
    </row>
    <row r="55" spans="1:17">
      <c r="A55" s="2" t="s">
        <v>2614</v>
      </c>
      <c r="B55" s="6">
        <v>87000</v>
      </c>
      <c r="C55" s="6">
        <v>65000</v>
      </c>
      <c r="D55" s="4"/>
      <c r="E55" s="4"/>
      <c r="F55" s="4"/>
      <c r="G55" s="4"/>
      <c r="H55" s="4"/>
      <c r="I55" s="4"/>
      <c r="J55" s="4"/>
      <c r="K55" s="6">
        <v>87000</v>
      </c>
      <c r="L55" s="6">
        <v>87000</v>
      </c>
      <c r="M55" s="6">
        <v>65000</v>
      </c>
      <c r="N55" s="4"/>
      <c r="O55" s="4"/>
      <c r="P55" s="4"/>
      <c r="Q55" s="4"/>
    </row>
    <row r="56" spans="1:17" ht="30">
      <c r="A56" s="2" t="s">
        <v>2636</v>
      </c>
      <c r="B56" s="4"/>
      <c r="C56" s="4"/>
      <c r="D56" s="4"/>
      <c r="E56" s="4"/>
      <c r="F56" s="4"/>
      <c r="G56" s="10">
        <v>0.25</v>
      </c>
      <c r="H56" s="10">
        <v>1</v>
      </c>
      <c r="I56" s="4"/>
      <c r="J56" s="4"/>
      <c r="K56" s="4"/>
      <c r="L56" s="4"/>
      <c r="M56" s="4"/>
      <c r="N56" s="4"/>
      <c r="O56" s="4"/>
      <c r="P56" s="4"/>
      <c r="Q56" s="4"/>
    </row>
    <row r="57" spans="1:17">
      <c r="A57" s="2" t="s">
        <v>2637</v>
      </c>
      <c r="B57" s="4"/>
      <c r="C57" s="4"/>
      <c r="D57" s="4"/>
      <c r="E57" s="4"/>
      <c r="F57" s="4"/>
      <c r="G57" s="4"/>
      <c r="H57" s="4"/>
      <c r="I57" s="4"/>
      <c r="J57" s="4"/>
      <c r="K57" s="4"/>
      <c r="L57" s="4"/>
      <c r="M57" s="4"/>
      <c r="N57" s="4"/>
      <c r="O57" s="4"/>
      <c r="P57" s="4"/>
      <c r="Q57" s="4"/>
    </row>
    <row r="58" spans="1:17">
      <c r="A58" s="3" t="s">
        <v>2613</v>
      </c>
      <c r="B58" s="4"/>
      <c r="C58" s="4"/>
      <c r="D58" s="4"/>
      <c r="E58" s="4"/>
      <c r="F58" s="4"/>
      <c r="G58" s="4"/>
      <c r="H58" s="4"/>
      <c r="I58" s="4"/>
      <c r="J58" s="4"/>
      <c r="K58" s="4"/>
      <c r="L58" s="4"/>
      <c r="M58" s="4"/>
      <c r="N58" s="4"/>
      <c r="O58" s="4"/>
      <c r="P58" s="4"/>
      <c r="Q58" s="4"/>
    </row>
    <row r="59" spans="1:17">
      <c r="A59" s="2" t="s">
        <v>2169</v>
      </c>
      <c r="B59" s="10">
        <v>0.5</v>
      </c>
      <c r="C59" s="4"/>
      <c r="D59" s="4"/>
      <c r="E59" s="4"/>
      <c r="F59" s="4"/>
      <c r="G59" s="4"/>
      <c r="H59" s="4"/>
      <c r="I59" s="4"/>
      <c r="J59" s="4"/>
      <c r="K59" s="10">
        <v>0.5</v>
      </c>
      <c r="L59" s="10">
        <v>0.5</v>
      </c>
      <c r="M59" s="4"/>
      <c r="N59" s="4"/>
      <c r="O59" s="4"/>
      <c r="P59" s="4"/>
      <c r="Q59" s="4"/>
    </row>
    <row r="60" spans="1:17">
      <c r="A60" s="2" t="s">
        <v>2632</v>
      </c>
      <c r="B60" s="6">
        <v>60814000</v>
      </c>
      <c r="C60" s="4"/>
      <c r="D60" s="4"/>
      <c r="E60" s="4"/>
      <c r="F60" s="4"/>
      <c r="G60" s="4"/>
      <c r="H60" s="4"/>
      <c r="I60" s="4"/>
      <c r="J60" s="4"/>
      <c r="K60" s="6">
        <v>60814000</v>
      </c>
      <c r="L60" s="6">
        <v>60814000</v>
      </c>
      <c r="M60" s="4"/>
      <c r="N60" s="4"/>
      <c r="O60" s="4"/>
      <c r="P60" s="4"/>
      <c r="Q60" s="4"/>
    </row>
    <row r="61" spans="1:17" ht="45">
      <c r="A61" s="2" t="s">
        <v>2633</v>
      </c>
      <c r="B61" s="10">
        <v>0.25</v>
      </c>
      <c r="C61" s="4"/>
      <c r="D61" s="4"/>
      <c r="E61" s="4"/>
      <c r="F61" s="4"/>
      <c r="G61" s="4"/>
      <c r="H61" s="4"/>
      <c r="I61" s="4"/>
      <c r="J61" s="4"/>
      <c r="K61" s="4"/>
      <c r="L61" s="4"/>
      <c r="M61" s="4"/>
      <c r="N61" s="4"/>
      <c r="O61" s="4"/>
      <c r="P61" s="4"/>
      <c r="Q61" s="4"/>
    </row>
    <row r="62" spans="1:17" ht="30">
      <c r="A62" s="2" t="s">
        <v>2634</v>
      </c>
      <c r="B62" s="6">
        <v>15204000</v>
      </c>
      <c r="C62" s="4"/>
      <c r="D62" s="4"/>
      <c r="E62" s="4"/>
      <c r="F62" s="4"/>
      <c r="G62" s="4"/>
      <c r="H62" s="4"/>
      <c r="I62" s="4"/>
      <c r="J62" s="4"/>
      <c r="K62" s="4"/>
      <c r="L62" s="4"/>
      <c r="M62" s="4"/>
      <c r="N62" s="4"/>
      <c r="O62" s="4"/>
      <c r="P62" s="4"/>
      <c r="Q62" s="4"/>
    </row>
    <row r="63" spans="1:17">
      <c r="A63" s="2" t="s">
        <v>2614</v>
      </c>
      <c r="B63" s="6">
        <v>153000</v>
      </c>
      <c r="C63" s="6">
        <v>157000</v>
      </c>
      <c r="D63" s="4"/>
      <c r="E63" s="4"/>
      <c r="F63" s="4"/>
      <c r="G63" s="4"/>
      <c r="H63" s="4"/>
      <c r="I63" s="4"/>
      <c r="J63" s="4"/>
      <c r="K63" s="6">
        <v>153000</v>
      </c>
      <c r="L63" s="6">
        <v>153000</v>
      </c>
      <c r="M63" s="6">
        <v>157000</v>
      </c>
      <c r="N63" s="4"/>
      <c r="O63" s="4"/>
      <c r="P63" s="4"/>
      <c r="Q63" s="4"/>
    </row>
    <row r="64" spans="1:17" ht="30">
      <c r="A64" s="2" t="s">
        <v>2638</v>
      </c>
      <c r="B64" s="4"/>
      <c r="C64" s="4"/>
      <c r="D64" s="4"/>
      <c r="E64" s="4"/>
      <c r="F64" s="4"/>
      <c r="G64" s="4"/>
      <c r="H64" s="4"/>
      <c r="I64" s="4"/>
      <c r="J64" s="4"/>
      <c r="K64" s="4"/>
      <c r="L64" s="4"/>
      <c r="M64" s="4"/>
      <c r="N64" s="4"/>
      <c r="O64" s="4"/>
      <c r="P64" s="4"/>
      <c r="Q64" s="4"/>
    </row>
    <row r="65" spans="1:17">
      <c r="A65" s="3" t="s">
        <v>2613</v>
      </c>
      <c r="B65" s="4"/>
      <c r="C65" s="4"/>
      <c r="D65" s="4"/>
      <c r="E65" s="4"/>
      <c r="F65" s="4"/>
      <c r="G65" s="4"/>
      <c r="H65" s="4"/>
      <c r="I65" s="4"/>
      <c r="J65" s="4"/>
      <c r="K65" s="4"/>
      <c r="L65" s="4"/>
      <c r="M65" s="4"/>
      <c r="N65" s="4"/>
      <c r="O65" s="4"/>
      <c r="P65" s="4"/>
      <c r="Q65" s="4"/>
    </row>
    <row r="66" spans="1:17">
      <c r="A66" s="2" t="s">
        <v>2169</v>
      </c>
      <c r="B66" s="10">
        <v>0.5</v>
      </c>
      <c r="C66" s="4"/>
      <c r="D66" s="4"/>
      <c r="E66" s="4"/>
      <c r="F66" s="4"/>
      <c r="G66" s="4"/>
      <c r="H66" s="4"/>
      <c r="I66" s="4"/>
      <c r="J66" s="4"/>
      <c r="K66" s="10">
        <v>0.5</v>
      </c>
      <c r="L66" s="10">
        <v>0.5</v>
      </c>
      <c r="M66" s="4"/>
      <c r="N66" s="4"/>
      <c r="O66" s="4"/>
      <c r="P66" s="4"/>
      <c r="Q66" s="4"/>
    </row>
    <row r="67" spans="1:17">
      <c r="A67" s="2" t="s">
        <v>2632</v>
      </c>
      <c r="B67" s="6">
        <v>5694000</v>
      </c>
      <c r="C67" s="4"/>
      <c r="D67" s="4"/>
      <c r="E67" s="4"/>
      <c r="F67" s="4"/>
      <c r="G67" s="4"/>
      <c r="H67" s="4"/>
      <c r="I67" s="4"/>
      <c r="J67" s="4"/>
      <c r="K67" s="6">
        <v>5694000</v>
      </c>
      <c r="L67" s="6">
        <v>5694000</v>
      </c>
      <c r="M67" s="4"/>
      <c r="N67" s="4"/>
      <c r="O67" s="4"/>
      <c r="P67" s="4"/>
      <c r="Q67" s="4"/>
    </row>
    <row r="68" spans="1:17" ht="45">
      <c r="A68" s="2" t="s">
        <v>2633</v>
      </c>
      <c r="B68" s="10">
        <v>1</v>
      </c>
      <c r="C68" s="4"/>
      <c r="D68" s="4"/>
      <c r="E68" s="4"/>
      <c r="F68" s="4"/>
      <c r="G68" s="4"/>
      <c r="H68" s="4"/>
      <c r="I68" s="4"/>
      <c r="J68" s="4"/>
      <c r="K68" s="4"/>
      <c r="L68" s="4"/>
      <c r="M68" s="4"/>
      <c r="N68" s="4"/>
      <c r="O68" s="4"/>
      <c r="P68" s="4"/>
      <c r="Q68" s="4"/>
    </row>
    <row r="69" spans="1:17" ht="30">
      <c r="A69" s="2" t="s">
        <v>2634</v>
      </c>
      <c r="B69" s="6">
        <v>5694000</v>
      </c>
      <c r="C69" s="4"/>
      <c r="D69" s="4"/>
      <c r="E69" s="4"/>
      <c r="F69" s="4"/>
      <c r="G69" s="4"/>
      <c r="H69" s="4"/>
      <c r="I69" s="4"/>
      <c r="J69" s="4"/>
      <c r="K69" s="4"/>
      <c r="L69" s="4"/>
      <c r="M69" s="4"/>
      <c r="N69" s="4"/>
      <c r="O69" s="4"/>
      <c r="P69" s="4"/>
      <c r="Q69" s="4"/>
    </row>
    <row r="70" spans="1:17">
      <c r="A70" s="2" t="s">
        <v>2614</v>
      </c>
      <c r="B70" s="4">
        <v>0</v>
      </c>
      <c r="C70" s="4">
        <v>0</v>
      </c>
      <c r="D70" s="4"/>
      <c r="E70" s="4"/>
      <c r="F70" s="4"/>
      <c r="G70" s="4"/>
      <c r="H70" s="4"/>
      <c r="I70" s="4"/>
      <c r="J70" s="4"/>
      <c r="K70" s="4">
        <v>0</v>
      </c>
      <c r="L70" s="4">
        <v>0</v>
      </c>
      <c r="M70" s="4">
        <v>0</v>
      </c>
      <c r="N70" s="4"/>
      <c r="O70" s="4"/>
      <c r="P70" s="4"/>
      <c r="Q70" s="4"/>
    </row>
    <row r="71" spans="1:17" ht="30">
      <c r="A71" s="2" t="s">
        <v>2222</v>
      </c>
      <c r="B71" s="4"/>
      <c r="C71" s="4"/>
      <c r="D71" s="4"/>
      <c r="E71" s="4"/>
      <c r="F71" s="4"/>
      <c r="G71" s="4"/>
      <c r="H71" s="4"/>
      <c r="I71" s="4"/>
      <c r="J71" s="4"/>
      <c r="K71" s="4"/>
      <c r="L71" s="4"/>
      <c r="M71" s="4"/>
      <c r="N71" s="4"/>
      <c r="O71" s="4"/>
      <c r="P71" s="4"/>
      <c r="Q71" s="4"/>
    </row>
    <row r="72" spans="1:17">
      <c r="A72" s="3" t="s">
        <v>2613</v>
      </c>
      <c r="B72" s="4"/>
      <c r="C72" s="4"/>
      <c r="D72" s="4"/>
      <c r="E72" s="4"/>
      <c r="F72" s="4"/>
      <c r="G72" s="4"/>
      <c r="H72" s="4"/>
      <c r="I72" s="4"/>
      <c r="J72" s="4"/>
      <c r="K72" s="4"/>
      <c r="L72" s="4"/>
      <c r="M72" s="4"/>
      <c r="N72" s="4"/>
      <c r="O72" s="4"/>
      <c r="P72" s="4"/>
      <c r="Q72" s="4"/>
    </row>
    <row r="73" spans="1:17">
      <c r="A73" s="2" t="s">
        <v>2169</v>
      </c>
      <c r="B73" s="10">
        <v>0.65</v>
      </c>
      <c r="C73" s="4"/>
      <c r="D73" s="4"/>
      <c r="E73" s="4"/>
      <c r="F73" s="4"/>
      <c r="G73" s="4"/>
      <c r="H73" s="4"/>
      <c r="I73" s="4"/>
      <c r="J73" s="4"/>
      <c r="K73" s="10">
        <v>0.65</v>
      </c>
      <c r="L73" s="10">
        <v>0.65</v>
      </c>
      <c r="M73" s="4"/>
      <c r="N73" s="4"/>
      <c r="O73" s="4"/>
      <c r="P73" s="4"/>
      <c r="Q73" s="4"/>
    </row>
    <row r="74" spans="1:17">
      <c r="A74" s="2" t="s">
        <v>2632</v>
      </c>
      <c r="B74" s="6">
        <v>41648000</v>
      </c>
      <c r="C74" s="4"/>
      <c r="D74" s="4"/>
      <c r="E74" s="4"/>
      <c r="F74" s="4"/>
      <c r="G74" s="4"/>
      <c r="H74" s="4"/>
      <c r="I74" s="4"/>
      <c r="J74" s="4"/>
      <c r="K74" s="6">
        <v>41648000</v>
      </c>
      <c r="L74" s="6">
        <v>41648000</v>
      </c>
      <c r="M74" s="4"/>
      <c r="N74" s="4"/>
      <c r="O74" s="4"/>
      <c r="P74" s="4"/>
      <c r="Q74" s="4"/>
    </row>
    <row r="75" spans="1:17" ht="45">
      <c r="A75" s="2" t="s">
        <v>2633</v>
      </c>
      <c r="B75" s="10">
        <v>0.5</v>
      </c>
      <c r="C75" s="4"/>
      <c r="D75" s="4"/>
      <c r="E75" s="4"/>
      <c r="F75" s="4"/>
      <c r="G75" s="4"/>
      <c r="H75" s="10">
        <v>1</v>
      </c>
      <c r="I75" s="10">
        <v>0.5</v>
      </c>
      <c r="J75" s="4"/>
      <c r="K75" s="4"/>
      <c r="L75" s="4"/>
      <c r="M75" s="4"/>
      <c r="N75" s="4"/>
      <c r="O75" s="4"/>
      <c r="P75" s="4"/>
      <c r="Q75" s="4"/>
    </row>
    <row r="76" spans="1:17" ht="30">
      <c r="A76" s="2" t="s">
        <v>2634</v>
      </c>
      <c r="B76" s="6">
        <v>21789000</v>
      </c>
      <c r="C76" s="4"/>
      <c r="D76" s="4"/>
      <c r="E76" s="4"/>
      <c r="F76" s="4"/>
      <c r="G76" s="4"/>
      <c r="H76" s="4"/>
      <c r="I76" s="4"/>
      <c r="J76" s="4"/>
      <c r="K76" s="4"/>
      <c r="L76" s="4"/>
      <c r="M76" s="4"/>
      <c r="N76" s="4"/>
      <c r="O76" s="4"/>
      <c r="P76" s="4"/>
      <c r="Q76" s="4"/>
    </row>
    <row r="77" spans="1:17">
      <c r="A77" s="2" t="s">
        <v>2614</v>
      </c>
      <c r="B77" s="6">
        <v>236000</v>
      </c>
      <c r="C77" s="6">
        <v>460000</v>
      </c>
      <c r="D77" s="4"/>
      <c r="E77" s="4"/>
      <c r="F77" s="4"/>
      <c r="G77" s="4"/>
      <c r="H77" s="4"/>
      <c r="I77" s="4"/>
      <c r="J77" s="4"/>
      <c r="K77" s="6">
        <v>236000</v>
      </c>
      <c r="L77" s="6">
        <v>236000</v>
      </c>
      <c r="M77" s="6">
        <v>460000</v>
      </c>
      <c r="N77" s="4"/>
      <c r="O77" s="4"/>
      <c r="P77" s="4"/>
      <c r="Q77" s="4"/>
    </row>
    <row r="78" spans="1:17">
      <c r="A78" s="2" t="s">
        <v>2639</v>
      </c>
      <c r="B78" s="4"/>
      <c r="C78" s="4"/>
      <c r="D78" s="4"/>
      <c r="E78" s="4"/>
      <c r="F78" s="4"/>
      <c r="G78" s="4"/>
      <c r="H78" s="4"/>
      <c r="I78" s="4"/>
      <c r="J78" s="10">
        <v>0.01</v>
      </c>
      <c r="K78" s="4"/>
      <c r="L78" s="4"/>
      <c r="M78" s="4"/>
      <c r="N78" s="4"/>
      <c r="O78" s="4"/>
      <c r="P78" s="4"/>
      <c r="Q78" s="4"/>
    </row>
    <row r="79" spans="1:17" ht="30">
      <c r="A79" s="2" t="s">
        <v>2225</v>
      </c>
      <c r="B79" s="4"/>
      <c r="C79" s="4"/>
      <c r="D79" s="4"/>
      <c r="E79" s="4"/>
      <c r="F79" s="4"/>
      <c r="G79" s="4"/>
      <c r="H79" s="4"/>
      <c r="I79" s="4"/>
      <c r="J79" s="4"/>
      <c r="K79" s="4"/>
      <c r="L79" s="4"/>
      <c r="M79" s="4"/>
      <c r="N79" s="4"/>
      <c r="O79" s="4"/>
      <c r="P79" s="4"/>
      <c r="Q79" s="4"/>
    </row>
    <row r="80" spans="1:17">
      <c r="A80" s="3" t="s">
        <v>2613</v>
      </c>
      <c r="B80" s="4"/>
      <c r="C80" s="4"/>
      <c r="D80" s="4"/>
      <c r="E80" s="4"/>
      <c r="F80" s="4"/>
      <c r="G80" s="4"/>
      <c r="H80" s="4"/>
      <c r="I80" s="4"/>
      <c r="J80" s="4"/>
      <c r="K80" s="4"/>
      <c r="L80" s="4"/>
      <c r="M80" s="4"/>
      <c r="N80" s="4"/>
      <c r="O80" s="4"/>
      <c r="P80" s="4"/>
      <c r="Q80" s="4"/>
    </row>
    <row r="81" spans="1:17">
      <c r="A81" s="2" t="s">
        <v>2169</v>
      </c>
      <c r="B81" s="10">
        <v>0.65</v>
      </c>
      <c r="C81" s="4"/>
      <c r="D81" s="4"/>
      <c r="E81" s="4"/>
      <c r="F81" s="4"/>
      <c r="G81" s="4"/>
      <c r="H81" s="4"/>
      <c r="I81" s="4"/>
      <c r="J81" s="4"/>
      <c r="K81" s="10">
        <v>0.65</v>
      </c>
      <c r="L81" s="10">
        <v>0.65</v>
      </c>
      <c r="M81" s="4"/>
      <c r="N81" s="4"/>
      <c r="O81" s="4"/>
      <c r="P81" s="4"/>
      <c r="Q81" s="4"/>
    </row>
    <row r="82" spans="1:17">
      <c r="A82" s="2" t="s">
        <v>2632</v>
      </c>
      <c r="B82" s="6">
        <v>4041000</v>
      </c>
      <c r="C82" s="4"/>
      <c r="D82" s="4"/>
      <c r="E82" s="4"/>
      <c r="F82" s="4"/>
      <c r="G82" s="4"/>
      <c r="H82" s="4"/>
      <c r="I82" s="4"/>
      <c r="J82" s="4"/>
      <c r="K82" s="6">
        <v>4041000</v>
      </c>
      <c r="L82" s="6">
        <v>4041000</v>
      </c>
      <c r="M82" s="4"/>
      <c r="N82" s="4"/>
      <c r="O82" s="4"/>
      <c r="P82" s="4"/>
      <c r="Q82" s="4"/>
    </row>
    <row r="83" spans="1:17" ht="45">
      <c r="A83" s="2" t="s">
        <v>2633</v>
      </c>
      <c r="B83" s="10">
        <v>0.5</v>
      </c>
      <c r="C83" s="4"/>
      <c r="D83" s="4"/>
      <c r="E83" s="4"/>
      <c r="F83" s="4"/>
      <c r="G83" s="4"/>
      <c r="H83" s="4"/>
      <c r="I83" s="4"/>
      <c r="J83" s="4"/>
      <c r="K83" s="4"/>
      <c r="L83" s="4"/>
      <c r="M83" s="4"/>
      <c r="N83" s="4"/>
      <c r="O83" s="4"/>
      <c r="P83" s="4"/>
      <c r="Q83" s="4"/>
    </row>
    <row r="84" spans="1:17" ht="30">
      <c r="A84" s="2" t="s">
        <v>2634</v>
      </c>
      <c r="B84" s="6">
        <v>16050000</v>
      </c>
      <c r="C84" s="4"/>
      <c r="D84" s="4"/>
      <c r="E84" s="4"/>
      <c r="F84" s="4"/>
      <c r="G84" s="4"/>
      <c r="H84" s="4"/>
      <c r="I84" s="4"/>
      <c r="J84" s="4"/>
      <c r="K84" s="4"/>
      <c r="L84" s="4"/>
      <c r="M84" s="4"/>
      <c r="N84" s="4"/>
      <c r="O84" s="4"/>
      <c r="P84" s="4"/>
      <c r="Q84" s="4"/>
    </row>
    <row r="85" spans="1:17">
      <c r="A85" s="2" t="s">
        <v>2614</v>
      </c>
      <c r="B85" s="6">
        <v>161000</v>
      </c>
      <c r="C85" s="4">
        <v>0</v>
      </c>
      <c r="D85" s="4"/>
      <c r="E85" s="4"/>
      <c r="F85" s="4"/>
      <c r="G85" s="4"/>
      <c r="H85" s="4"/>
      <c r="I85" s="4"/>
      <c r="J85" s="4"/>
      <c r="K85" s="6">
        <v>161000</v>
      </c>
      <c r="L85" s="6">
        <v>161000</v>
      </c>
      <c r="M85" s="4">
        <v>0</v>
      </c>
      <c r="N85" s="4"/>
      <c r="O85" s="4"/>
      <c r="P85" s="4"/>
      <c r="Q85" s="4"/>
    </row>
    <row r="86" spans="1:17">
      <c r="A86" s="2" t="s">
        <v>2639</v>
      </c>
      <c r="B86" s="4"/>
      <c r="C86" s="4"/>
      <c r="D86" s="4"/>
      <c r="E86" s="4"/>
      <c r="F86" s="4"/>
      <c r="G86" s="4"/>
      <c r="H86" s="4"/>
      <c r="I86" s="10">
        <v>0.01</v>
      </c>
      <c r="J86" s="4"/>
      <c r="K86" s="4"/>
      <c r="L86" s="4"/>
      <c r="M86" s="4"/>
      <c r="N86" s="4"/>
      <c r="O86" s="4"/>
      <c r="P86" s="4"/>
      <c r="Q86" s="4"/>
    </row>
    <row r="87" spans="1:17" ht="30">
      <c r="A87" s="2" t="s">
        <v>2615</v>
      </c>
      <c r="B87" s="10">
        <v>1.3</v>
      </c>
      <c r="C87" s="4"/>
      <c r="D87" s="4"/>
      <c r="E87" s="4"/>
      <c r="F87" s="4"/>
      <c r="G87" s="4"/>
      <c r="H87" s="4"/>
      <c r="I87" s="4"/>
      <c r="J87" s="4"/>
      <c r="K87" s="4"/>
      <c r="L87" s="4"/>
      <c r="M87" s="4"/>
      <c r="N87" s="4"/>
      <c r="O87" s="4"/>
      <c r="P87" s="4"/>
      <c r="Q87" s="4"/>
    </row>
    <row r="88" spans="1:17" ht="30">
      <c r="A88" s="2" t="s">
        <v>2640</v>
      </c>
      <c r="B88" s="4"/>
      <c r="C88" s="4"/>
      <c r="D88" s="4"/>
      <c r="E88" s="4"/>
      <c r="F88" s="4"/>
      <c r="G88" s="4"/>
      <c r="H88" s="4"/>
      <c r="I88" s="4"/>
      <c r="J88" s="4"/>
      <c r="K88" s="10">
        <v>0.5</v>
      </c>
      <c r="L88" s="4"/>
      <c r="M88" s="4"/>
      <c r="N88" s="4"/>
      <c r="O88" s="4"/>
      <c r="P88" s="4"/>
      <c r="Q88" s="4"/>
    </row>
    <row r="89" spans="1:17" ht="30">
      <c r="A89" s="2" t="s">
        <v>2170</v>
      </c>
      <c r="B89" s="4"/>
      <c r="C89" s="4"/>
      <c r="D89" s="4"/>
      <c r="E89" s="4"/>
      <c r="F89" s="4"/>
      <c r="G89" s="4"/>
      <c r="H89" s="4"/>
      <c r="I89" s="4"/>
      <c r="J89" s="4"/>
      <c r="K89" s="4"/>
      <c r="L89" s="4"/>
      <c r="M89" s="4"/>
      <c r="N89" s="4"/>
      <c r="O89" s="4"/>
      <c r="P89" s="4"/>
      <c r="Q89" s="4"/>
    </row>
    <row r="90" spans="1:17">
      <c r="A90" s="3" t="s">
        <v>2613</v>
      </c>
      <c r="B90" s="4"/>
      <c r="C90" s="4"/>
      <c r="D90" s="4"/>
      <c r="E90" s="4"/>
      <c r="F90" s="4"/>
      <c r="G90" s="4"/>
      <c r="H90" s="4"/>
      <c r="I90" s="4"/>
      <c r="J90" s="4"/>
      <c r="K90" s="4"/>
      <c r="L90" s="4"/>
      <c r="M90" s="4"/>
      <c r="N90" s="4"/>
      <c r="O90" s="4"/>
      <c r="P90" s="4"/>
      <c r="Q90" s="4"/>
    </row>
    <row r="91" spans="1:17">
      <c r="A91" s="2" t="s">
        <v>2169</v>
      </c>
      <c r="B91" s="10">
        <v>0.65</v>
      </c>
      <c r="C91" s="4"/>
      <c r="D91" s="4"/>
      <c r="E91" s="4"/>
      <c r="F91" s="4"/>
      <c r="G91" s="4"/>
      <c r="H91" s="4"/>
      <c r="I91" s="4"/>
      <c r="J91" s="4"/>
      <c r="K91" s="10">
        <v>0.65</v>
      </c>
      <c r="L91" s="10">
        <v>0.65</v>
      </c>
      <c r="M91" s="4"/>
      <c r="N91" s="4"/>
      <c r="O91" s="4"/>
      <c r="P91" s="4"/>
      <c r="Q91" s="4"/>
    </row>
    <row r="92" spans="1:17">
      <c r="A92" s="2" t="s">
        <v>2632</v>
      </c>
      <c r="B92" s="6">
        <v>715000</v>
      </c>
      <c r="C92" s="4"/>
      <c r="D92" s="4"/>
      <c r="E92" s="4"/>
      <c r="F92" s="4"/>
      <c r="G92" s="4"/>
      <c r="H92" s="4"/>
      <c r="I92" s="4"/>
      <c r="J92" s="4"/>
      <c r="K92" s="6">
        <v>715000</v>
      </c>
      <c r="L92" s="6">
        <v>715000</v>
      </c>
      <c r="M92" s="4"/>
      <c r="N92" s="4"/>
      <c r="O92" s="4"/>
      <c r="P92" s="4"/>
      <c r="Q92" s="4"/>
    </row>
    <row r="93" spans="1:17" ht="45">
      <c r="A93" s="2" t="s">
        <v>2633</v>
      </c>
      <c r="B93" s="10">
        <v>1</v>
      </c>
      <c r="C93" s="4"/>
      <c r="D93" s="4"/>
      <c r="E93" s="4"/>
      <c r="F93" s="4"/>
      <c r="G93" s="4"/>
      <c r="H93" s="4"/>
      <c r="I93" s="4"/>
      <c r="J93" s="4"/>
      <c r="K93" s="4"/>
      <c r="L93" s="4"/>
      <c r="M93" s="4"/>
      <c r="N93" s="4"/>
      <c r="O93" s="4"/>
      <c r="P93" s="4"/>
      <c r="Q93" s="4"/>
    </row>
    <row r="94" spans="1:17" ht="30">
      <c r="A94" s="2" t="s">
        <v>2634</v>
      </c>
      <c r="B94" s="6">
        <v>48200000</v>
      </c>
      <c r="C94" s="4"/>
      <c r="D94" s="4"/>
      <c r="E94" s="4"/>
      <c r="F94" s="4"/>
      <c r="G94" s="4"/>
      <c r="H94" s="4"/>
      <c r="I94" s="4"/>
      <c r="J94" s="4"/>
      <c r="K94" s="4"/>
      <c r="L94" s="4"/>
      <c r="M94" s="4"/>
      <c r="N94" s="4"/>
      <c r="O94" s="4"/>
      <c r="P94" s="4"/>
      <c r="Q94" s="4"/>
    </row>
    <row r="95" spans="1:17">
      <c r="A95" s="2" t="s">
        <v>2614</v>
      </c>
      <c r="B95" s="6">
        <v>482000</v>
      </c>
      <c r="C95" s="4">
        <v>0</v>
      </c>
      <c r="D95" s="4"/>
      <c r="E95" s="4"/>
      <c r="F95" s="4"/>
      <c r="G95" s="4"/>
      <c r="H95" s="4"/>
      <c r="I95" s="4"/>
      <c r="J95" s="4"/>
      <c r="K95" s="6">
        <v>482000</v>
      </c>
      <c r="L95" s="6">
        <v>482000</v>
      </c>
      <c r="M95" s="4">
        <v>0</v>
      </c>
      <c r="N95" s="4"/>
      <c r="O95" s="4"/>
      <c r="P95" s="4"/>
      <c r="Q95" s="4"/>
    </row>
    <row r="96" spans="1:17">
      <c r="A96" s="2" t="s">
        <v>2639</v>
      </c>
      <c r="B96" s="4"/>
      <c r="C96" s="4"/>
      <c r="D96" s="4"/>
      <c r="E96" s="4"/>
      <c r="F96" s="4"/>
      <c r="G96" s="4"/>
      <c r="H96" s="4"/>
      <c r="I96" s="4"/>
      <c r="J96" s="4"/>
      <c r="K96" s="4"/>
      <c r="L96" s="10">
        <v>0.01</v>
      </c>
      <c r="M96" s="4"/>
      <c r="N96" s="4"/>
      <c r="O96" s="4"/>
      <c r="P96" s="4"/>
      <c r="Q96" s="4"/>
    </row>
    <row r="97" spans="1:17" ht="30">
      <c r="A97" s="2" t="s">
        <v>2641</v>
      </c>
      <c r="B97" s="4"/>
      <c r="C97" s="4"/>
      <c r="D97" s="4"/>
      <c r="E97" s="4"/>
      <c r="F97" s="4"/>
      <c r="G97" s="4"/>
      <c r="H97" s="4"/>
      <c r="I97" s="4"/>
      <c r="J97" s="4"/>
      <c r="K97" s="4"/>
      <c r="L97" s="4"/>
      <c r="M97" s="4"/>
      <c r="N97" s="4"/>
      <c r="O97" s="4"/>
      <c r="P97" s="4"/>
      <c r="Q97" s="4"/>
    </row>
    <row r="98" spans="1:17">
      <c r="A98" s="3" t="s">
        <v>2613</v>
      </c>
      <c r="B98" s="4"/>
      <c r="C98" s="4"/>
      <c r="D98" s="4"/>
      <c r="E98" s="4"/>
      <c r="F98" s="4"/>
      <c r="G98" s="4"/>
      <c r="H98" s="4"/>
      <c r="I98" s="4"/>
      <c r="J98" s="4"/>
      <c r="K98" s="4"/>
      <c r="L98" s="4"/>
      <c r="M98" s="4"/>
      <c r="N98" s="4"/>
      <c r="O98" s="4"/>
      <c r="P98" s="4"/>
      <c r="Q98" s="4"/>
    </row>
    <row r="99" spans="1:17" ht="30">
      <c r="A99" s="2" t="s">
        <v>2216</v>
      </c>
      <c r="B99" s="4">
        <v>2</v>
      </c>
      <c r="C99" s="4"/>
      <c r="D99" s="4"/>
      <c r="E99" s="4"/>
      <c r="F99" s="4"/>
      <c r="G99" s="4"/>
      <c r="H99" s="4"/>
      <c r="I99" s="4"/>
      <c r="J99" s="4"/>
      <c r="K99" s="4">
        <v>2</v>
      </c>
      <c r="L99" s="4">
        <v>2</v>
      </c>
      <c r="M99" s="4"/>
      <c r="N99" s="4"/>
      <c r="O99" s="4"/>
      <c r="P99" s="4"/>
      <c r="Q99" s="4"/>
    </row>
    <row r="100" spans="1:17">
      <c r="A100" s="2" t="s">
        <v>2211</v>
      </c>
      <c r="B100" s="4" t="s">
        <v>2212</v>
      </c>
      <c r="C100" s="4"/>
      <c r="D100" s="4"/>
      <c r="E100" s="4"/>
      <c r="F100" s="4"/>
      <c r="G100" s="4"/>
      <c r="H100" s="4"/>
      <c r="I100" s="4"/>
      <c r="J100" s="4"/>
      <c r="K100" s="4"/>
      <c r="L100" s="4"/>
      <c r="M100" s="4"/>
      <c r="N100" s="4"/>
      <c r="O100" s="4"/>
      <c r="P100" s="4"/>
      <c r="Q100" s="4"/>
    </row>
    <row r="101" spans="1:17" ht="30">
      <c r="A101" s="2" t="s">
        <v>2642</v>
      </c>
      <c r="B101" s="4"/>
      <c r="C101" s="4"/>
      <c r="D101" s="4"/>
      <c r="E101" s="4"/>
      <c r="F101" s="4"/>
      <c r="G101" s="4"/>
      <c r="H101" s="4"/>
      <c r="I101" s="4"/>
      <c r="J101" s="4"/>
      <c r="K101" s="4"/>
      <c r="L101" s="4"/>
      <c r="M101" s="4"/>
      <c r="N101" s="4"/>
      <c r="O101" s="4"/>
      <c r="P101" s="4"/>
      <c r="Q101" s="4"/>
    </row>
    <row r="102" spans="1:17">
      <c r="A102" s="3" t="s">
        <v>2613</v>
      </c>
      <c r="B102" s="4"/>
      <c r="C102" s="4"/>
      <c r="D102" s="4"/>
      <c r="E102" s="4"/>
      <c r="F102" s="4"/>
      <c r="G102" s="4"/>
      <c r="H102" s="4"/>
      <c r="I102" s="4"/>
      <c r="J102" s="4"/>
      <c r="K102" s="4"/>
      <c r="L102" s="4"/>
      <c r="M102" s="4"/>
      <c r="N102" s="4"/>
      <c r="O102" s="4"/>
      <c r="P102" s="4"/>
      <c r="Q102" s="4"/>
    </row>
    <row r="103" spans="1:17" ht="45">
      <c r="A103" s="2" t="s">
        <v>2633</v>
      </c>
      <c r="B103" s="10">
        <v>0.25</v>
      </c>
      <c r="C103" s="4"/>
      <c r="D103" s="4"/>
      <c r="E103" s="4"/>
      <c r="F103" s="4"/>
      <c r="G103" s="4"/>
      <c r="H103" s="4"/>
      <c r="I103" s="4"/>
      <c r="J103" s="4"/>
      <c r="K103" s="4"/>
      <c r="L103" s="4"/>
      <c r="M103" s="4"/>
      <c r="N103" s="4"/>
      <c r="O103" s="4"/>
      <c r="P103" s="4"/>
      <c r="Q103" s="4"/>
    </row>
    <row r="104" spans="1:17" ht="30">
      <c r="A104" s="2" t="s">
        <v>2643</v>
      </c>
      <c r="B104" s="4"/>
      <c r="C104" s="4"/>
      <c r="D104" s="4"/>
      <c r="E104" s="4"/>
      <c r="F104" s="4"/>
      <c r="G104" s="4"/>
      <c r="H104" s="4"/>
      <c r="I104" s="4"/>
      <c r="J104" s="4"/>
      <c r="K104" s="4"/>
      <c r="L104" s="4"/>
      <c r="M104" s="4"/>
      <c r="N104" s="4"/>
      <c r="O104" s="4"/>
      <c r="P104" s="4"/>
      <c r="Q104" s="4"/>
    </row>
    <row r="105" spans="1:17">
      <c r="A105" s="3" t="s">
        <v>2613</v>
      </c>
      <c r="B105" s="4"/>
      <c r="C105" s="4"/>
      <c r="D105" s="4"/>
      <c r="E105" s="4"/>
      <c r="F105" s="4"/>
      <c r="G105" s="4"/>
      <c r="H105" s="4"/>
      <c r="I105" s="4"/>
      <c r="J105" s="4"/>
      <c r="K105" s="4"/>
      <c r="L105" s="4"/>
      <c r="M105" s="4"/>
      <c r="N105" s="4"/>
      <c r="O105" s="4"/>
      <c r="P105" s="4"/>
      <c r="Q105" s="4"/>
    </row>
    <row r="106" spans="1:17" ht="45">
      <c r="A106" s="2" t="s">
        <v>2633</v>
      </c>
      <c r="B106" s="10">
        <v>0.25</v>
      </c>
      <c r="C106" s="4"/>
      <c r="D106" s="4"/>
      <c r="E106" s="4"/>
      <c r="F106" s="4"/>
      <c r="G106" s="4"/>
      <c r="H106" s="4"/>
      <c r="I106" s="4"/>
      <c r="J106" s="4"/>
      <c r="K106" s="4"/>
      <c r="L106" s="4"/>
      <c r="M106" s="4"/>
      <c r="N106" s="4"/>
      <c r="O106" s="4"/>
      <c r="P106" s="4"/>
      <c r="Q106" s="4"/>
    </row>
    <row r="107" spans="1:17" ht="30">
      <c r="A107" s="2" t="s">
        <v>2644</v>
      </c>
      <c r="B107" s="4"/>
      <c r="C107" s="4"/>
      <c r="D107" s="4"/>
      <c r="E107" s="4"/>
      <c r="F107" s="4"/>
      <c r="G107" s="4"/>
      <c r="H107" s="4"/>
      <c r="I107" s="4"/>
      <c r="J107" s="4"/>
      <c r="K107" s="4"/>
      <c r="L107" s="4"/>
      <c r="M107" s="4"/>
      <c r="N107" s="4"/>
      <c r="O107" s="4"/>
      <c r="P107" s="4"/>
      <c r="Q107" s="4"/>
    </row>
    <row r="108" spans="1:17">
      <c r="A108" s="3" t="s">
        <v>2613</v>
      </c>
      <c r="B108" s="4"/>
      <c r="C108" s="4"/>
      <c r="D108" s="4"/>
      <c r="E108" s="4"/>
      <c r="F108" s="4"/>
      <c r="G108" s="4"/>
      <c r="H108" s="4"/>
      <c r="I108" s="4"/>
      <c r="J108" s="4"/>
      <c r="K108" s="4"/>
      <c r="L108" s="4"/>
      <c r="M108" s="4"/>
      <c r="N108" s="4"/>
      <c r="O108" s="4"/>
      <c r="P108" s="4"/>
      <c r="Q108" s="4"/>
    </row>
    <row r="109" spans="1:17" ht="45">
      <c r="A109" s="2" t="s">
        <v>2633</v>
      </c>
      <c r="B109" s="10">
        <v>0.15</v>
      </c>
      <c r="C109" s="4"/>
      <c r="D109" s="4"/>
      <c r="E109" s="4"/>
      <c r="F109" s="4"/>
      <c r="G109" s="4"/>
      <c r="H109" s="4"/>
      <c r="I109" s="4"/>
      <c r="J109" s="4"/>
      <c r="K109" s="4"/>
      <c r="L109" s="4"/>
      <c r="M109" s="4"/>
      <c r="N109" s="4"/>
      <c r="O109" s="4"/>
      <c r="P109" s="4"/>
      <c r="Q109" s="4"/>
    </row>
    <row r="110" spans="1:17" ht="30">
      <c r="A110" s="2" t="s">
        <v>2171</v>
      </c>
      <c r="B110" s="4"/>
      <c r="C110" s="4"/>
      <c r="D110" s="4"/>
      <c r="E110" s="4"/>
      <c r="F110" s="4"/>
      <c r="G110" s="4"/>
      <c r="H110" s="4"/>
      <c r="I110" s="4"/>
      <c r="J110" s="4"/>
      <c r="K110" s="4"/>
      <c r="L110" s="4"/>
      <c r="M110" s="4"/>
      <c r="N110" s="4"/>
      <c r="O110" s="4"/>
      <c r="P110" s="4"/>
      <c r="Q110" s="4"/>
    </row>
    <row r="111" spans="1:17">
      <c r="A111" s="3" t="s">
        <v>2613</v>
      </c>
      <c r="B111" s="4"/>
      <c r="C111" s="4"/>
      <c r="D111" s="4"/>
      <c r="E111" s="4"/>
      <c r="F111" s="4"/>
      <c r="G111" s="4"/>
      <c r="H111" s="4"/>
      <c r="I111" s="4"/>
      <c r="J111" s="4"/>
      <c r="K111" s="4"/>
      <c r="L111" s="4"/>
      <c r="M111" s="4"/>
      <c r="N111" s="4"/>
      <c r="O111" s="4"/>
      <c r="P111" s="4"/>
      <c r="Q111" s="4"/>
    </row>
    <row r="112" spans="1:17" ht="30">
      <c r="A112" s="2" t="s">
        <v>2216</v>
      </c>
      <c r="B112" s="4">
        <v>2</v>
      </c>
      <c r="C112" s="4"/>
      <c r="D112" s="4"/>
      <c r="E112" s="4"/>
      <c r="F112" s="4"/>
      <c r="G112" s="4"/>
      <c r="H112" s="4"/>
      <c r="I112" s="4"/>
      <c r="J112" s="4"/>
      <c r="K112" s="4">
        <v>2</v>
      </c>
      <c r="L112" s="4">
        <v>2</v>
      </c>
      <c r="M112" s="4"/>
      <c r="N112" s="4"/>
      <c r="O112" s="4"/>
      <c r="P112" s="4"/>
      <c r="Q112" s="4"/>
    </row>
    <row r="113" spans="1:17">
      <c r="A113" s="2" t="s">
        <v>2211</v>
      </c>
      <c r="B113" s="4" t="s">
        <v>2212</v>
      </c>
      <c r="C113" s="4"/>
      <c r="D113" s="4"/>
      <c r="E113" s="4"/>
      <c r="F113" s="4"/>
      <c r="G113" s="4"/>
      <c r="H113" s="4"/>
      <c r="I113" s="4"/>
      <c r="J113" s="4"/>
      <c r="K113" s="4"/>
      <c r="L113" s="4"/>
      <c r="M113" s="4"/>
      <c r="N113" s="4"/>
      <c r="O113" s="4"/>
      <c r="P113" s="4"/>
      <c r="Q113" s="4"/>
    </row>
    <row r="114" spans="1:17" ht="30">
      <c r="A114" s="2" t="s">
        <v>2645</v>
      </c>
      <c r="B114" s="4"/>
      <c r="C114" s="4"/>
      <c r="D114" s="4"/>
      <c r="E114" s="4"/>
      <c r="F114" s="4"/>
      <c r="G114" s="4"/>
      <c r="H114" s="4"/>
      <c r="I114" s="4"/>
      <c r="J114" s="4"/>
      <c r="K114" s="4"/>
      <c r="L114" s="4"/>
      <c r="M114" s="4"/>
      <c r="N114" s="4"/>
      <c r="O114" s="4"/>
      <c r="P114" s="4"/>
      <c r="Q114" s="4"/>
    </row>
    <row r="115" spans="1:17">
      <c r="A115" s="3" t="s">
        <v>2613</v>
      </c>
      <c r="B115" s="4"/>
      <c r="C115" s="4"/>
      <c r="D115" s="4"/>
      <c r="E115" s="4"/>
      <c r="F115" s="4"/>
      <c r="G115" s="4"/>
      <c r="H115" s="4"/>
      <c r="I115" s="4"/>
      <c r="J115" s="4"/>
      <c r="K115" s="4"/>
      <c r="L115" s="4"/>
      <c r="M115" s="4"/>
      <c r="N115" s="4"/>
      <c r="O115" s="4"/>
      <c r="P115" s="4"/>
      <c r="Q115" s="4"/>
    </row>
    <row r="116" spans="1:17" ht="45">
      <c r="A116" s="2" t="s">
        <v>2633</v>
      </c>
      <c r="B116" s="10">
        <v>0.25</v>
      </c>
      <c r="C116" s="4"/>
      <c r="D116" s="4"/>
      <c r="E116" s="4"/>
      <c r="F116" s="4"/>
      <c r="G116" s="4"/>
      <c r="H116" s="4"/>
      <c r="I116" s="4"/>
      <c r="J116" s="4"/>
      <c r="K116" s="4"/>
      <c r="L116" s="4"/>
      <c r="M116" s="4"/>
      <c r="N116" s="4"/>
      <c r="O116" s="4"/>
      <c r="P116" s="4"/>
      <c r="Q116" s="4"/>
    </row>
    <row r="117" spans="1:17" ht="45">
      <c r="A117" s="2" t="s">
        <v>2646</v>
      </c>
      <c r="B117" s="4"/>
      <c r="C117" s="4"/>
      <c r="D117" s="4"/>
      <c r="E117" s="4"/>
      <c r="F117" s="4"/>
      <c r="G117" s="4"/>
      <c r="H117" s="4"/>
      <c r="I117" s="4"/>
      <c r="J117" s="4"/>
      <c r="K117" s="4"/>
      <c r="L117" s="4"/>
      <c r="M117" s="4"/>
      <c r="N117" s="4"/>
      <c r="O117" s="4"/>
      <c r="P117" s="4"/>
      <c r="Q117" s="4"/>
    </row>
    <row r="118" spans="1:17">
      <c r="A118" s="3" t="s">
        <v>2613</v>
      </c>
      <c r="B118" s="4"/>
      <c r="C118" s="4"/>
      <c r="D118" s="4"/>
      <c r="E118" s="4"/>
      <c r="F118" s="4"/>
      <c r="G118" s="4"/>
      <c r="H118" s="4"/>
      <c r="I118" s="4"/>
      <c r="J118" s="4"/>
      <c r="K118" s="4"/>
      <c r="L118" s="4"/>
      <c r="M118" s="4"/>
      <c r="N118" s="4"/>
      <c r="O118" s="4"/>
      <c r="P118" s="4"/>
      <c r="Q118" s="4"/>
    </row>
    <row r="119" spans="1:17" ht="45">
      <c r="A119" s="2" t="s">
        <v>2633</v>
      </c>
      <c r="B119" s="10">
        <v>0.15</v>
      </c>
      <c r="C119" s="4"/>
      <c r="D119" s="4"/>
      <c r="E119" s="4"/>
      <c r="F119" s="4"/>
      <c r="G119" s="4"/>
      <c r="H119" s="4"/>
      <c r="I119" s="4"/>
      <c r="J119" s="4"/>
      <c r="K119" s="4"/>
      <c r="L119" s="4"/>
      <c r="M119" s="4"/>
      <c r="N119" s="4"/>
      <c r="O119" s="4"/>
      <c r="P119" s="4"/>
      <c r="Q119" s="4"/>
    </row>
    <row r="120" spans="1:17" ht="30">
      <c r="A120" s="2" t="s">
        <v>2647</v>
      </c>
      <c r="B120" s="4"/>
      <c r="C120" s="4"/>
      <c r="D120" s="4"/>
      <c r="E120" s="4"/>
      <c r="F120" s="4"/>
      <c r="G120" s="4"/>
      <c r="H120" s="4"/>
      <c r="I120" s="4"/>
      <c r="J120" s="4"/>
      <c r="K120" s="4"/>
      <c r="L120" s="4"/>
      <c r="M120" s="4"/>
      <c r="N120" s="4"/>
      <c r="O120" s="4"/>
      <c r="P120" s="4"/>
      <c r="Q120" s="4"/>
    </row>
    <row r="121" spans="1:17">
      <c r="A121" s="3" t="s">
        <v>2613</v>
      </c>
      <c r="B121" s="4"/>
      <c r="C121" s="4"/>
      <c r="D121" s="4"/>
      <c r="E121" s="4"/>
      <c r="F121" s="4"/>
      <c r="G121" s="4"/>
      <c r="H121" s="4"/>
      <c r="I121" s="4"/>
      <c r="J121" s="4"/>
      <c r="K121" s="4"/>
      <c r="L121" s="4"/>
      <c r="M121" s="4"/>
      <c r="N121" s="4"/>
      <c r="O121" s="4"/>
      <c r="P121" s="4"/>
      <c r="Q121" s="4"/>
    </row>
    <row r="122" spans="1:17" ht="30">
      <c r="A122" s="2" t="s">
        <v>2640</v>
      </c>
      <c r="B122" s="10">
        <v>0.5</v>
      </c>
      <c r="C122" s="4"/>
      <c r="D122" s="4"/>
      <c r="E122" s="4"/>
      <c r="F122" s="4"/>
      <c r="G122" s="4"/>
      <c r="H122" s="4"/>
      <c r="I122" s="4"/>
      <c r="J122" s="4"/>
      <c r="K122" s="4"/>
      <c r="L122" s="4"/>
      <c r="M122" s="4"/>
      <c r="N122" s="4"/>
      <c r="O122" s="4"/>
      <c r="P122" s="4"/>
      <c r="Q122" s="4"/>
    </row>
    <row r="123" spans="1:17" ht="60">
      <c r="A123" s="2" t="s">
        <v>2648</v>
      </c>
      <c r="B123" s="4"/>
      <c r="C123" s="4"/>
      <c r="D123" s="4"/>
      <c r="E123" s="4"/>
      <c r="F123" s="4"/>
      <c r="G123" s="4"/>
      <c r="H123" s="4"/>
      <c r="I123" s="4"/>
      <c r="J123" s="4"/>
      <c r="K123" s="4"/>
      <c r="L123" s="4"/>
      <c r="M123" s="4"/>
      <c r="N123" s="4"/>
      <c r="O123" s="4"/>
      <c r="P123" s="4"/>
      <c r="Q123" s="4"/>
    </row>
    <row r="124" spans="1:17">
      <c r="A124" s="3" t="s">
        <v>2613</v>
      </c>
      <c r="B124" s="4"/>
      <c r="C124" s="4"/>
      <c r="D124" s="4"/>
      <c r="E124" s="4"/>
      <c r="F124" s="4"/>
      <c r="G124" s="4"/>
      <c r="H124" s="4"/>
      <c r="I124" s="4"/>
      <c r="J124" s="4"/>
      <c r="K124" s="4"/>
      <c r="L124" s="4"/>
      <c r="M124" s="4"/>
      <c r="N124" s="4"/>
      <c r="O124" s="4"/>
      <c r="P124" s="4"/>
      <c r="Q124" s="4"/>
    </row>
    <row r="125" spans="1:17" ht="30">
      <c r="A125" s="2" t="s">
        <v>2640</v>
      </c>
      <c r="B125" s="10">
        <v>0.15</v>
      </c>
      <c r="C125" s="4"/>
      <c r="D125" s="4"/>
      <c r="E125" s="4"/>
      <c r="F125" s="4"/>
      <c r="G125" s="4"/>
      <c r="H125" s="4"/>
      <c r="I125" s="4"/>
      <c r="J125" s="4"/>
      <c r="K125" s="4"/>
      <c r="L125" s="4"/>
      <c r="M125" s="4"/>
      <c r="N125" s="4"/>
      <c r="O125" s="4"/>
      <c r="P125" s="4"/>
      <c r="Q125" s="4"/>
    </row>
    <row r="126" spans="1:17" ht="45">
      <c r="A126" s="2" t="s">
        <v>2649</v>
      </c>
      <c r="B126" s="4"/>
      <c r="C126" s="4"/>
      <c r="D126" s="4"/>
      <c r="E126" s="4"/>
      <c r="F126" s="4"/>
      <c r="G126" s="4"/>
      <c r="H126" s="4"/>
      <c r="I126" s="4"/>
      <c r="J126" s="4"/>
      <c r="K126" s="4"/>
      <c r="L126" s="4"/>
      <c r="M126" s="4"/>
      <c r="N126" s="4"/>
      <c r="O126" s="4"/>
      <c r="P126" s="4"/>
      <c r="Q126" s="4"/>
    </row>
    <row r="127" spans="1:17">
      <c r="A127" s="3" t="s">
        <v>2613</v>
      </c>
      <c r="B127" s="4"/>
      <c r="C127" s="4"/>
      <c r="D127" s="4"/>
      <c r="E127" s="4"/>
      <c r="F127" s="4"/>
      <c r="G127" s="4"/>
      <c r="H127" s="4"/>
      <c r="I127" s="4"/>
      <c r="J127" s="4"/>
      <c r="K127" s="4"/>
      <c r="L127" s="4"/>
      <c r="M127" s="4"/>
      <c r="N127" s="4"/>
      <c r="O127" s="4"/>
      <c r="P127" s="4"/>
      <c r="Q127" s="4"/>
    </row>
    <row r="128" spans="1:17" ht="30">
      <c r="A128" s="2" t="s">
        <v>2216</v>
      </c>
      <c r="B128" s="4">
        <v>2</v>
      </c>
      <c r="C128" s="4"/>
      <c r="D128" s="4"/>
      <c r="E128" s="4"/>
      <c r="F128" s="4"/>
      <c r="G128" s="4"/>
      <c r="H128" s="4"/>
      <c r="I128" s="4"/>
      <c r="J128" s="4"/>
      <c r="K128" s="4">
        <v>2</v>
      </c>
      <c r="L128" s="4">
        <v>2</v>
      </c>
      <c r="M128" s="4"/>
      <c r="N128" s="4"/>
      <c r="O128" s="4"/>
      <c r="P128" s="4"/>
      <c r="Q128" s="4"/>
    </row>
    <row r="129" spans="1:17">
      <c r="A129" s="2" t="s">
        <v>2211</v>
      </c>
      <c r="B129" s="4" t="s">
        <v>2212</v>
      </c>
      <c r="C129" s="4"/>
      <c r="D129" s="4"/>
      <c r="E129" s="4"/>
      <c r="F129" s="4"/>
      <c r="G129" s="4"/>
      <c r="H129" s="4"/>
      <c r="I129" s="4"/>
      <c r="J129" s="4"/>
      <c r="K129" s="4"/>
      <c r="L129" s="4"/>
      <c r="M129" s="4"/>
      <c r="N129" s="4"/>
      <c r="O129" s="4"/>
      <c r="P129" s="4"/>
      <c r="Q129" s="4"/>
    </row>
    <row r="130" spans="1:17" ht="60">
      <c r="A130" s="2" t="s">
        <v>2650</v>
      </c>
      <c r="B130" s="4"/>
      <c r="C130" s="4"/>
      <c r="D130" s="4"/>
      <c r="E130" s="4"/>
      <c r="F130" s="4"/>
      <c r="G130" s="4"/>
      <c r="H130" s="4"/>
      <c r="I130" s="4"/>
      <c r="J130" s="4"/>
      <c r="K130" s="4"/>
      <c r="L130" s="4"/>
      <c r="M130" s="4"/>
      <c r="N130" s="4"/>
      <c r="O130" s="4"/>
      <c r="P130" s="4"/>
      <c r="Q130" s="4"/>
    </row>
    <row r="131" spans="1:17">
      <c r="A131" s="3" t="s">
        <v>2613</v>
      </c>
      <c r="B131" s="4"/>
      <c r="C131" s="4"/>
      <c r="D131" s="4"/>
      <c r="E131" s="4"/>
      <c r="F131" s="4"/>
      <c r="G131" s="4"/>
      <c r="H131" s="4"/>
      <c r="I131" s="4"/>
      <c r="J131" s="4"/>
      <c r="K131" s="4"/>
      <c r="L131" s="4"/>
      <c r="M131" s="4"/>
      <c r="N131" s="4"/>
      <c r="O131" s="4"/>
      <c r="P131" s="4"/>
      <c r="Q131" s="4"/>
    </row>
    <row r="132" spans="1:17" ht="45">
      <c r="A132" s="2" t="s">
        <v>2633</v>
      </c>
      <c r="B132" s="10">
        <v>0.5</v>
      </c>
      <c r="C132" s="4"/>
      <c r="D132" s="4"/>
      <c r="E132" s="4"/>
      <c r="F132" s="4"/>
      <c r="G132" s="4"/>
      <c r="H132" s="4"/>
      <c r="I132" s="4"/>
      <c r="J132" s="4"/>
      <c r="K132" s="4"/>
      <c r="L132" s="4"/>
      <c r="M132" s="4"/>
      <c r="N132" s="4"/>
      <c r="O132" s="4"/>
      <c r="P132" s="4"/>
      <c r="Q132" s="4"/>
    </row>
    <row r="133" spans="1:17" ht="30">
      <c r="A133" s="2" t="s">
        <v>2651</v>
      </c>
      <c r="B133" s="6">
        <v>1200000</v>
      </c>
      <c r="C133" s="4"/>
      <c r="D133" s="4"/>
      <c r="E133" s="4"/>
      <c r="F133" s="4"/>
      <c r="G133" s="4"/>
      <c r="H133" s="4"/>
      <c r="I133" s="4"/>
      <c r="J133" s="4"/>
      <c r="K133" s="4"/>
      <c r="L133" s="4"/>
      <c r="M133" s="4"/>
      <c r="N133" s="4"/>
      <c r="O133" s="4"/>
      <c r="P133" s="4"/>
      <c r="Q133" s="4"/>
    </row>
    <row r="134" spans="1:17" ht="60">
      <c r="A134" s="2" t="s">
        <v>2652</v>
      </c>
      <c r="B134" s="4"/>
      <c r="C134" s="4"/>
      <c r="D134" s="4"/>
      <c r="E134" s="4"/>
      <c r="F134" s="4"/>
      <c r="G134" s="4"/>
      <c r="H134" s="4"/>
      <c r="I134" s="4"/>
      <c r="J134" s="4"/>
      <c r="K134" s="4"/>
      <c r="L134" s="4"/>
      <c r="M134" s="4"/>
      <c r="N134" s="4"/>
      <c r="O134" s="4"/>
      <c r="P134" s="4"/>
      <c r="Q134" s="4"/>
    </row>
    <row r="135" spans="1:17">
      <c r="A135" s="3" t="s">
        <v>2613</v>
      </c>
      <c r="B135" s="4"/>
      <c r="C135" s="4"/>
      <c r="D135" s="4"/>
      <c r="E135" s="4"/>
      <c r="F135" s="4"/>
      <c r="G135" s="4"/>
      <c r="H135" s="4"/>
      <c r="I135" s="4"/>
      <c r="J135" s="4"/>
      <c r="K135" s="4"/>
      <c r="L135" s="4"/>
      <c r="M135" s="4"/>
      <c r="N135" s="4"/>
      <c r="O135" s="4"/>
      <c r="P135" s="4"/>
      <c r="Q135" s="4"/>
    </row>
    <row r="136" spans="1:17" ht="45">
      <c r="A136" s="2" t="s">
        <v>2633</v>
      </c>
      <c r="B136" s="10">
        <v>0.2</v>
      </c>
      <c r="C136" s="4"/>
      <c r="D136" s="4"/>
      <c r="E136" s="4"/>
      <c r="F136" s="4"/>
      <c r="G136" s="4"/>
      <c r="H136" s="4"/>
      <c r="I136" s="4"/>
      <c r="J136" s="4"/>
      <c r="K136" s="4"/>
      <c r="L136" s="4"/>
      <c r="M136" s="4"/>
      <c r="N136" s="4"/>
      <c r="O136" s="4"/>
      <c r="P136" s="4"/>
      <c r="Q136" s="4"/>
    </row>
    <row r="137" spans="1:17" ht="30">
      <c r="A137" s="2" t="s">
        <v>2651</v>
      </c>
      <c r="B137" s="6">
        <v>1400000</v>
      </c>
      <c r="C137" s="4"/>
      <c r="D137" s="4"/>
      <c r="E137" s="4"/>
      <c r="F137" s="4"/>
      <c r="G137" s="4"/>
      <c r="H137" s="4"/>
      <c r="I137" s="4"/>
      <c r="J137" s="4"/>
      <c r="K137" s="4"/>
      <c r="L137" s="4"/>
      <c r="M137" s="4"/>
      <c r="N137" s="4"/>
      <c r="O137" s="4"/>
      <c r="P137" s="4"/>
      <c r="Q137" s="4"/>
    </row>
    <row r="138" spans="1:17">
      <c r="A138" s="2" t="s">
        <v>2653</v>
      </c>
      <c r="B138" s="4"/>
      <c r="C138" s="4"/>
      <c r="D138" s="4"/>
      <c r="E138" s="4"/>
      <c r="F138" s="4"/>
      <c r="G138" s="4"/>
      <c r="H138" s="4"/>
      <c r="I138" s="4"/>
      <c r="J138" s="4"/>
      <c r="K138" s="4"/>
      <c r="L138" s="4"/>
      <c r="M138" s="4"/>
      <c r="N138" s="4"/>
      <c r="O138" s="4"/>
      <c r="P138" s="4"/>
      <c r="Q138" s="4"/>
    </row>
    <row r="139" spans="1:17">
      <c r="A139" s="3" t="s">
        <v>2613</v>
      </c>
      <c r="B139" s="4"/>
      <c r="C139" s="4"/>
      <c r="D139" s="4"/>
      <c r="E139" s="4"/>
      <c r="F139" s="4"/>
      <c r="G139" s="4"/>
      <c r="H139" s="4"/>
      <c r="I139" s="4"/>
      <c r="J139" s="4"/>
      <c r="K139" s="4"/>
      <c r="L139" s="4"/>
      <c r="M139" s="4"/>
      <c r="N139" s="4"/>
      <c r="O139" s="4"/>
      <c r="P139" s="4"/>
      <c r="Q139" s="4"/>
    </row>
    <row r="140" spans="1:17" ht="30">
      <c r="A140" s="2" t="s">
        <v>2654</v>
      </c>
      <c r="B140" s="10">
        <v>0.5</v>
      </c>
      <c r="C140" s="4"/>
      <c r="D140" s="4"/>
      <c r="E140" s="4"/>
      <c r="F140" s="4"/>
      <c r="G140" s="4"/>
      <c r="H140" s="4"/>
      <c r="I140" s="4"/>
      <c r="J140" s="4"/>
      <c r="K140" s="10">
        <v>0.5</v>
      </c>
      <c r="L140" s="10">
        <v>0.5</v>
      </c>
      <c r="M140" s="4"/>
      <c r="N140" s="4"/>
      <c r="O140" s="4"/>
      <c r="P140" s="4"/>
      <c r="Q140" s="4"/>
    </row>
    <row r="141" spans="1:17" ht="30">
      <c r="A141" s="2" t="s">
        <v>2655</v>
      </c>
      <c r="B141" s="6">
        <v>22000000</v>
      </c>
      <c r="C141" s="4"/>
      <c r="D141" s="4"/>
      <c r="E141" s="4"/>
      <c r="F141" s="4"/>
      <c r="G141" s="4"/>
      <c r="H141" s="4"/>
      <c r="I141" s="4"/>
      <c r="J141" s="4"/>
      <c r="K141" s="6">
        <v>22000000</v>
      </c>
      <c r="L141" s="6">
        <v>22000000</v>
      </c>
      <c r="M141" s="4"/>
      <c r="N141" s="4"/>
      <c r="O141" s="4"/>
      <c r="P141" s="4"/>
      <c r="Q141" s="4"/>
    </row>
    <row r="142" spans="1:17" ht="30">
      <c r="A142" s="2" t="s">
        <v>2656</v>
      </c>
      <c r="B142" s="6">
        <v>800000</v>
      </c>
      <c r="C142" s="4"/>
      <c r="D142" s="4"/>
      <c r="E142" s="4"/>
      <c r="F142" s="4"/>
      <c r="G142" s="4"/>
      <c r="H142" s="4"/>
      <c r="I142" s="4"/>
      <c r="J142" s="4"/>
      <c r="K142" s="6">
        <v>800000</v>
      </c>
      <c r="L142" s="6">
        <v>800000</v>
      </c>
      <c r="M142" s="4"/>
      <c r="N142" s="4"/>
      <c r="O142" s="4"/>
      <c r="P142" s="4"/>
      <c r="Q142" s="4"/>
    </row>
    <row r="143" spans="1:17" ht="30">
      <c r="A143" s="2" t="s">
        <v>2657</v>
      </c>
      <c r="B143" s="6">
        <v>10000000</v>
      </c>
      <c r="C143" s="4"/>
      <c r="D143" s="4"/>
      <c r="E143" s="4"/>
      <c r="F143" s="4"/>
      <c r="G143" s="4"/>
      <c r="H143" s="4"/>
      <c r="I143" s="4"/>
      <c r="J143" s="4"/>
      <c r="K143" s="6">
        <v>10000000</v>
      </c>
      <c r="L143" s="6">
        <v>10000000</v>
      </c>
      <c r="M143" s="4"/>
      <c r="N143" s="4"/>
      <c r="O143" s="4"/>
      <c r="P143" s="4"/>
      <c r="Q143" s="4"/>
    </row>
    <row r="144" spans="1:17" ht="30">
      <c r="A144" s="2" t="s">
        <v>2658</v>
      </c>
      <c r="B144" s="6">
        <v>15600000</v>
      </c>
      <c r="C144" s="4"/>
      <c r="D144" s="4"/>
      <c r="E144" s="4"/>
      <c r="F144" s="4"/>
      <c r="G144" s="4"/>
      <c r="H144" s="4"/>
      <c r="I144" s="4"/>
      <c r="J144" s="4"/>
      <c r="K144" s="6">
        <v>15600000</v>
      </c>
      <c r="L144" s="6">
        <v>15600000</v>
      </c>
      <c r="M144" s="4"/>
      <c r="N144" s="4"/>
      <c r="O144" s="4"/>
      <c r="P144" s="4"/>
      <c r="Q144" s="4"/>
    </row>
    <row r="145" spans="1:17" ht="45">
      <c r="A145" s="2" t="s">
        <v>2659</v>
      </c>
      <c r="B145" s="10">
        <v>0.5</v>
      </c>
      <c r="C145" s="4"/>
      <c r="D145" s="4"/>
      <c r="E145" s="4"/>
      <c r="F145" s="4"/>
      <c r="G145" s="4"/>
      <c r="H145" s="4"/>
      <c r="I145" s="4"/>
      <c r="J145" s="4"/>
      <c r="K145" s="10">
        <v>0.5</v>
      </c>
      <c r="L145" s="10">
        <v>0.5</v>
      </c>
      <c r="M145" s="4"/>
      <c r="N145" s="4"/>
      <c r="O145" s="4"/>
      <c r="P145" s="4"/>
      <c r="Q145" s="4"/>
    </row>
    <row r="146" spans="1:17">
      <c r="A146" s="2" t="s">
        <v>2660</v>
      </c>
      <c r="B146" s="4"/>
      <c r="C146" s="4"/>
      <c r="D146" s="4"/>
      <c r="E146" s="4"/>
      <c r="F146" s="4"/>
      <c r="G146" s="4"/>
      <c r="H146" s="4"/>
      <c r="I146" s="4"/>
      <c r="J146" s="4"/>
      <c r="K146" s="4"/>
      <c r="L146" s="4"/>
      <c r="M146" s="4"/>
      <c r="N146" s="4"/>
      <c r="O146" s="4"/>
      <c r="P146" s="4"/>
      <c r="Q146" s="4"/>
    </row>
    <row r="147" spans="1:17">
      <c r="A147" s="3" t="s">
        <v>2613</v>
      </c>
      <c r="B147" s="4"/>
      <c r="C147" s="4"/>
      <c r="D147" s="4"/>
      <c r="E147" s="4"/>
      <c r="F147" s="4"/>
      <c r="G147" s="4"/>
      <c r="H147" s="4"/>
      <c r="I147" s="4"/>
      <c r="J147" s="4"/>
      <c r="K147" s="4"/>
      <c r="L147" s="4"/>
      <c r="M147" s="4"/>
      <c r="N147" s="4"/>
      <c r="O147" s="4"/>
      <c r="P147" s="4"/>
      <c r="Q147" s="4"/>
    </row>
    <row r="148" spans="1:17" ht="45">
      <c r="A148" s="2" t="s">
        <v>2633</v>
      </c>
      <c r="B148" s="4"/>
      <c r="C148" s="10">
        <v>0.27</v>
      </c>
      <c r="D148" s="4"/>
      <c r="E148" s="4"/>
      <c r="F148" s="4"/>
      <c r="G148" s="4"/>
      <c r="H148" s="4"/>
      <c r="I148" s="4"/>
      <c r="J148" s="4"/>
      <c r="K148" s="4"/>
      <c r="L148" s="4"/>
      <c r="M148" s="4"/>
      <c r="N148" s="4"/>
      <c r="O148" s="4"/>
      <c r="P148" s="4"/>
      <c r="Q148" s="4"/>
    </row>
    <row r="149" spans="1:17">
      <c r="A149" s="2" t="s">
        <v>2661</v>
      </c>
      <c r="B149" s="4"/>
      <c r="C149" s="4"/>
      <c r="D149" s="4"/>
      <c r="E149" s="4"/>
      <c r="F149" s="4"/>
      <c r="G149" s="4"/>
      <c r="H149" s="4"/>
      <c r="I149" s="4"/>
      <c r="J149" s="4"/>
      <c r="K149" s="4"/>
      <c r="L149" s="4"/>
      <c r="M149" s="6">
        <v>22430000</v>
      </c>
      <c r="N149" s="4"/>
      <c r="O149" s="4"/>
      <c r="P149" s="4"/>
      <c r="Q149" s="4"/>
    </row>
    <row r="150" spans="1:17">
      <c r="A150" s="2" t="s">
        <v>2616</v>
      </c>
      <c r="B150" s="4"/>
      <c r="C150" s="4"/>
      <c r="D150" s="4"/>
      <c r="E150" s="4"/>
      <c r="F150" s="4"/>
      <c r="G150" s="4"/>
      <c r="H150" s="4"/>
      <c r="I150" s="4"/>
      <c r="J150" s="4"/>
      <c r="K150" s="4"/>
      <c r="L150" s="4"/>
      <c r="M150" s="6">
        <v>15000000</v>
      </c>
      <c r="N150" s="4"/>
      <c r="O150" s="4"/>
      <c r="P150" s="4"/>
      <c r="Q150" s="4"/>
    </row>
    <row r="151" spans="1:17" ht="30">
      <c r="A151" s="2" t="s">
        <v>1246</v>
      </c>
      <c r="B151" s="4"/>
      <c r="C151" s="4"/>
      <c r="D151" s="4"/>
      <c r="E151" s="4"/>
      <c r="F151" s="4"/>
      <c r="G151" s="4"/>
      <c r="H151" s="4"/>
      <c r="I151" s="4"/>
      <c r="J151" s="4"/>
      <c r="K151" s="4"/>
      <c r="L151" s="4"/>
      <c r="M151" s="6">
        <v>7430000</v>
      </c>
      <c r="N151" s="4"/>
      <c r="O151" s="4"/>
      <c r="P151" s="4"/>
      <c r="Q151" s="4"/>
    </row>
    <row r="152" spans="1:17">
      <c r="A152" s="2" t="s">
        <v>2662</v>
      </c>
      <c r="B152" s="4"/>
      <c r="C152" s="6">
        <v>192000</v>
      </c>
      <c r="D152" s="4"/>
      <c r="E152" s="4"/>
      <c r="F152" s="4"/>
      <c r="G152" s="4"/>
      <c r="H152" s="4"/>
      <c r="I152" s="4"/>
      <c r="J152" s="4"/>
      <c r="K152" s="4"/>
      <c r="L152" s="4"/>
      <c r="M152" s="6">
        <v>192000</v>
      </c>
      <c r="N152" s="4"/>
      <c r="O152" s="4"/>
      <c r="P152" s="4"/>
      <c r="Q152" s="4"/>
    </row>
    <row r="153" spans="1:17" ht="30">
      <c r="A153" s="2" t="s">
        <v>2663</v>
      </c>
      <c r="B153" s="4"/>
      <c r="C153" s="4"/>
      <c r="D153" s="4"/>
      <c r="E153" s="4"/>
      <c r="F153" s="4"/>
      <c r="G153" s="4"/>
      <c r="H153" s="4"/>
      <c r="I153" s="4"/>
      <c r="J153" s="4"/>
      <c r="K153" s="4"/>
      <c r="L153" s="4"/>
      <c r="M153" s="4"/>
      <c r="N153" s="4"/>
      <c r="O153" s="4"/>
      <c r="P153" s="4"/>
      <c r="Q153" s="4"/>
    </row>
    <row r="154" spans="1:17">
      <c r="A154" s="3" t="s">
        <v>2613</v>
      </c>
      <c r="B154" s="4"/>
      <c r="C154" s="4"/>
      <c r="D154" s="4"/>
      <c r="E154" s="4"/>
      <c r="F154" s="4"/>
      <c r="G154" s="4"/>
      <c r="H154" s="4"/>
      <c r="I154" s="4"/>
      <c r="J154" s="4"/>
      <c r="K154" s="4"/>
      <c r="L154" s="4"/>
      <c r="M154" s="4"/>
      <c r="N154" s="4"/>
      <c r="O154" s="4"/>
      <c r="P154" s="4"/>
      <c r="Q154" s="4"/>
    </row>
    <row r="155" spans="1:17">
      <c r="A155" s="2" t="s">
        <v>2169</v>
      </c>
      <c r="B155" s="10">
        <v>0.65</v>
      </c>
      <c r="C155" s="4"/>
      <c r="D155" s="4"/>
      <c r="E155" s="4"/>
      <c r="F155" s="4"/>
      <c r="G155" s="4"/>
      <c r="H155" s="4"/>
      <c r="I155" s="4"/>
      <c r="J155" s="4"/>
      <c r="K155" s="10">
        <v>0.65</v>
      </c>
      <c r="L155" s="10">
        <v>0.65</v>
      </c>
      <c r="M155" s="4"/>
      <c r="N155" s="4"/>
      <c r="O155" s="4"/>
      <c r="P155" s="4"/>
      <c r="Q155" s="4"/>
    </row>
    <row r="156" spans="1:17">
      <c r="A156" s="2" t="s">
        <v>2632</v>
      </c>
      <c r="B156" s="6">
        <v>725000</v>
      </c>
      <c r="C156" s="4"/>
      <c r="D156" s="4"/>
      <c r="E156" s="4"/>
      <c r="F156" s="4"/>
      <c r="G156" s="4"/>
      <c r="H156" s="4"/>
      <c r="I156" s="4"/>
      <c r="J156" s="4"/>
      <c r="K156" s="6">
        <v>725000</v>
      </c>
      <c r="L156" s="6">
        <v>725000</v>
      </c>
      <c r="M156" s="4"/>
      <c r="N156" s="4"/>
      <c r="O156" s="4"/>
      <c r="P156" s="4"/>
      <c r="Q156" s="4"/>
    </row>
    <row r="157" spans="1:17" ht="45">
      <c r="A157" s="2" t="s">
        <v>2633</v>
      </c>
      <c r="B157" s="10">
        <v>1</v>
      </c>
      <c r="C157" s="4"/>
      <c r="D157" s="4"/>
      <c r="E157" s="4"/>
      <c r="F157" s="4"/>
      <c r="G157" s="4"/>
      <c r="H157" s="4"/>
      <c r="I157" s="4"/>
      <c r="J157" s="4"/>
      <c r="K157" s="4"/>
      <c r="L157" s="4"/>
      <c r="M157" s="4"/>
      <c r="N157" s="4"/>
      <c r="O157" s="4"/>
      <c r="P157" s="4"/>
      <c r="Q157" s="4"/>
    </row>
    <row r="158" spans="1:17" ht="30">
      <c r="A158" s="2" t="s">
        <v>2634</v>
      </c>
      <c r="B158" s="6">
        <v>11700000</v>
      </c>
      <c r="C158" s="4"/>
      <c r="D158" s="4"/>
      <c r="E158" s="4"/>
      <c r="F158" s="4"/>
      <c r="G158" s="4"/>
      <c r="H158" s="4"/>
      <c r="I158" s="4"/>
      <c r="J158" s="4"/>
      <c r="K158" s="4"/>
      <c r="L158" s="4"/>
      <c r="M158" s="4"/>
      <c r="N158" s="4"/>
      <c r="O158" s="4"/>
      <c r="P158" s="4"/>
      <c r="Q158" s="4"/>
    </row>
    <row r="159" spans="1:17">
      <c r="A159" s="2" t="s">
        <v>2614</v>
      </c>
      <c r="B159" s="6">
        <v>177000</v>
      </c>
      <c r="C159" s="4">
        <v>0</v>
      </c>
      <c r="D159" s="4"/>
      <c r="E159" s="4"/>
      <c r="F159" s="4"/>
      <c r="G159" s="4"/>
      <c r="H159" s="4"/>
      <c r="I159" s="4"/>
      <c r="J159" s="4"/>
      <c r="K159" s="6">
        <v>177000</v>
      </c>
      <c r="L159" s="6">
        <v>177000</v>
      </c>
      <c r="M159" s="4">
        <v>0</v>
      </c>
      <c r="N159" s="4"/>
      <c r="O159" s="4"/>
      <c r="P159" s="4"/>
      <c r="Q159" s="4"/>
    </row>
    <row r="160" spans="1:17">
      <c r="A160" s="2" t="s">
        <v>2639</v>
      </c>
      <c r="B160" s="4"/>
      <c r="C160" s="4"/>
      <c r="D160" s="4"/>
      <c r="E160" s="4"/>
      <c r="F160" s="4"/>
      <c r="G160" s="4"/>
      <c r="H160" s="4"/>
      <c r="I160" s="4"/>
      <c r="J160" s="4"/>
      <c r="K160" s="4"/>
      <c r="L160" s="10">
        <v>0.01</v>
      </c>
      <c r="M160" s="4"/>
      <c r="N160" s="4"/>
      <c r="O160" s="4"/>
      <c r="P160" s="4"/>
      <c r="Q160" s="4"/>
    </row>
    <row r="161" spans="1:17" ht="45">
      <c r="A161" s="2" t="s">
        <v>2664</v>
      </c>
      <c r="B161" s="4"/>
      <c r="C161" s="4"/>
      <c r="D161" s="4"/>
      <c r="E161" s="4"/>
      <c r="F161" s="4"/>
      <c r="G161" s="4"/>
      <c r="H161" s="4"/>
      <c r="I161" s="4"/>
      <c r="J161" s="4"/>
      <c r="K161" s="4"/>
      <c r="L161" s="4"/>
      <c r="M161" s="4"/>
      <c r="N161" s="4"/>
      <c r="O161" s="4"/>
      <c r="P161" s="4"/>
      <c r="Q161" s="4"/>
    </row>
    <row r="162" spans="1:17">
      <c r="A162" s="3" t="s">
        <v>2608</v>
      </c>
      <c r="B162" s="4"/>
      <c r="C162" s="4"/>
      <c r="D162" s="4"/>
      <c r="E162" s="4"/>
      <c r="F162" s="4"/>
      <c r="G162" s="4"/>
      <c r="H162" s="4"/>
      <c r="I162" s="4"/>
      <c r="J162" s="4"/>
      <c r="K162" s="4"/>
      <c r="L162" s="4"/>
      <c r="M162" s="4"/>
      <c r="N162" s="4"/>
      <c r="O162" s="4"/>
      <c r="P162" s="4"/>
      <c r="Q162" s="4"/>
    </row>
    <row r="163" spans="1:17" ht="30">
      <c r="A163" s="2" t="s">
        <v>2665</v>
      </c>
      <c r="B163" s="6">
        <v>327000</v>
      </c>
      <c r="C163" s="4"/>
      <c r="D163" s="4"/>
      <c r="E163" s="4"/>
      <c r="F163" s="4"/>
      <c r="G163" s="4"/>
      <c r="H163" s="4"/>
      <c r="I163" s="4"/>
      <c r="J163" s="4"/>
      <c r="K163" s="4"/>
      <c r="L163" s="4"/>
      <c r="M163" s="4"/>
      <c r="N163" s="4"/>
      <c r="O163" s="4"/>
      <c r="P163" s="4"/>
      <c r="Q163" s="4"/>
    </row>
    <row r="164" spans="1:17">
      <c r="A164" s="2" t="s">
        <v>2666</v>
      </c>
      <c r="B164" s="4"/>
      <c r="C164" s="4"/>
      <c r="D164" s="4"/>
      <c r="E164" s="4"/>
      <c r="F164" s="4"/>
      <c r="G164" s="4"/>
      <c r="H164" s="4"/>
      <c r="I164" s="4"/>
      <c r="J164" s="4"/>
      <c r="K164" s="6">
        <v>5970000</v>
      </c>
      <c r="L164" s="4"/>
      <c r="M164" s="4"/>
      <c r="N164" s="6">
        <v>800000</v>
      </c>
      <c r="O164" s="6">
        <v>8240000</v>
      </c>
      <c r="P164" s="4"/>
      <c r="Q164" s="4"/>
    </row>
    <row r="165" spans="1:17" ht="30">
      <c r="A165" s="2" t="s">
        <v>2667</v>
      </c>
      <c r="B165" s="4"/>
      <c r="C165" s="4"/>
      <c r="D165" s="4"/>
      <c r="E165" s="4"/>
      <c r="F165" s="4"/>
      <c r="G165" s="4"/>
      <c r="H165" s="4"/>
      <c r="I165" s="4"/>
      <c r="J165" s="4"/>
      <c r="K165" s="4"/>
      <c r="L165" s="4"/>
      <c r="M165" s="4"/>
      <c r="N165" s="4"/>
      <c r="O165" s="4"/>
      <c r="P165" s="4"/>
      <c r="Q165" s="4"/>
    </row>
    <row r="166" spans="1:17">
      <c r="A166" s="3" t="s">
        <v>2608</v>
      </c>
      <c r="B166" s="4"/>
      <c r="C166" s="4"/>
      <c r="D166" s="4"/>
      <c r="E166" s="4"/>
      <c r="F166" s="4"/>
      <c r="G166" s="4"/>
      <c r="H166" s="4"/>
      <c r="I166" s="4"/>
      <c r="J166" s="4"/>
      <c r="K166" s="4"/>
      <c r="L166" s="4"/>
      <c r="M166" s="4"/>
      <c r="N166" s="4"/>
      <c r="O166" s="4"/>
      <c r="P166" s="4"/>
      <c r="Q166" s="4"/>
    </row>
    <row r="167" spans="1:17" ht="30">
      <c r="A167" s="2" t="s">
        <v>2627</v>
      </c>
      <c r="B167" s="4"/>
      <c r="C167" s="4"/>
      <c r="D167" s="4"/>
      <c r="E167" s="6">
        <v>408577000</v>
      </c>
      <c r="F167" s="4"/>
      <c r="G167" s="4"/>
      <c r="H167" s="4"/>
      <c r="I167" s="4"/>
      <c r="J167" s="4"/>
      <c r="K167" s="4"/>
      <c r="L167" s="4"/>
      <c r="M167" s="4"/>
      <c r="N167" s="4"/>
      <c r="O167" s="4"/>
      <c r="P167" s="4"/>
      <c r="Q167" s="4"/>
    </row>
    <row r="168" spans="1:17" ht="45">
      <c r="A168" s="2" t="s">
        <v>2668</v>
      </c>
      <c r="B168" s="4"/>
      <c r="C168" s="4"/>
      <c r="D168" s="4"/>
      <c r="E168" s="4"/>
      <c r="F168" s="4"/>
      <c r="G168" s="4"/>
      <c r="H168" s="4"/>
      <c r="I168" s="4"/>
      <c r="J168" s="4"/>
      <c r="K168" s="4"/>
      <c r="L168" s="4"/>
      <c r="M168" s="4"/>
      <c r="N168" s="4"/>
      <c r="O168" s="4"/>
      <c r="P168" s="4"/>
      <c r="Q168" s="4"/>
    </row>
    <row r="169" spans="1:17">
      <c r="A169" s="3" t="s">
        <v>2608</v>
      </c>
      <c r="B169" s="4"/>
      <c r="C169" s="4"/>
      <c r="D169" s="4"/>
      <c r="E169" s="4"/>
      <c r="F169" s="4"/>
      <c r="G169" s="4"/>
      <c r="H169" s="4"/>
      <c r="I169" s="4"/>
      <c r="J169" s="4"/>
      <c r="K169" s="4"/>
      <c r="L169" s="4"/>
      <c r="M169" s="4"/>
      <c r="N169" s="4"/>
      <c r="O169" s="4"/>
      <c r="P169" s="4"/>
      <c r="Q169" s="4"/>
    </row>
    <row r="170" spans="1:17" ht="30">
      <c r="A170" s="2" t="s">
        <v>2627</v>
      </c>
      <c r="B170" s="4"/>
      <c r="C170" s="4"/>
      <c r="D170" s="4"/>
      <c r="E170" s="6">
        <v>4409000</v>
      </c>
      <c r="F170" s="4"/>
      <c r="G170" s="4"/>
      <c r="H170" s="4"/>
      <c r="I170" s="4"/>
      <c r="J170" s="4"/>
      <c r="K170" s="4"/>
      <c r="L170" s="4"/>
      <c r="M170" s="4"/>
      <c r="N170" s="4"/>
      <c r="O170" s="4"/>
      <c r="P170" s="4"/>
      <c r="Q170" s="4"/>
    </row>
    <row r="171" spans="1:17" ht="30">
      <c r="A171" s="2" t="s">
        <v>2171</v>
      </c>
      <c r="B171" s="4"/>
      <c r="C171" s="4"/>
      <c r="D171" s="4"/>
      <c r="E171" s="4"/>
      <c r="F171" s="4"/>
      <c r="G171" s="4"/>
      <c r="H171" s="4"/>
      <c r="I171" s="4"/>
      <c r="J171" s="4"/>
      <c r="K171" s="4"/>
      <c r="L171" s="4"/>
      <c r="M171" s="4"/>
      <c r="N171" s="4"/>
      <c r="O171" s="4"/>
      <c r="P171" s="4"/>
      <c r="Q171" s="4"/>
    </row>
    <row r="172" spans="1:17">
      <c r="A172" s="3" t="s">
        <v>2613</v>
      </c>
      <c r="B172" s="4"/>
      <c r="C172" s="4"/>
      <c r="D172" s="4"/>
      <c r="E172" s="4"/>
      <c r="F172" s="4"/>
      <c r="G172" s="4"/>
      <c r="H172" s="4"/>
      <c r="I172" s="4"/>
      <c r="J172" s="4"/>
      <c r="K172" s="4"/>
      <c r="L172" s="4"/>
      <c r="M172" s="4"/>
      <c r="N172" s="4"/>
      <c r="O172" s="4"/>
      <c r="P172" s="4"/>
      <c r="Q172" s="4"/>
    </row>
    <row r="173" spans="1:17">
      <c r="A173" s="2" t="s">
        <v>2169</v>
      </c>
      <c r="B173" s="4"/>
      <c r="C173" s="4"/>
      <c r="D173" s="4"/>
      <c r="E173" s="4"/>
      <c r="F173" s="4"/>
      <c r="G173" s="4"/>
      <c r="H173" s="4"/>
      <c r="I173" s="4"/>
      <c r="J173" s="4"/>
      <c r="K173" s="4"/>
      <c r="L173" s="4"/>
      <c r="M173" s="4"/>
      <c r="N173" s="4"/>
      <c r="O173" s="4"/>
      <c r="P173" s="4"/>
      <c r="Q173" s="10">
        <v>0.35</v>
      </c>
    </row>
    <row r="174" spans="1:17" ht="30">
      <c r="A174" s="2" t="s">
        <v>2170</v>
      </c>
      <c r="B174" s="4"/>
      <c r="C174" s="4"/>
      <c r="D174" s="4"/>
      <c r="E174" s="4"/>
      <c r="F174" s="4"/>
      <c r="G174" s="4"/>
      <c r="H174" s="4"/>
      <c r="I174" s="4"/>
      <c r="J174" s="4"/>
      <c r="K174" s="4"/>
      <c r="L174" s="4"/>
      <c r="M174" s="4"/>
      <c r="N174" s="4"/>
      <c r="O174" s="4"/>
      <c r="P174" s="4"/>
      <c r="Q174" s="4"/>
    </row>
    <row r="175" spans="1:17">
      <c r="A175" s="3" t="s">
        <v>2613</v>
      </c>
      <c r="B175" s="4"/>
      <c r="C175" s="4"/>
      <c r="D175" s="4"/>
      <c r="E175" s="4"/>
      <c r="F175" s="4"/>
      <c r="G175" s="4"/>
      <c r="H175" s="4"/>
      <c r="I175" s="4"/>
      <c r="J175" s="4"/>
      <c r="K175" s="4"/>
      <c r="L175" s="4"/>
      <c r="M175" s="4"/>
      <c r="N175" s="4"/>
      <c r="O175" s="4"/>
      <c r="P175" s="4"/>
      <c r="Q175" s="4"/>
    </row>
    <row r="176" spans="1:17">
      <c r="A176" s="2" t="s">
        <v>2169</v>
      </c>
      <c r="B176" s="10">
        <v>0.35</v>
      </c>
      <c r="C176" s="4"/>
      <c r="D176" s="4"/>
      <c r="E176" s="4"/>
      <c r="F176" s="4"/>
      <c r="G176" s="4"/>
      <c r="H176" s="4"/>
      <c r="I176" s="4"/>
      <c r="J176" s="4"/>
      <c r="K176" s="10">
        <v>0.35</v>
      </c>
      <c r="L176" s="10">
        <v>0.35</v>
      </c>
      <c r="M176" s="4"/>
      <c r="N176" s="4"/>
      <c r="O176" s="4"/>
      <c r="P176" s="4"/>
      <c r="Q176" s="4"/>
    </row>
    <row r="177" spans="1:17">
      <c r="A177" s="2" t="s">
        <v>2211</v>
      </c>
      <c r="B177" s="4" t="s">
        <v>2212</v>
      </c>
      <c r="C177" s="4"/>
      <c r="D177" s="4"/>
      <c r="E177" s="4"/>
      <c r="F177" s="4"/>
      <c r="G177" s="4"/>
      <c r="H177" s="4"/>
      <c r="I177" s="4"/>
      <c r="J177" s="4"/>
      <c r="K177" s="4"/>
      <c r="L177" s="4"/>
      <c r="M177" s="4"/>
      <c r="N177" s="4"/>
      <c r="O177" s="4"/>
      <c r="P177" s="4"/>
      <c r="Q177" s="4"/>
    </row>
    <row r="178" spans="1:17" ht="30">
      <c r="A178" s="2" t="s">
        <v>2222</v>
      </c>
      <c r="B178" s="4"/>
      <c r="C178" s="4"/>
      <c r="D178" s="4"/>
      <c r="E178" s="4"/>
      <c r="F178" s="4"/>
      <c r="G178" s="4"/>
      <c r="H178" s="4"/>
      <c r="I178" s="4"/>
      <c r="J178" s="4"/>
      <c r="K178" s="4"/>
      <c r="L178" s="4"/>
      <c r="M178" s="4"/>
      <c r="N178" s="4"/>
      <c r="O178" s="4"/>
      <c r="P178" s="4"/>
      <c r="Q178" s="4"/>
    </row>
    <row r="179" spans="1:17">
      <c r="A179" s="3" t="s">
        <v>2613</v>
      </c>
      <c r="B179" s="4"/>
      <c r="C179" s="4"/>
      <c r="D179" s="4"/>
      <c r="E179" s="4"/>
      <c r="F179" s="4"/>
      <c r="G179" s="4"/>
      <c r="H179" s="4"/>
      <c r="I179" s="4"/>
      <c r="J179" s="4"/>
      <c r="K179" s="4"/>
      <c r="L179" s="4"/>
      <c r="M179" s="4"/>
      <c r="N179" s="4"/>
      <c r="O179" s="4"/>
      <c r="P179" s="4"/>
      <c r="Q179" s="4"/>
    </row>
    <row r="180" spans="1:17" ht="30">
      <c r="A180" s="2" t="s">
        <v>2216</v>
      </c>
      <c r="B180" s="4"/>
      <c r="C180" s="4"/>
      <c r="D180" s="4"/>
      <c r="E180" s="4"/>
      <c r="F180" s="4"/>
      <c r="G180" s="4"/>
      <c r="H180" s="4"/>
      <c r="I180" s="4">
        <v>2</v>
      </c>
      <c r="J180" s="4">
        <v>2</v>
      </c>
      <c r="K180" s="4"/>
      <c r="L180" s="4"/>
      <c r="M180" s="4"/>
      <c r="N180" s="4"/>
      <c r="O180" s="4"/>
      <c r="P180" s="4"/>
      <c r="Q180" s="4"/>
    </row>
    <row r="181" spans="1:17">
      <c r="A181" s="2" t="s">
        <v>2211</v>
      </c>
      <c r="B181" s="4"/>
      <c r="C181" s="4"/>
      <c r="D181" s="4"/>
      <c r="E181" s="4"/>
      <c r="F181" s="4"/>
      <c r="G181" s="4"/>
      <c r="H181" s="4"/>
      <c r="I181" s="4" t="s">
        <v>2212</v>
      </c>
      <c r="J181" s="4" t="s">
        <v>2212</v>
      </c>
      <c r="K181" s="4"/>
      <c r="L181" s="4"/>
      <c r="M181" s="4"/>
      <c r="N181" s="4"/>
      <c r="O181" s="4"/>
      <c r="P181" s="4"/>
      <c r="Q181" s="4"/>
    </row>
    <row r="182" spans="1:17">
      <c r="A182" s="2" t="s">
        <v>2669</v>
      </c>
      <c r="B182" s="4"/>
      <c r="C182" s="4"/>
      <c r="D182" s="4"/>
      <c r="E182" s="4"/>
      <c r="F182" s="4"/>
      <c r="G182" s="4"/>
      <c r="H182" s="4"/>
      <c r="I182" s="4"/>
      <c r="J182" s="4"/>
      <c r="K182" s="4"/>
      <c r="L182" s="4"/>
      <c r="M182" s="4"/>
      <c r="N182" s="7">
        <v>47291000</v>
      </c>
      <c r="O182" s="4"/>
      <c r="P182" s="4"/>
      <c r="Q182" s="4"/>
    </row>
  </sheetData>
  <mergeCells count="18">
    <mergeCell ref="O2:O3"/>
    <mergeCell ref="Q2:Q3"/>
    <mergeCell ref="I2:I3"/>
    <mergeCell ref="J2:J3"/>
    <mergeCell ref="K2:K3"/>
    <mergeCell ref="L2:L3"/>
    <mergeCell ref="M2:M3"/>
    <mergeCell ref="N2:N3"/>
    <mergeCell ref="A1:A3"/>
    <mergeCell ref="B1:D1"/>
    <mergeCell ref="I1:J1"/>
    <mergeCell ref="M1:O1"/>
    <mergeCell ref="C2:C3"/>
    <mergeCell ref="D2:D3"/>
    <mergeCell ref="E2:E3"/>
    <mergeCell ref="F2:F3"/>
    <mergeCell ref="G2:G3"/>
    <mergeCell ref="H2:H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2670</v>
      </c>
      <c r="B1" s="8" t="s">
        <v>1</v>
      </c>
      <c r="C1" s="8"/>
      <c r="D1" s="8"/>
    </row>
    <row r="2" spans="1:4" ht="30">
      <c r="A2" s="1" t="s">
        <v>30</v>
      </c>
      <c r="B2" s="1" t="s">
        <v>2</v>
      </c>
      <c r="C2" s="1" t="s">
        <v>31</v>
      </c>
      <c r="D2" s="1" t="s">
        <v>96</v>
      </c>
    </row>
    <row r="3" spans="1:4">
      <c r="A3" s="3" t="s">
        <v>1327</v>
      </c>
      <c r="B3" s="4"/>
      <c r="C3" s="4"/>
      <c r="D3" s="4"/>
    </row>
    <row r="4" spans="1:4">
      <c r="A4" s="2" t="s">
        <v>1328</v>
      </c>
      <c r="B4" s="7">
        <v>20512</v>
      </c>
      <c r="C4" s="7">
        <v>13973</v>
      </c>
      <c r="D4" s="4"/>
    </row>
    <row r="5" spans="1:4">
      <c r="A5" s="2" t="s">
        <v>1332</v>
      </c>
      <c r="B5" s="4"/>
      <c r="C5" s="4">
        <v>0</v>
      </c>
      <c r="D5" s="4"/>
    </row>
    <row r="6" spans="1:4">
      <c r="A6" s="3" t="s">
        <v>1329</v>
      </c>
      <c r="B6" s="4"/>
      <c r="C6" s="4"/>
      <c r="D6" s="4"/>
    </row>
    <row r="7" spans="1:4">
      <c r="A7" s="2" t="s">
        <v>1330</v>
      </c>
      <c r="B7" s="6">
        <v>2226</v>
      </c>
      <c r="C7" s="6">
        <v>4007</v>
      </c>
      <c r="D7" s="4"/>
    </row>
    <row r="8" spans="1:4" ht="30">
      <c r="A8" s="2" t="s">
        <v>2671</v>
      </c>
      <c r="B8" s="4">
        <v>0</v>
      </c>
      <c r="C8" s="4">
        <v>0</v>
      </c>
      <c r="D8" s="4">
        <v>224</v>
      </c>
    </row>
    <row r="9" spans="1:4" ht="30">
      <c r="A9" s="2" t="s">
        <v>2672</v>
      </c>
      <c r="B9" s="6">
        <v>4947026</v>
      </c>
      <c r="C9" s="6">
        <v>5126300</v>
      </c>
      <c r="D9" s="4"/>
    </row>
    <row r="10" spans="1:4">
      <c r="A10" s="2" t="s">
        <v>36</v>
      </c>
      <c r="B10" s="6">
        <v>4700460</v>
      </c>
      <c r="C10" s="6">
        <v>4857523</v>
      </c>
      <c r="D10" s="4"/>
    </row>
    <row r="11" spans="1:4" ht="30">
      <c r="A11" s="2" t="s">
        <v>2673</v>
      </c>
      <c r="B11" s="4"/>
      <c r="C11" s="4"/>
      <c r="D11" s="4"/>
    </row>
    <row r="12" spans="1:4">
      <c r="A12" s="3" t="s">
        <v>1327</v>
      </c>
      <c r="B12" s="4"/>
      <c r="C12" s="4"/>
      <c r="D12" s="4"/>
    </row>
    <row r="13" spans="1:4">
      <c r="A13" s="2" t="s">
        <v>1328</v>
      </c>
      <c r="B13" s="6">
        <v>20512</v>
      </c>
      <c r="C13" s="6">
        <v>13973</v>
      </c>
      <c r="D13" s="4"/>
    </row>
    <row r="14" spans="1:4">
      <c r="A14" s="2" t="s">
        <v>1332</v>
      </c>
      <c r="B14" s="4"/>
      <c r="C14" s="4">
        <v>0</v>
      </c>
      <c r="D14" s="4"/>
    </row>
    <row r="15" spans="1:4">
      <c r="A15" s="3" t="s">
        <v>1329</v>
      </c>
      <c r="B15" s="4"/>
      <c r="C15" s="4"/>
      <c r="D15" s="4"/>
    </row>
    <row r="16" spans="1:4">
      <c r="A16" s="2" t="s">
        <v>1330</v>
      </c>
      <c r="B16" s="4">
        <v>0</v>
      </c>
      <c r="C16" s="4">
        <v>0</v>
      </c>
      <c r="D16" s="4"/>
    </row>
    <row r="17" spans="1:4" ht="30">
      <c r="A17" s="2" t="s">
        <v>2674</v>
      </c>
      <c r="B17" s="4"/>
      <c r="C17" s="4"/>
      <c r="D17" s="4"/>
    </row>
    <row r="18" spans="1:4">
      <c r="A18" s="3" t="s">
        <v>1327</v>
      </c>
      <c r="B18" s="4"/>
      <c r="C18" s="4"/>
      <c r="D18" s="4"/>
    </row>
    <row r="19" spans="1:4">
      <c r="A19" s="2" t="s">
        <v>1328</v>
      </c>
      <c r="B19" s="4">
        <v>0</v>
      </c>
      <c r="C19" s="4">
        <v>0</v>
      </c>
      <c r="D19" s="4"/>
    </row>
    <row r="20" spans="1:4">
      <c r="A20" s="2" t="s">
        <v>1332</v>
      </c>
      <c r="B20" s="4"/>
      <c r="C20" s="4">
        <v>0</v>
      </c>
      <c r="D20" s="4"/>
    </row>
    <row r="21" spans="1:4">
      <c r="A21" s="3" t="s">
        <v>1329</v>
      </c>
      <c r="B21" s="4"/>
      <c r="C21" s="4"/>
      <c r="D21" s="4"/>
    </row>
    <row r="22" spans="1:4">
      <c r="A22" s="2" t="s">
        <v>1330</v>
      </c>
      <c r="B22" s="6">
        <v>2226</v>
      </c>
      <c r="C22" s="6">
        <v>4007</v>
      </c>
      <c r="D22" s="4"/>
    </row>
    <row r="23" spans="1:4" ht="30">
      <c r="A23" s="2" t="s">
        <v>2675</v>
      </c>
      <c r="B23" s="4"/>
      <c r="C23" s="4"/>
      <c r="D23" s="4"/>
    </row>
    <row r="24" spans="1:4">
      <c r="A24" s="3" t="s">
        <v>1327</v>
      </c>
      <c r="B24" s="4"/>
      <c r="C24" s="4"/>
      <c r="D24" s="4"/>
    </row>
    <row r="25" spans="1:4">
      <c r="A25" s="2" t="s">
        <v>1328</v>
      </c>
      <c r="B25" s="4">
        <v>0</v>
      </c>
      <c r="C25" s="4">
        <v>0</v>
      </c>
      <c r="D25" s="4"/>
    </row>
    <row r="26" spans="1:4">
      <c r="A26" s="2" t="s">
        <v>1332</v>
      </c>
      <c r="B26" s="4"/>
      <c r="C26" s="4">
        <v>0</v>
      </c>
      <c r="D26" s="4"/>
    </row>
    <row r="27" spans="1:4">
      <c r="A27" s="3" t="s">
        <v>1329</v>
      </c>
      <c r="B27" s="4"/>
      <c r="C27" s="4"/>
      <c r="D27" s="4"/>
    </row>
    <row r="28" spans="1:4">
      <c r="A28" s="2" t="s">
        <v>1330</v>
      </c>
      <c r="B28" s="7">
        <v>0</v>
      </c>
      <c r="C28" s="7">
        <v>0</v>
      </c>
      <c r="D28" s="4"/>
    </row>
    <row r="29" spans="1:4" ht="45">
      <c r="A29" s="2" t="s">
        <v>2676</v>
      </c>
      <c r="B29" s="4"/>
      <c r="C29" s="4"/>
      <c r="D29" s="4"/>
    </row>
    <row r="30" spans="1:4">
      <c r="A30" s="3" t="s">
        <v>1329</v>
      </c>
      <c r="B30" s="4"/>
      <c r="C30" s="4"/>
      <c r="D30" s="4"/>
    </row>
    <row r="31" spans="1:4">
      <c r="A31" s="2" t="s">
        <v>2306</v>
      </c>
      <c r="B31" s="4">
        <v>4</v>
      </c>
      <c r="C31" s="4">
        <v>4</v>
      </c>
      <c r="D31" s="4"/>
    </row>
    <row r="32" spans="1:4" ht="45">
      <c r="A32" s="2" t="s">
        <v>2677</v>
      </c>
      <c r="B32" s="4"/>
      <c r="C32" s="4"/>
      <c r="D32" s="4"/>
    </row>
    <row r="33" spans="1:4">
      <c r="A33" s="3" t="s">
        <v>1329</v>
      </c>
      <c r="B33" s="4"/>
      <c r="C33" s="4"/>
      <c r="D33" s="4"/>
    </row>
    <row r="34" spans="1:4">
      <c r="A34" s="2" t="s">
        <v>2306</v>
      </c>
      <c r="B34" s="4"/>
      <c r="C34" s="4">
        <v>1</v>
      </c>
      <c r="D34"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2678</v>
      </c>
      <c r="B1" s="8" t="s">
        <v>1</v>
      </c>
      <c r="C1" s="8"/>
      <c r="D1" s="8"/>
    </row>
    <row r="2" spans="1:4" ht="30">
      <c r="A2" s="1" t="s">
        <v>30</v>
      </c>
      <c r="B2" s="1" t="s">
        <v>2</v>
      </c>
      <c r="C2" s="1" t="s">
        <v>31</v>
      </c>
      <c r="D2" s="1" t="s">
        <v>96</v>
      </c>
    </row>
    <row r="3" spans="1:4" ht="45">
      <c r="A3" s="3" t="s">
        <v>2679</v>
      </c>
      <c r="B3" s="4"/>
      <c r="C3" s="4"/>
      <c r="D3" s="4"/>
    </row>
    <row r="4" spans="1:4" ht="30">
      <c r="A4" s="2" t="s">
        <v>2680</v>
      </c>
      <c r="B4" s="4" t="s">
        <v>2013</v>
      </c>
      <c r="C4" s="4"/>
      <c r="D4" s="4"/>
    </row>
    <row r="5" spans="1:4" ht="30">
      <c r="A5" s="2" t="s">
        <v>2681</v>
      </c>
      <c r="B5" s="10">
        <v>0.01</v>
      </c>
      <c r="C5" s="4"/>
      <c r="D5" s="4"/>
    </row>
    <row r="6" spans="1:4">
      <c r="A6" s="2" t="s">
        <v>2134</v>
      </c>
      <c r="B6" s="7">
        <v>69103</v>
      </c>
      <c r="C6" s="7">
        <v>31900</v>
      </c>
      <c r="D6" s="4"/>
    </row>
    <row r="7" spans="1:4">
      <c r="A7" s="2" t="s">
        <v>102</v>
      </c>
      <c r="B7" s="6">
        <v>17858</v>
      </c>
      <c r="C7" s="6">
        <v>70049</v>
      </c>
      <c r="D7" s="6">
        <v>24379</v>
      </c>
    </row>
    <row r="8" spans="1:4">
      <c r="A8" s="2" t="s">
        <v>2379</v>
      </c>
      <c r="B8" s="4"/>
      <c r="C8" s="4"/>
      <c r="D8" s="4"/>
    </row>
    <row r="9" spans="1:4" ht="45">
      <c r="A9" s="3" t="s">
        <v>2679</v>
      </c>
      <c r="B9" s="4"/>
      <c r="C9" s="4"/>
      <c r="D9" s="4"/>
    </row>
    <row r="10" spans="1:4">
      <c r="A10" s="2" t="s">
        <v>2682</v>
      </c>
      <c r="B10" s="10">
        <v>0.1</v>
      </c>
      <c r="C10" s="4"/>
      <c r="D10" s="4"/>
    </row>
    <row r="11" spans="1:4">
      <c r="A11" s="2" t="s">
        <v>2624</v>
      </c>
      <c r="B11" s="4"/>
      <c r="C11" s="4"/>
      <c r="D11" s="4"/>
    </row>
    <row r="12" spans="1:4" ht="45">
      <c r="A12" s="3" t="s">
        <v>2679</v>
      </c>
      <c r="B12" s="4"/>
      <c r="C12" s="4"/>
      <c r="D12" s="4"/>
    </row>
    <row r="13" spans="1:4">
      <c r="A13" s="2" t="s">
        <v>2682</v>
      </c>
      <c r="B13" s="10">
        <v>0.12</v>
      </c>
      <c r="C13" s="4"/>
      <c r="D13" s="4"/>
    </row>
    <row r="14" spans="1:4">
      <c r="A14" s="2" t="s">
        <v>2159</v>
      </c>
      <c r="B14" s="4"/>
      <c r="C14" s="4"/>
      <c r="D14" s="4"/>
    </row>
    <row r="15" spans="1:4" ht="45">
      <c r="A15" s="3" t="s">
        <v>2679</v>
      </c>
      <c r="B15" s="4"/>
      <c r="C15" s="4"/>
      <c r="D15" s="4"/>
    </row>
    <row r="16" spans="1:4">
      <c r="A16" s="2" t="s">
        <v>2134</v>
      </c>
      <c r="B16" s="6">
        <v>69103</v>
      </c>
      <c r="C16" s="6">
        <v>31900</v>
      </c>
      <c r="D16" s="4"/>
    </row>
    <row r="17" spans="1:4" ht="30">
      <c r="A17" s="2" t="s">
        <v>2683</v>
      </c>
      <c r="B17" s="4"/>
      <c r="C17" s="4"/>
      <c r="D17" s="4"/>
    </row>
    <row r="18" spans="1:4" ht="45">
      <c r="A18" s="3" t="s">
        <v>2679</v>
      </c>
      <c r="B18" s="4"/>
      <c r="C18" s="4"/>
      <c r="D18" s="4"/>
    </row>
    <row r="19" spans="1:4">
      <c r="A19" s="2" t="s">
        <v>102</v>
      </c>
      <c r="B19" s="6">
        <v>17753</v>
      </c>
      <c r="C19" s="4"/>
      <c r="D19" s="4"/>
    </row>
    <row r="20" spans="1:4" ht="30">
      <c r="A20" s="2" t="s">
        <v>2684</v>
      </c>
      <c r="B20" s="4"/>
      <c r="C20" s="4"/>
      <c r="D20" s="4"/>
    </row>
    <row r="21" spans="1:4" ht="45">
      <c r="A21" s="3" t="s">
        <v>2679</v>
      </c>
      <c r="B21" s="4"/>
      <c r="C21" s="4"/>
      <c r="D21" s="4"/>
    </row>
    <row r="22" spans="1:4">
      <c r="A22" s="2" t="s">
        <v>102</v>
      </c>
      <c r="B22" s="4"/>
      <c r="C22" s="7">
        <v>67665</v>
      </c>
      <c r="D22"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1" width="36.5703125" bestFit="1" customWidth="1"/>
    <col min="2" max="2" width="15.42578125" bestFit="1" customWidth="1"/>
    <col min="3" max="8" width="12.28515625" bestFit="1" customWidth="1"/>
    <col min="9" max="9" width="12.5703125" bestFit="1" customWidth="1"/>
    <col min="10" max="10" width="12" bestFit="1" customWidth="1"/>
    <col min="11" max="12" width="12.28515625" bestFit="1" customWidth="1"/>
    <col min="13" max="13" width="12.5703125" bestFit="1" customWidth="1"/>
    <col min="14" max="14" width="12.140625" bestFit="1" customWidth="1"/>
  </cols>
  <sheetData>
    <row r="1" spans="1:14" ht="15" customHeight="1">
      <c r="A1" s="1" t="s">
        <v>2685</v>
      </c>
      <c r="B1" s="1" t="s">
        <v>2111</v>
      </c>
      <c r="C1" s="8" t="s">
        <v>1</v>
      </c>
      <c r="D1" s="8"/>
      <c r="E1" s="8"/>
      <c r="F1" s="8" t="s">
        <v>2111</v>
      </c>
      <c r="G1" s="8"/>
      <c r="H1" s="8"/>
      <c r="I1" s="8"/>
      <c r="J1" s="8"/>
      <c r="K1" s="8"/>
      <c r="L1" s="1"/>
      <c r="M1" s="1"/>
      <c r="N1" s="1"/>
    </row>
    <row r="2" spans="1:14" ht="30">
      <c r="A2" s="1" t="s">
        <v>30</v>
      </c>
      <c r="B2" s="8" t="s">
        <v>2114</v>
      </c>
      <c r="C2" s="1" t="s">
        <v>2</v>
      </c>
      <c r="D2" s="1" t="s">
        <v>31</v>
      </c>
      <c r="E2" s="8" t="s">
        <v>96</v>
      </c>
      <c r="F2" s="8" t="s">
        <v>31</v>
      </c>
      <c r="G2" s="8" t="s">
        <v>2122</v>
      </c>
      <c r="H2" s="8" t="s">
        <v>96</v>
      </c>
      <c r="I2" s="8" t="s">
        <v>2116</v>
      </c>
      <c r="J2" s="8" t="s">
        <v>4</v>
      </c>
      <c r="K2" s="8" t="s">
        <v>2115</v>
      </c>
      <c r="L2" s="8" t="s">
        <v>2119</v>
      </c>
      <c r="M2" s="8" t="s">
        <v>2120</v>
      </c>
      <c r="N2" s="8" t="s">
        <v>2128</v>
      </c>
    </row>
    <row r="3" spans="1:14">
      <c r="A3" s="1"/>
      <c r="B3" s="8"/>
      <c r="C3" s="1" t="s">
        <v>1970</v>
      </c>
      <c r="D3" s="1" t="s">
        <v>1970</v>
      </c>
      <c r="E3" s="8"/>
      <c r="F3" s="8"/>
      <c r="G3" s="8"/>
      <c r="H3" s="8"/>
      <c r="I3" s="8"/>
      <c r="J3" s="8"/>
      <c r="K3" s="8"/>
      <c r="L3" s="8"/>
      <c r="M3" s="8"/>
      <c r="N3" s="8"/>
    </row>
    <row r="4" spans="1:14" ht="45">
      <c r="A4" s="3" t="s">
        <v>2679</v>
      </c>
      <c r="B4" s="4"/>
      <c r="C4" s="4"/>
      <c r="D4" s="4"/>
      <c r="E4" s="4"/>
      <c r="F4" s="4"/>
      <c r="G4" s="4"/>
      <c r="H4" s="4"/>
      <c r="I4" s="4"/>
      <c r="J4" s="4"/>
      <c r="K4" s="4"/>
      <c r="L4" s="4"/>
      <c r="M4" s="4"/>
      <c r="N4" s="4"/>
    </row>
    <row r="5" spans="1:14">
      <c r="A5" s="2" t="s">
        <v>2686</v>
      </c>
      <c r="B5" s="4"/>
      <c r="C5" s="4">
        <v>3</v>
      </c>
      <c r="D5" s="4"/>
      <c r="E5" s="4"/>
      <c r="F5" s="4"/>
      <c r="G5" s="4"/>
      <c r="H5" s="4"/>
      <c r="I5" s="4"/>
      <c r="J5" s="4"/>
      <c r="K5" s="4"/>
      <c r="L5" s="4"/>
      <c r="M5" s="4"/>
      <c r="N5" s="4"/>
    </row>
    <row r="6" spans="1:14">
      <c r="A6" s="2" t="s">
        <v>102</v>
      </c>
      <c r="B6" s="4"/>
      <c r="C6" s="7">
        <v>17858</v>
      </c>
      <c r="D6" s="7">
        <v>70049</v>
      </c>
      <c r="E6" s="7">
        <v>24379</v>
      </c>
      <c r="F6" s="4"/>
      <c r="G6" s="4"/>
      <c r="H6" s="4"/>
      <c r="I6" s="4"/>
      <c r="J6" s="4"/>
      <c r="K6" s="4"/>
      <c r="L6" s="4"/>
      <c r="M6" s="4"/>
      <c r="N6" s="4"/>
    </row>
    <row r="7" spans="1:14">
      <c r="A7" s="2" t="s">
        <v>2134</v>
      </c>
      <c r="B7" s="4"/>
      <c r="C7" s="6">
        <v>69103</v>
      </c>
      <c r="D7" s="6">
        <v>31900</v>
      </c>
      <c r="E7" s="4"/>
      <c r="F7" s="6">
        <v>31900</v>
      </c>
      <c r="G7" s="4"/>
      <c r="H7" s="4"/>
      <c r="I7" s="4"/>
      <c r="J7" s="4"/>
      <c r="K7" s="4"/>
      <c r="L7" s="4"/>
      <c r="M7" s="4"/>
      <c r="N7" s="4"/>
    </row>
    <row r="8" spans="1:14" ht="30">
      <c r="A8" s="3" t="s">
        <v>2687</v>
      </c>
      <c r="B8" s="4"/>
      <c r="C8" s="4"/>
      <c r="D8" s="4"/>
      <c r="E8" s="4"/>
      <c r="F8" s="4"/>
      <c r="G8" s="4"/>
      <c r="H8" s="4"/>
      <c r="I8" s="4"/>
      <c r="J8" s="4"/>
      <c r="K8" s="4"/>
      <c r="L8" s="4"/>
      <c r="M8" s="4"/>
      <c r="N8" s="4"/>
    </row>
    <row r="9" spans="1:14" ht="30">
      <c r="A9" s="2" t="s">
        <v>2688</v>
      </c>
      <c r="B9" s="4"/>
      <c r="C9" s="6">
        <v>87788</v>
      </c>
      <c r="D9" s="4"/>
      <c r="E9" s="4"/>
      <c r="F9" s="4"/>
      <c r="G9" s="4"/>
      <c r="H9" s="4"/>
      <c r="I9" s="6">
        <v>87788</v>
      </c>
      <c r="J9" s="4"/>
      <c r="K9" s="4"/>
      <c r="L9" s="4"/>
      <c r="M9" s="4"/>
      <c r="N9" s="4"/>
    </row>
    <row r="10" spans="1:14">
      <c r="A10" s="2" t="s">
        <v>1359</v>
      </c>
      <c r="B10" s="4"/>
      <c r="C10" s="4">
        <v>43</v>
      </c>
      <c r="D10" s="4"/>
      <c r="E10" s="4"/>
      <c r="F10" s="4"/>
      <c r="G10" s="4"/>
      <c r="H10" s="4"/>
      <c r="I10" s="4"/>
      <c r="J10" s="4"/>
      <c r="K10" s="4"/>
      <c r="L10" s="4"/>
      <c r="M10" s="4"/>
      <c r="N10" s="4"/>
    </row>
    <row r="11" spans="1:14">
      <c r="A11" s="2" t="s">
        <v>1360</v>
      </c>
      <c r="B11" s="4"/>
      <c r="C11" s="4">
        <v>-158</v>
      </c>
      <c r="D11" s="4"/>
      <c r="E11" s="4"/>
      <c r="F11" s="4"/>
      <c r="G11" s="4"/>
      <c r="H11" s="4"/>
      <c r="I11" s="4"/>
      <c r="J11" s="4"/>
      <c r="K11" s="4"/>
      <c r="L11" s="4"/>
      <c r="M11" s="4"/>
      <c r="N11" s="4"/>
    </row>
    <row r="12" spans="1:14">
      <c r="A12" s="2" t="s">
        <v>1363</v>
      </c>
      <c r="B12" s="4"/>
      <c r="C12" s="6">
        <v>-291273</v>
      </c>
      <c r="D12" s="6">
        <v>-278911</v>
      </c>
      <c r="E12" s="6">
        <v>-255460</v>
      </c>
      <c r="F12" s="4"/>
      <c r="G12" s="4"/>
      <c r="H12" s="4"/>
      <c r="I12" s="4"/>
      <c r="J12" s="4"/>
      <c r="K12" s="4"/>
      <c r="L12" s="4"/>
      <c r="M12" s="4"/>
      <c r="N12" s="4"/>
    </row>
    <row r="13" spans="1:14">
      <c r="A13" s="2" t="s">
        <v>1368</v>
      </c>
      <c r="B13" s="4"/>
      <c r="C13" s="6">
        <v>-15499</v>
      </c>
      <c r="D13" s="4"/>
      <c r="E13" s="4"/>
      <c r="F13" s="4"/>
      <c r="G13" s="4"/>
      <c r="H13" s="4"/>
      <c r="I13" s="4"/>
      <c r="J13" s="4"/>
      <c r="K13" s="4"/>
      <c r="L13" s="4"/>
      <c r="M13" s="4"/>
      <c r="N13" s="4"/>
    </row>
    <row r="14" spans="1:14">
      <c r="A14" s="2" t="s">
        <v>103</v>
      </c>
      <c r="B14" s="4"/>
      <c r="C14" s="6">
        <v>-1961</v>
      </c>
      <c r="D14" s="4"/>
      <c r="E14" s="4"/>
      <c r="F14" s="4"/>
      <c r="G14" s="4"/>
      <c r="H14" s="4"/>
      <c r="I14" s="4"/>
      <c r="J14" s="4"/>
      <c r="K14" s="4"/>
      <c r="L14" s="4"/>
      <c r="M14" s="4"/>
      <c r="N14" s="4"/>
    </row>
    <row r="15" spans="1:14">
      <c r="A15" s="2" t="s">
        <v>2689</v>
      </c>
      <c r="B15" s="4"/>
      <c r="C15" s="6">
        <v>-68563</v>
      </c>
      <c r="D15" s="4"/>
      <c r="E15" s="4"/>
      <c r="F15" s="4"/>
      <c r="G15" s="4"/>
      <c r="H15" s="4"/>
      <c r="I15" s="4"/>
      <c r="J15" s="4"/>
      <c r="K15" s="4"/>
      <c r="L15" s="4"/>
      <c r="M15" s="4"/>
      <c r="N15" s="4"/>
    </row>
    <row r="16" spans="1:14">
      <c r="A16" s="2" t="s">
        <v>1375</v>
      </c>
      <c r="B16" s="4"/>
      <c r="C16" s="6">
        <v>-17753</v>
      </c>
      <c r="D16" s="4"/>
      <c r="E16" s="4"/>
      <c r="F16" s="4"/>
      <c r="G16" s="4"/>
      <c r="H16" s="4"/>
      <c r="I16" s="4"/>
      <c r="J16" s="4"/>
      <c r="K16" s="4"/>
      <c r="L16" s="4"/>
      <c r="M16" s="4"/>
      <c r="N16" s="4"/>
    </row>
    <row r="17" spans="1:14">
      <c r="A17" s="2" t="s">
        <v>1179</v>
      </c>
      <c r="B17" s="6">
        <v>-9108</v>
      </c>
      <c r="C17" s="6">
        <v>87893</v>
      </c>
      <c r="D17" s="6">
        <v>-9108</v>
      </c>
      <c r="E17" s="4">
        <v>265</v>
      </c>
      <c r="F17" s="4"/>
      <c r="G17" s="4"/>
      <c r="H17" s="4"/>
      <c r="I17" s="4"/>
      <c r="J17" s="4"/>
      <c r="K17" s="4"/>
      <c r="L17" s="4"/>
      <c r="M17" s="4"/>
      <c r="N17" s="4"/>
    </row>
    <row r="18" spans="1:14" ht="30">
      <c r="A18" s="2" t="s">
        <v>2690</v>
      </c>
      <c r="B18" s="4"/>
      <c r="C18" s="4">
        <v>0</v>
      </c>
      <c r="D18" s="6">
        <v>87788</v>
      </c>
      <c r="E18" s="4"/>
      <c r="F18" s="6">
        <v>87788</v>
      </c>
      <c r="G18" s="4"/>
      <c r="H18" s="4"/>
      <c r="I18" s="4"/>
      <c r="J18" s="4"/>
      <c r="K18" s="4"/>
      <c r="L18" s="4"/>
      <c r="M18" s="4"/>
      <c r="N18" s="4"/>
    </row>
    <row r="19" spans="1:14">
      <c r="A19" s="2" t="s">
        <v>2691</v>
      </c>
      <c r="B19" s="4"/>
      <c r="C19" s="4">
        <v>134</v>
      </c>
      <c r="D19" s="4">
        <v>2</v>
      </c>
      <c r="E19" s="4"/>
      <c r="F19" s="4">
        <v>2</v>
      </c>
      <c r="G19" s="4"/>
      <c r="H19" s="4"/>
      <c r="I19" s="4"/>
      <c r="J19" s="4"/>
      <c r="K19" s="4"/>
      <c r="L19" s="4"/>
      <c r="M19" s="4"/>
      <c r="N19" s="4"/>
    </row>
    <row r="20" spans="1:14">
      <c r="A20" s="2" t="s">
        <v>2169</v>
      </c>
      <c r="B20" s="4"/>
      <c r="C20" s="10">
        <v>0.35</v>
      </c>
      <c r="D20" s="4"/>
      <c r="E20" s="4"/>
      <c r="F20" s="4"/>
      <c r="G20" s="4"/>
      <c r="H20" s="4"/>
      <c r="I20" s="4"/>
      <c r="J20" s="4"/>
      <c r="K20" s="4"/>
      <c r="L20" s="4"/>
      <c r="M20" s="4"/>
      <c r="N20" s="4"/>
    </row>
    <row r="21" spans="1:14">
      <c r="A21" s="2" t="s">
        <v>2159</v>
      </c>
      <c r="B21" s="4"/>
      <c r="C21" s="4"/>
      <c r="D21" s="4"/>
      <c r="E21" s="4"/>
      <c r="F21" s="4"/>
      <c r="G21" s="4"/>
      <c r="H21" s="4"/>
      <c r="I21" s="4"/>
      <c r="J21" s="4"/>
      <c r="K21" s="4"/>
      <c r="L21" s="4"/>
      <c r="M21" s="4"/>
      <c r="N21" s="4"/>
    </row>
    <row r="22" spans="1:14" ht="45">
      <c r="A22" s="3" t="s">
        <v>2679</v>
      </c>
      <c r="B22" s="4"/>
      <c r="C22" s="4"/>
      <c r="D22" s="4"/>
      <c r="E22" s="4"/>
      <c r="F22" s="4"/>
      <c r="G22" s="4"/>
      <c r="H22" s="4"/>
      <c r="I22" s="4"/>
      <c r="J22" s="4"/>
      <c r="K22" s="4"/>
      <c r="L22" s="4"/>
      <c r="M22" s="4"/>
      <c r="N22" s="4"/>
    </row>
    <row r="23" spans="1:14">
      <c r="A23" s="2" t="s">
        <v>2134</v>
      </c>
      <c r="B23" s="4"/>
      <c r="C23" s="6">
        <v>69103</v>
      </c>
      <c r="D23" s="6">
        <v>31900</v>
      </c>
      <c r="E23" s="4"/>
      <c r="F23" s="6">
        <v>31900</v>
      </c>
      <c r="G23" s="4"/>
      <c r="H23" s="4"/>
      <c r="I23" s="4"/>
      <c r="J23" s="4"/>
      <c r="K23" s="4"/>
      <c r="L23" s="4"/>
      <c r="M23" s="4"/>
      <c r="N23" s="4"/>
    </row>
    <row r="24" spans="1:14">
      <c r="A24" s="2" t="s">
        <v>2142</v>
      </c>
      <c r="B24" s="4"/>
      <c r="C24" s="4"/>
      <c r="D24" s="4"/>
      <c r="E24" s="4"/>
      <c r="F24" s="4"/>
      <c r="G24" s="4"/>
      <c r="H24" s="4"/>
      <c r="I24" s="4"/>
      <c r="J24" s="4"/>
      <c r="K24" s="4"/>
      <c r="L24" s="4"/>
      <c r="M24" s="4"/>
      <c r="N24" s="4"/>
    </row>
    <row r="25" spans="1:14" ht="30">
      <c r="A25" s="3" t="s">
        <v>2687</v>
      </c>
      <c r="B25" s="4"/>
      <c r="C25" s="4"/>
      <c r="D25" s="4"/>
      <c r="E25" s="4"/>
      <c r="F25" s="4"/>
      <c r="G25" s="4"/>
      <c r="H25" s="4"/>
      <c r="I25" s="4"/>
      <c r="J25" s="4"/>
      <c r="K25" s="4"/>
      <c r="L25" s="4"/>
      <c r="M25" s="4"/>
      <c r="N25" s="4"/>
    </row>
    <row r="26" spans="1:14" ht="30">
      <c r="A26" s="2" t="s">
        <v>2688</v>
      </c>
      <c r="B26" s="4"/>
      <c r="C26" s="6">
        <v>66120</v>
      </c>
      <c r="D26" s="4"/>
      <c r="E26" s="4"/>
      <c r="F26" s="4"/>
      <c r="G26" s="4"/>
      <c r="H26" s="4"/>
      <c r="I26" s="6">
        <v>66120</v>
      </c>
      <c r="J26" s="4"/>
      <c r="K26" s="4"/>
      <c r="L26" s="4"/>
      <c r="M26" s="4"/>
      <c r="N26" s="4"/>
    </row>
    <row r="27" spans="1:14">
      <c r="A27" s="2" t="s">
        <v>1359</v>
      </c>
      <c r="B27" s="4"/>
      <c r="C27" s="4">
        <v>0</v>
      </c>
      <c r="D27" s="4"/>
      <c r="E27" s="4"/>
      <c r="F27" s="4"/>
      <c r="G27" s="4"/>
      <c r="H27" s="4"/>
      <c r="I27" s="4"/>
      <c r="J27" s="4"/>
      <c r="K27" s="4"/>
      <c r="L27" s="4"/>
      <c r="M27" s="4"/>
      <c r="N27" s="4"/>
    </row>
    <row r="28" spans="1:14">
      <c r="A28" s="2" t="s">
        <v>1360</v>
      </c>
      <c r="B28" s="4"/>
      <c r="C28" s="4">
        <v>-33</v>
      </c>
      <c r="D28" s="4"/>
      <c r="E28" s="4"/>
      <c r="F28" s="4"/>
      <c r="G28" s="4"/>
      <c r="H28" s="4"/>
      <c r="I28" s="4"/>
      <c r="J28" s="4"/>
      <c r="K28" s="4"/>
      <c r="L28" s="4"/>
      <c r="M28" s="4"/>
      <c r="N28" s="4"/>
    </row>
    <row r="29" spans="1:14">
      <c r="A29" s="2" t="s">
        <v>1363</v>
      </c>
      <c r="B29" s="4"/>
      <c r="C29" s="6">
        <v>-1809</v>
      </c>
      <c r="D29" s="4"/>
      <c r="E29" s="4"/>
      <c r="F29" s="4"/>
      <c r="G29" s="4"/>
      <c r="H29" s="4"/>
      <c r="I29" s="4"/>
      <c r="J29" s="4"/>
      <c r="K29" s="4"/>
      <c r="L29" s="4"/>
      <c r="M29" s="4"/>
      <c r="N29" s="4"/>
    </row>
    <row r="30" spans="1:14">
      <c r="A30" s="2" t="s">
        <v>1368</v>
      </c>
      <c r="B30" s="4"/>
      <c r="C30" s="4">
        <v>0</v>
      </c>
      <c r="D30" s="4"/>
      <c r="E30" s="4"/>
      <c r="F30" s="4"/>
      <c r="G30" s="4"/>
      <c r="H30" s="4"/>
      <c r="I30" s="4"/>
      <c r="J30" s="4"/>
      <c r="K30" s="4"/>
      <c r="L30" s="4"/>
      <c r="M30" s="4"/>
      <c r="N30" s="4"/>
    </row>
    <row r="31" spans="1:14">
      <c r="A31" s="2" t="s">
        <v>103</v>
      </c>
      <c r="B31" s="4"/>
      <c r="C31" s="6">
        <v>-1961</v>
      </c>
      <c r="D31" s="4"/>
      <c r="E31" s="4"/>
      <c r="F31" s="4"/>
      <c r="G31" s="4"/>
      <c r="H31" s="4"/>
      <c r="I31" s="4"/>
      <c r="J31" s="4"/>
      <c r="K31" s="4"/>
      <c r="L31" s="4"/>
      <c r="M31" s="4"/>
      <c r="N31" s="4"/>
    </row>
    <row r="32" spans="1:14">
      <c r="A32" s="2" t="s">
        <v>2689</v>
      </c>
      <c r="B32" s="4"/>
      <c r="C32" s="6">
        <v>-68563</v>
      </c>
      <c r="D32" s="4"/>
      <c r="E32" s="4"/>
      <c r="F32" s="4"/>
      <c r="G32" s="4"/>
      <c r="H32" s="4"/>
      <c r="I32" s="4"/>
      <c r="J32" s="4"/>
      <c r="K32" s="4"/>
      <c r="L32" s="4"/>
      <c r="M32" s="4"/>
      <c r="N32" s="4"/>
    </row>
    <row r="33" spans="1:14">
      <c r="A33" s="2" t="s">
        <v>1375</v>
      </c>
      <c r="B33" s="4"/>
      <c r="C33" s="6">
        <v>-12050</v>
      </c>
      <c r="D33" s="4"/>
      <c r="E33" s="4"/>
      <c r="F33" s="4"/>
      <c r="G33" s="4"/>
      <c r="H33" s="4"/>
      <c r="I33" s="4"/>
      <c r="J33" s="4"/>
      <c r="K33" s="4"/>
      <c r="L33" s="4"/>
      <c r="M33" s="4"/>
      <c r="N33" s="4"/>
    </row>
    <row r="34" spans="1:14">
      <c r="A34" s="2" t="s">
        <v>1179</v>
      </c>
      <c r="B34" s="4"/>
      <c r="C34" s="6">
        <v>18296</v>
      </c>
      <c r="D34" s="4"/>
      <c r="E34" s="4"/>
      <c r="F34" s="4"/>
      <c r="G34" s="4"/>
      <c r="H34" s="4"/>
      <c r="I34" s="4"/>
      <c r="J34" s="4"/>
      <c r="K34" s="4"/>
      <c r="L34" s="4"/>
      <c r="M34" s="4"/>
      <c r="N34" s="4"/>
    </row>
    <row r="35" spans="1:14" ht="30">
      <c r="A35" s="2" t="s">
        <v>2690</v>
      </c>
      <c r="B35" s="4"/>
      <c r="C35" s="4">
        <v>0</v>
      </c>
      <c r="D35" s="4"/>
      <c r="E35" s="4"/>
      <c r="F35" s="4"/>
      <c r="G35" s="4"/>
      <c r="H35" s="4"/>
      <c r="I35" s="4"/>
      <c r="J35" s="4"/>
      <c r="K35" s="4"/>
      <c r="L35" s="4"/>
      <c r="M35" s="4"/>
      <c r="N35" s="4"/>
    </row>
    <row r="36" spans="1:14" ht="30">
      <c r="A36" s="2" t="s">
        <v>2692</v>
      </c>
      <c r="B36" s="4"/>
      <c r="C36" s="10">
        <v>4.0000000000000001E-3</v>
      </c>
      <c r="D36" s="4"/>
      <c r="E36" s="4"/>
      <c r="F36" s="4"/>
      <c r="G36" s="4"/>
      <c r="H36" s="4"/>
      <c r="I36" s="4"/>
      <c r="J36" s="4"/>
      <c r="K36" s="4"/>
      <c r="L36" s="4"/>
      <c r="M36" s="4"/>
      <c r="N36" s="4"/>
    </row>
    <row r="37" spans="1:14">
      <c r="A37" s="2" t="s">
        <v>2139</v>
      </c>
      <c r="B37" s="4"/>
      <c r="C37" s="4"/>
      <c r="D37" s="4"/>
      <c r="E37" s="4"/>
      <c r="F37" s="4"/>
      <c r="G37" s="4"/>
      <c r="H37" s="4"/>
      <c r="I37" s="4"/>
      <c r="J37" s="4"/>
      <c r="K37" s="4"/>
      <c r="L37" s="4"/>
      <c r="M37" s="4"/>
      <c r="N37" s="4"/>
    </row>
    <row r="38" spans="1:14" ht="30">
      <c r="A38" s="3" t="s">
        <v>2687</v>
      </c>
      <c r="B38" s="4"/>
      <c r="C38" s="4"/>
      <c r="D38" s="4"/>
      <c r="E38" s="4"/>
      <c r="F38" s="4"/>
      <c r="G38" s="4"/>
      <c r="H38" s="4"/>
      <c r="I38" s="4"/>
      <c r="J38" s="4"/>
      <c r="K38" s="4"/>
      <c r="L38" s="4"/>
      <c r="M38" s="4"/>
      <c r="N38" s="4"/>
    </row>
    <row r="39" spans="1:14" ht="30">
      <c r="A39" s="2" t="s">
        <v>2688</v>
      </c>
      <c r="B39" s="4"/>
      <c r="C39" s="6">
        <v>19127</v>
      </c>
      <c r="D39" s="4"/>
      <c r="E39" s="4"/>
      <c r="F39" s="4"/>
      <c r="G39" s="4"/>
      <c r="H39" s="4"/>
      <c r="I39" s="6">
        <v>19127</v>
      </c>
      <c r="J39" s="4"/>
      <c r="K39" s="4"/>
      <c r="L39" s="4"/>
      <c r="M39" s="4"/>
      <c r="N39" s="4"/>
    </row>
    <row r="40" spans="1:14">
      <c r="A40" s="2" t="s">
        <v>1359</v>
      </c>
      <c r="B40" s="4"/>
      <c r="C40" s="4">
        <v>12</v>
      </c>
      <c r="D40" s="4"/>
      <c r="E40" s="4"/>
      <c r="F40" s="4"/>
      <c r="G40" s="4"/>
      <c r="H40" s="4"/>
      <c r="I40" s="4"/>
      <c r="J40" s="4"/>
      <c r="K40" s="4"/>
      <c r="L40" s="4"/>
      <c r="M40" s="4"/>
      <c r="N40" s="4"/>
    </row>
    <row r="41" spans="1:14">
      <c r="A41" s="2" t="s">
        <v>1360</v>
      </c>
      <c r="B41" s="4"/>
      <c r="C41" s="4">
        <v>0</v>
      </c>
      <c r="D41" s="4"/>
      <c r="E41" s="4"/>
      <c r="F41" s="4"/>
      <c r="G41" s="4"/>
      <c r="H41" s="4"/>
      <c r="I41" s="4"/>
      <c r="J41" s="4"/>
      <c r="K41" s="4"/>
      <c r="L41" s="4"/>
      <c r="M41" s="4"/>
      <c r="N41" s="4"/>
    </row>
    <row r="42" spans="1:14">
      <c r="A42" s="2" t="s">
        <v>1363</v>
      </c>
      <c r="B42" s="4"/>
      <c r="C42" s="4">
        <v>-320</v>
      </c>
      <c r="D42" s="4"/>
      <c r="E42" s="4"/>
      <c r="F42" s="4"/>
      <c r="G42" s="4"/>
      <c r="H42" s="4"/>
      <c r="I42" s="4"/>
      <c r="J42" s="4"/>
      <c r="K42" s="4"/>
      <c r="L42" s="4"/>
      <c r="M42" s="4"/>
      <c r="N42" s="4"/>
    </row>
    <row r="43" spans="1:14">
      <c r="A43" s="2" t="s">
        <v>1368</v>
      </c>
      <c r="B43" s="4"/>
      <c r="C43" s="6">
        <v>-13613</v>
      </c>
      <c r="D43" s="4"/>
      <c r="E43" s="4"/>
      <c r="F43" s="4"/>
      <c r="G43" s="4"/>
      <c r="H43" s="4"/>
      <c r="I43" s="4"/>
      <c r="J43" s="4"/>
      <c r="K43" s="4"/>
      <c r="L43" s="4"/>
      <c r="M43" s="4"/>
      <c r="N43" s="4"/>
    </row>
    <row r="44" spans="1:14">
      <c r="A44" s="2" t="s">
        <v>103</v>
      </c>
      <c r="B44" s="4"/>
      <c r="C44" s="4">
        <v>0</v>
      </c>
      <c r="D44" s="4"/>
      <c r="E44" s="4"/>
      <c r="F44" s="4"/>
      <c r="G44" s="4"/>
      <c r="H44" s="4"/>
      <c r="I44" s="4"/>
      <c r="J44" s="4"/>
      <c r="K44" s="4"/>
      <c r="L44" s="4"/>
      <c r="M44" s="4"/>
      <c r="N44" s="4"/>
    </row>
    <row r="45" spans="1:14">
      <c r="A45" s="2" t="s">
        <v>2689</v>
      </c>
      <c r="B45" s="4"/>
      <c r="C45" s="4">
        <v>0</v>
      </c>
      <c r="D45" s="4"/>
      <c r="E45" s="4"/>
      <c r="F45" s="4"/>
      <c r="G45" s="4"/>
      <c r="H45" s="4"/>
      <c r="I45" s="4"/>
      <c r="J45" s="4"/>
      <c r="K45" s="4"/>
      <c r="L45" s="4"/>
      <c r="M45" s="4"/>
      <c r="N45" s="4"/>
    </row>
    <row r="46" spans="1:14">
      <c r="A46" s="2" t="s">
        <v>1375</v>
      </c>
      <c r="B46" s="4"/>
      <c r="C46" s="6">
        <v>-5206</v>
      </c>
      <c r="D46" s="4"/>
      <c r="E46" s="4"/>
      <c r="F46" s="4"/>
      <c r="G46" s="4"/>
      <c r="H46" s="4"/>
      <c r="I46" s="4"/>
      <c r="J46" s="4"/>
      <c r="K46" s="4"/>
      <c r="L46" s="4"/>
      <c r="M46" s="4"/>
      <c r="N46" s="4"/>
    </row>
    <row r="47" spans="1:14">
      <c r="A47" s="2" t="s">
        <v>1179</v>
      </c>
      <c r="B47" s="4"/>
      <c r="C47" s="4">
        <v>0</v>
      </c>
      <c r="D47" s="4"/>
      <c r="E47" s="4"/>
      <c r="F47" s="4"/>
      <c r="G47" s="4"/>
      <c r="H47" s="4"/>
      <c r="I47" s="4"/>
      <c r="J47" s="4"/>
      <c r="K47" s="4"/>
      <c r="L47" s="4"/>
      <c r="M47" s="4"/>
      <c r="N47" s="4"/>
    </row>
    <row r="48" spans="1:14" ht="30">
      <c r="A48" s="2" t="s">
        <v>2690</v>
      </c>
      <c r="B48" s="4"/>
      <c r="C48" s="4">
        <v>0</v>
      </c>
      <c r="D48" s="4"/>
      <c r="E48" s="4"/>
      <c r="F48" s="4"/>
      <c r="G48" s="4"/>
      <c r="H48" s="4"/>
      <c r="I48" s="4"/>
      <c r="J48" s="4"/>
      <c r="K48" s="4"/>
      <c r="L48" s="4"/>
      <c r="M48" s="4"/>
      <c r="N48" s="4"/>
    </row>
    <row r="49" spans="1:14" ht="30">
      <c r="A49" s="2" t="s">
        <v>2692</v>
      </c>
      <c r="B49" s="4"/>
      <c r="C49" s="10">
        <v>2E-3</v>
      </c>
      <c r="D49" s="4"/>
      <c r="E49" s="4"/>
      <c r="F49" s="4"/>
      <c r="G49" s="4"/>
      <c r="H49" s="4"/>
      <c r="I49" s="4"/>
      <c r="J49" s="4"/>
      <c r="K49" s="4"/>
      <c r="L49" s="4"/>
      <c r="M49" s="4"/>
      <c r="N49" s="4"/>
    </row>
    <row r="50" spans="1:14">
      <c r="A50" s="2" t="s">
        <v>2137</v>
      </c>
      <c r="B50" s="4"/>
      <c r="C50" s="4"/>
      <c r="D50" s="4"/>
      <c r="E50" s="4"/>
      <c r="F50" s="4"/>
      <c r="G50" s="4"/>
      <c r="H50" s="4"/>
      <c r="I50" s="4"/>
      <c r="J50" s="4"/>
      <c r="K50" s="4"/>
      <c r="L50" s="4"/>
      <c r="M50" s="4"/>
      <c r="N50" s="4"/>
    </row>
    <row r="51" spans="1:14" ht="30">
      <c r="A51" s="3" t="s">
        <v>2687</v>
      </c>
      <c r="B51" s="4"/>
      <c r="C51" s="4"/>
      <c r="D51" s="4"/>
      <c r="E51" s="4"/>
      <c r="F51" s="4"/>
      <c r="G51" s="4"/>
      <c r="H51" s="4"/>
      <c r="I51" s="4"/>
      <c r="J51" s="4"/>
      <c r="K51" s="4"/>
      <c r="L51" s="4"/>
      <c r="M51" s="4"/>
      <c r="N51" s="4"/>
    </row>
    <row r="52" spans="1:14" ht="30">
      <c r="A52" s="2" t="s">
        <v>2688</v>
      </c>
      <c r="B52" s="4"/>
      <c r="C52" s="6">
        <v>2541</v>
      </c>
      <c r="D52" s="4"/>
      <c r="E52" s="4"/>
      <c r="F52" s="4"/>
      <c r="G52" s="4"/>
      <c r="H52" s="4"/>
      <c r="I52" s="6">
        <v>2541</v>
      </c>
      <c r="J52" s="4"/>
      <c r="K52" s="4"/>
      <c r="L52" s="4"/>
      <c r="M52" s="4"/>
      <c r="N52" s="4"/>
    </row>
    <row r="53" spans="1:14">
      <c r="A53" s="2" t="s">
        <v>1359</v>
      </c>
      <c r="B53" s="4"/>
      <c r="C53" s="4">
        <v>31</v>
      </c>
      <c r="D53" s="4"/>
      <c r="E53" s="4"/>
      <c r="F53" s="4"/>
      <c r="G53" s="4"/>
      <c r="H53" s="4"/>
      <c r="I53" s="4"/>
      <c r="J53" s="4"/>
      <c r="K53" s="4"/>
      <c r="L53" s="4"/>
      <c r="M53" s="4"/>
      <c r="N53" s="4"/>
    </row>
    <row r="54" spans="1:14">
      <c r="A54" s="2" t="s">
        <v>1360</v>
      </c>
      <c r="B54" s="4"/>
      <c r="C54" s="4">
        <v>-125</v>
      </c>
      <c r="D54" s="4"/>
      <c r="E54" s="4"/>
      <c r="F54" s="4"/>
      <c r="G54" s="4"/>
      <c r="H54" s="4"/>
      <c r="I54" s="4"/>
      <c r="J54" s="4"/>
      <c r="K54" s="4"/>
      <c r="L54" s="4"/>
      <c r="M54" s="4"/>
      <c r="N54" s="4"/>
    </row>
    <row r="55" spans="1:14">
      <c r="A55" s="2" t="s">
        <v>1363</v>
      </c>
      <c r="B55" s="4"/>
      <c r="C55" s="4">
        <v>-64</v>
      </c>
      <c r="D55" s="4"/>
      <c r="E55" s="4"/>
      <c r="F55" s="4"/>
      <c r="G55" s="4"/>
      <c r="H55" s="4"/>
      <c r="I55" s="4"/>
      <c r="J55" s="4"/>
      <c r="K55" s="4"/>
      <c r="L55" s="4"/>
      <c r="M55" s="4"/>
      <c r="N55" s="4"/>
    </row>
    <row r="56" spans="1:14">
      <c r="A56" s="2" t="s">
        <v>1368</v>
      </c>
      <c r="B56" s="4"/>
      <c r="C56" s="6">
        <v>-1886</v>
      </c>
      <c r="D56" s="4"/>
      <c r="E56" s="4"/>
      <c r="F56" s="4"/>
      <c r="G56" s="4"/>
      <c r="H56" s="4"/>
      <c r="I56" s="4"/>
      <c r="J56" s="4"/>
      <c r="K56" s="4"/>
      <c r="L56" s="4"/>
      <c r="M56" s="4"/>
      <c r="N56" s="4"/>
    </row>
    <row r="57" spans="1:14">
      <c r="A57" s="2" t="s">
        <v>103</v>
      </c>
      <c r="B57" s="4"/>
      <c r="C57" s="4">
        <v>0</v>
      </c>
      <c r="D57" s="4"/>
      <c r="E57" s="4"/>
      <c r="F57" s="4"/>
      <c r="G57" s="4"/>
      <c r="H57" s="4"/>
      <c r="I57" s="4"/>
      <c r="J57" s="4"/>
      <c r="K57" s="4"/>
      <c r="L57" s="4"/>
      <c r="M57" s="4"/>
      <c r="N57" s="4"/>
    </row>
    <row r="58" spans="1:14">
      <c r="A58" s="2" t="s">
        <v>2689</v>
      </c>
      <c r="B58" s="4"/>
      <c r="C58" s="4">
        <v>0</v>
      </c>
      <c r="D58" s="4"/>
      <c r="E58" s="4"/>
      <c r="F58" s="4"/>
      <c r="G58" s="4"/>
      <c r="H58" s="4"/>
      <c r="I58" s="4"/>
      <c r="J58" s="4"/>
      <c r="K58" s="4"/>
      <c r="L58" s="4"/>
      <c r="M58" s="4"/>
      <c r="N58" s="4"/>
    </row>
    <row r="59" spans="1:14">
      <c r="A59" s="2" t="s">
        <v>1375</v>
      </c>
      <c r="B59" s="4"/>
      <c r="C59" s="4">
        <v>-497</v>
      </c>
      <c r="D59" s="4"/>
      <c r="E59" s="4"/>
      <c r="F59" s="4"/>
      <c r="G59" s="4"/>
      <c r="H59" s="4"/>
      <c r="I59" s="4"/>
      <c r="J59" s="4"/>
      <c r="K59" s="4"/>
      <c r="L59" s="4"/>
      <c r="M59" s="4"/>
      <c r="N59" s="4"/>
    </row>
    <row r="60" spans="1:14">
      <c r="A60" s="2" t="s">
        <v>1179</v>
      </c>
      <c r="B60" s="4"/>
      <c r="C60" s="4">
        <v>0</v>
      </c>
      <c r="D60" s="4"/>
      <c r="E60" s="4"/>
      <c r="F60" s="4"/>
      <c r="G60" s="4"/>
      <c r="H60" s="4"/>
      <c r="I60" s="4"/>
      <c r="J60" s="4"/>
      <c r="K60" s="4"/>
      <c r="L60" s="4"/>
      <c r="M60" s="4"/>
      <c r="N60" s="4"/>
    </row>
    <row r="61" spans="1:14" ht="30">
      <c r="A61" s="2" t="s">
        <v>2690</v>
      </c>
      <c r="B61" s="4"/>
      <c r="C61" s="4">
        <v>0</v>
      </c>
      <c r="D61" s="4"/>
      <c r="E61" s="4"/>
      <c r="F61" s="4"/>
      <c r="G61" s="4"/>
      <c r="H61" s="4"/>
      <c r="I61" s="4"/>
      <c r="J61" s="4"/>
      <c r="K61" s="4"/>
      <c r="L61" s="4"/>
      <c r="M61" s="4"/>
      <c r="N61" s="4"/>
    </row>
    <row r="62" spans="1:14" ht="30">
      <c r="A62" s="2" t="s">
        <v>2692</v>
      </c>
      <c r="B62" s="4"/>
      <c r="C62" s="10">
        <v>0</v>
      </c>
      <c r="D62" s="4"/>
      <c r="E62" s="4"/>
      <c r="F62" s="4"/>
      <c r="G62" s="4"/>
      <c r="H62" s="4"/>
      <c r="I62" s="4"/>
      <c r="J62" s="4"/>
      <c r="K62" s="4"/>
      <c r="L62" s="4"/>
      <c r="M62" s="4"/>
      <c r="N62" s="4"/>
    </row>
    <row r="63" spans="1:14">
      <c r="A63" s="2" t="s">
        <v>2693</v>
      </c>
      <c r="B63" s="4"/>
      <c r="C63" s="4"/>
      <c r="D63" s="4"/>
      <c r="E63" s="4"/>
      <c r="F63" s="4"/>
      <c r="G63" s="4"/>
      <c r="H63" s="4"/>
      <c r="I63" s="4"/>
      <c r="J63" s="4"/>
      <c r="K63" s="4"/>
      <c r="L63" s="4"/>
      <c r="M63" s="4"/>
      <c r="N63" s="4"/>
    </row>
    <row r="64" spans="1:14" ht="45">
      <c r="A64" s="3" t="s">
        <v>2679</v>
      </c>
      <c r="B64" s="4"/>
      <c r="C64" s="4"/>
      <c r="D64" s="4"/>
      <c r="E64" s="4"/>
      <c r="F64" s="4"/>
      <c r="G64" s="4"/>
      <c r="H64" s="4"/>
      <c r="I64" s="4"/>
      <c r="J64" s="4"/>
      <c r="K64" s="4"/>
      <c r="L64" s="4"/>
      <c r="M64" s="4"/>
      <c r="N64" s="4"/>
    </row>
    <row r="65" spans="1:14">
      <c r="A65" s="2" t="s">
        <v>102</v>
      </c>
      <c r="B65" s="4"/>
      <c r="C65" s="4"/>
      <c r="D65" s="4"/>
      <c r="E65" s="4"/>
      <c r="F65" s="6">
        <v>47212</v>
      </c>
      <c r="G65" s="4"/>
      <c r="H65" s="4"/>
      <c r="I65" s="4"/>
      <c r="J65" s="4"/>
      <c r="K65" s="4"/>
      <c r="L65" s="4"/>
      <c r="M65" s="4"/>
      <c r="N65" s="4"/>
    </row>
    <row r="66" spans="1:14" ht="30">
      <c r="A66" s="3" t="s">
        <v>2687</v>
      </c>
      <c r="B66" s="4"/>
      <c r="C66" s="4"/>
      <c r="D66" s="4"/>
      <c r="E66" s="4"/>
      <c r="F66" s="4"/>
      <c r="G66" s="4"/>
      <c r="H66" s="4"/>
      <c r="I66" s="4"/>
      <c r="J66" s="4"/>
      <c r="K66" s="4"/>
      <c r="L66" s="4"/>
      <c r="M66" s="4"/>
      <c r="N66" s="4"/>
    </row>
    <row r="67" spans="1:14" ht="30">
      <c r="A67" s="2" t="s">
        <v>2688</v>
      </c>
      <c r="B67" s="4"/>
      <c r="C67" s="4"/>
      <c r="D67" s="6">
        <v>57231</v>
      </c>
      <c r="E67" s="4"/>
      <c r="F67" s="4"/>
      <c r="G67" s="4"/>
      <c r="H67" s="4"/>
      <c r="I67" s="4"/>
      <c r="J67" s="4"/>
      <c r="K67" s="4"/>
      <c r="L67" s="4"/>
      <c r="M67" s="4"/>
      <c r="N67" s="4"/>
    </row>
    <row r="68" spans="1:14">
      <c r="A68" s="2" t="s">
        <v>1359</v>
      </c>
      <c r="B68" s="4"/>
      <c r="C68" s="4"/>
      <c r="D68" s="4">
        <v>5</v>
      </c>
      <c r="E68" s="4"/>
      <c r="F68" s="4"/>
      <c r="G68" s="4"/>
      <c r="H68" s="4"/>
      <c r="I68" s="4"/>
      <c r="J68" s="4"/>
      <c r="K68" s="4"/>
      <c r="L68" s="4"/>
      <c r="M68" s="4"/>
      <c r="N68" s="4"/>
    </row>
    <row r="69" spans="1:14">
      <c r="A69" s="2" t="s">
        <v>1363</v>
      </c>
      <c r="B69" s="4"/>
      <c r="C69" s="4"/>
      <c r="D69" s="6">
        <v>-2024</v>
      </c>
      <c r="E69" s="4"/>
      <c r="F69" s="4"/>
      <c r="G69" s="4"/>
      <c r="H69" s="4"/>
      <c r="I69" s="4"/>
      <c r="J69" s="4"/>
      <c r="K69" s="4"/>
      <c r="L69" s="4"/>
      <c r="M69" s="4"/>
      <c r="N69" s="4"/>
    </row>
    <row r="70" spans="1:14">
      <c r="A70" s="2" t="s">
        <v>1375</v>
      </c>
      <c r="B70" s="4"/>
      <c r="C70" s="4"/>
      <c r="D70" s="6">
        <v>-47212</v>
      </c>
      <c r="E70" s="4"/>
      <c r="F70" s="4"/>
      <c r="G70" s="4"/>
      <c r="H70" s="4"/>
      <c r="I70" s="4"/>
      <c r="J70" s="4"/>
      <c r="K70" s="4"/>
      <c r="L70" s="4"/>
      <c r="M70" s="4"/>
      <c r="N70" s="4"/>
    </row>
    <row r="71" spans="1:14" ht="30">
      <c r="A71" s="2" t="s">
        <v>2690</v>
      </c>
      <c r="B71" s="4"/>
      <c r="C71" s="4"/>
      <c r="D71" s="6">
        <v>8000</v>
      </c>
      <c r="E71" s="4"/>
      <c r="F71" s="6">
        <v>8000</v>
      </c>
      <c r="G71" s="4"/>
      <c r="H71" s="4"/>
      <c r="I71" s="4"/>
      <c r="J71" s="4"/>
      <c r="K71" s="4"/>
      <c r="L71" s="4"/>
      <c r="M71" s="4"/>
      <c r="N71" s="4"/>
    </row>
    <row r="72" spans="1:14" ht="30">
      <c r="A72" s="2" t="s">
        <v>2692</v>
      </c>
      <c r="B72" s="4"/>
      <c r="C72" s="4"/>
      <c r="D72" s="10">
        <v>7.0000000000000001E-3</v>
      </c>
      <c r="E72" s="4"/>
      <c r="F72" s="4"/>
      <c r="G72" s="4"/>
      <c r="H72" s="4"/>
      <c r="I72" s="4"/>
      <c r="J72" s="4"/>
      <c r="K72" s="4"/>
      <c r="L72" s="4"/>
      <c r="M72" s="4"/>
      <c r="N72" s="4"/>
    </row>
    <row r="73" spans="1:14">
      <c r="A73" s="2" t="s">
        <v>2165</v>
      </c>
      <c r="B73" s="4"/>
      <c r="C73" s="4"/>
      <c r="D73" s="6">
        <v>8000</v>
      </c>
      <c r="E73" s="4"/>
      <c r="F73" s="6">
        <v>8000</v>
      </c>
      <c r="G73" s="4"/>
      <c r="H73" s="4"/>
      <c r="I73" s="4"/>
      <c r="J73" s="4"/>
      <c r="K73" s="4"/>
      <c r="L73" s="6">
        <v>55212</v>
      </c>
      <c r="M73" s="4"/>
      <c r="N73" s="4"/>
    </row>
    <row r="74" spans="1:14">
      <c r="A74" s="2" t="s">
        <v>2143</v>
      </c>
      <c r="B74" s="4"/>
      <c r="C74" s="4"/>
      <c r="D74" s="4"/>
      <c r="E74" s="4"/>
      <c r="F74" s="4"/>
      <c r="G74" s="4"/>
      <c r="H74" s="4"/>
      <c r="I74" s="4"/>
      <c r="J74" s="4"/>
      <c r="K74" s="4"/>
      <c r="L74" s="4"/>
      <c r="M74" s="4"/>
      <c r="N74" s="4"/>
    </row>
    <row r="75" spans="1:14" ht="45">
      <c r="A75" s="3" t="s">
        <v>2679</v>
      </c>
      <c r="B75" s="4"/>
      <c r="C75" s="4"/>
      <c r="D75" s="4"/>
      <c r="E75" s="4"/>
      <c r="F75" s="4"/>
      <c r="G75" s="4"/>
      <c r="H75" s="4"/>
      <c r="I75" s="4"/>
      <c r="J75" s="4"/>
      <c r="K75" s="4"/>
      <c r="L75" s="4"/>
      <c r="M75" s="4"/>
      <c r="N75" s="4"/>
    </row>
    <row r="76" spans="1:14">
      <c r="A76" s="2" t="s">
        <v>102</v>
      </c>
      <c r="B76" s="6">
        <v>20453</v>
      </c>
      <c r="C76" s="4"/>
      <c r="D76" s="4"/>
      <c r="E76" s="4"/>
      <c r="F76" s="4"/>
      <c r="G76" s="4"/>
      <c r="H76" s="4"/>
      <c r="I76" s="4"/>
      <c r="J76" s="4"/>
      <c r="K76" s="4"/>
      <c r="L76" s="4"/>
      <c r="M76" s="4"/>
      <c r="N76" s="4"/>
    </row>
    <row r="77" spans="1:14" ht="30">
      <c r="A77" s="3" t="s">
        <v>2687</v>
      </c>
      <c r="B77" s="4"/>
      <c r="C77" s="4"/>
      <c r="D77" s="4"/>
      <c r="E77" s="4"/>
      <c r="F77" s="4"/>
      <c r="G77" s="4"/>
      <c r="H77" s="4"/>
      <c r="I77" s="4"/>
      <c r="J77" s="4"/>
      <c r="K77" s="4"/>
      <c r="L77" s="4"/>
      <c r="M77" s="4"/>
      <c r="N77" s="4"/>
    </row>
    <row r="78" spans="1:14" ht="30">
      <c r="A78" s="2" t="s">
        <v>2688</v>
      </c>
      <c r="B78" s="4"/>
      <c r="C78" s="4"/>
      <c r="D78" s="6">
        <v>45178</v>
      </c>
      <c r="E78" s="4"/>
      <c r="F78" s="4"/>
      <c r="G78" s="4"/>
      <c r="H78" s="4"/>
      <c r="I78" s="4"/>
      <c r="J78" s="4"/>
      <c r="K78" s="4"/>
      <c r="L78" s="4"/>
      <c r="M78" s="4"/>
      <c r="N78" s="4"/>
    </row>
    <row r="79" spans="1:14">
      <c r="A79" s="2" t="s">
        <v>1359</v>
      </c>
      <c r="B79" s="4"/>
      <c r="C79" s="4"/>
      <c r="D79" s="4">
        <v>262</v>
      </c>
      <c r="E79" s="4"/>
      <c r="F79" s="4"/>
      <c r="G79" s="4"/>
      <c r="H79" s="4"/>
      <c r="I79" s="4"/>
      <c r="J79" s="4"/>
      <c r="K79" s="4"/>
      <c r="L79" s="4"/>
      <c r="M79" s="4"/>
      <c r="N79" s="4"/>
    </row>
    <row r="80" spans="1:14">
      <c r="A80" s="2" t="s">
        <v>1363</v>
      </c>
      <c r="B80" s="4"/>
      <c r="C80" s="4"/>
      <c r="D80" s="6">
        <v>-1380</v>
      </c>
      <c r="E80" s="4"/>
      <c r="F80" s="4"/>
      <c r="G80" s="4"/>
      <c r="H80" s="4"/>
      <c r="I80" s="4"/>
      <c r="J80" s="4"/>
      <c r="K80" s="4"/>
      <c r="L80" s="4"/>
      <c r="M80" s="4"/>
      <c r="N80" s="4"/>
    </row>
    <row r="81" spans="1:14">
      <c r="A81" s="2" t="s">
        <v>1375</v>
      </c>
      <c r="B81" s="4"/>
      <c r="C81" s="4"/>
      <c r="D81" s="6">
        <v>-20453</v>
      </c>
      <c r="E81" s="4"/>
      <c r="F81" s="4"/>
      <c r="G81" s="4"/>
      <c r="H81" s="4"/>
      <c r="I81" s="4"/>
      <c r="J81" s="4"/>
      <c r="K81" s="4"/>
      <c r="L81" s="4"/>
      <c r="M81" s="4"/>
      <c r="N81" s="4"/>
    </row>
    <row r="82" spans="1:14" ht="30">
      <c r="A82" s="2" t="s">
        <v>2690</v>
      </c>
      <c r="B82" s="4"/>
      <c r="C82" s="4"/>
      <c r="D82" s="6">
        <v>23607</v>
      </c>
      <c r="E82" s="4"/>
      <c r="F82" s="6">
        <v>23607</v>
      </c>
      <c r="G82" s="4"/>
      <c r="H82" s="4"/>
      <c r="I82" s="4"/>
      <c r="J82" s="4"/>
      <c r="K82" s="4"/>
      <c r="L82" s="4"/>
      <c r="M82" s="4"/>
      <c r="N82" s="4"/>
    </row>
    <row r="83" spans="1:14" ht="30">
      <c r="A83" s="2" t="s">
        <v>2692</v>
      </c>
      <c r="B83" s="4"/>
      <c r="C83" s="4"/>
      <c r="D83" s="10">
        <v>6.0000000000000001E-3</v>
      </c>
      <c r="E83" s="4"/>
      <c r="F83" s="4"/>
      <c r="G83" s="4"/>
      <c r="H83" s="4"/>
      <c r="I83" s="4"/>
      <c r="J83" s="4"/>
      <c r="K83" s="4"/>
      <c r="L83" s="4"/>
      <c r="M83" s="4"/>
      <c r="N83" s="4"/>
    </row>
    <row r="84" spans="1:14">
      <c r="A84" s="2" t="s">
        <v>2165</v>
      </c>
      <c r="B84" s="6">
        <v>23900</v>
      </c>
      <c r="C84" s="4"/>
      <c r="D84" s="4"/>
      <c r="E84" s="4"/>
      <c r="F84" s="4"/>
      <c r="G84" s="4"/>
      <c r="H84" s="4"/>
      <c r="I84" s="4"/>
      <c r="J84" s="4"/>
      <c r="K84" s="4"/>
      <c r="L84" s="4"/>
      <c r="M84" s="6">
        <v>44353</v>
      </c>
      <c r="N84" s="4"/>
    </row>
    <row r="85" spans="1:14" ht="30">
      <c r="A85" s="2" t="s">
        <v>2684</v>
      </c>
      <c r="B85" s="4"/>
      <c r="C85" s="4"/>
      <c r="D85" s="4"/>
      <c r="E85" s="4"/>
      <c r="F85" s="4"/>
      <c r="G85" s="4"/>
      <c r="H85" s="4"/>
      <c r="I85" s="4"/>
      <c r="J85" s="4"/>
      <c r="K85" s="4"/>
      <c r="L85" s="4"/>
      <c r="M85" s="4"/>
      <c r="N85" s="4"/>
    </row>
    <row r="86" spans="1:14" ht="30">
      <c r="A86" s="3" t="s">
        <v>2687</v>
      </c>
      <c r="B86" s="4"/>
      <c r="C86" s="4"/>
      <c r="D86" s="4"/>
      <c r="E86" s="4"/>
      <c r="F86" s="4"/>
      <c r="G86" s="4"/>
      <c r="H86" s="4"/>
      <c r="I86" s="4"/>
      <c r="J86" s="4"/>
      <c r="K86" s="4"/>
      <c r="L86" s="4"/>
      <c r="M86" s="4"/>
      <c r="N86" s="4"/>
    </row>
    <row r="87" spans="1:14" ht="30">
      <c r="A87" s="2" t="s">
        <v>2688</v>
      </c>
      <c r="B87" s="4"/>
      <c r="C87" s="4"/>
      <c r="D87" s="6">
        <v>102409</v>
      </c>
      <c r="E87" s="4"/>
      <c r="F87" s="4"/>
      <c r="G87" s="4"/>
      <c r="H87" s="4"/>
      <c r="I87" s="4"/>
      <c r="J87" s="4"/>
      <c r="K87" s="4"/>
      <c r="L87" s="4"/>
      <c r="M87" s="4"/>
      <c r="N87" s="4"/>
    </row>
    <row r="88" spans="1:14">
      <c r="A88" s="2" t="s">
        <v>1359</v>
      </c>
      <c r="B88" s="4"/>
      <c r="C88" s="4"/>
      <c r="D88" s="4">
        <v>267</v>
      </c>
      <c r="E88" s="4"/>
      <c r="F88" s="4"/>
      <c r="G88" s="4"/>
      <c r="H88" s="4"/>
      <c r="I88" s="4"/>
      <c r="J88" s="4"/>
      <c r="K88" s="4"/>
      <c r="L88" s="4"/>
      <c r="M88" s="4"/>
      <c r="N88" s="4"/>
    </row>
    <row r="89" spans="1:14">
      <c r="A89" s="2" t="s">
        <v>1363</v>
      </c>
      <c r="B89" s="4"/>
      <c r="C89" s="4"/>
      <c r="D89" s="6">
        <v>-3404</v>
      </c>
      <c r="E89" s="4"/>
      <c r="F89" s="4"/>
      <c r="G89" s="4"/>
      <c r="H89" s="4"/>
      <c r="I89" s="4"/>
      <c r="J89" s="4"/>
      <c r="K89" s="4"/>
      <c r="L89" s="4"/>
      <c r="M89" s="4"/>
      <c r="N89" s="4"/>
    </row>
    <row r="90" spans="1:14">
      <c r="A90" s="2" t="s">
        <v>1375</v>
      </c>
      <c r="B90" s="4"/>
      <c r="C90" s="4"/>
      <c r="D90" s="6">
        <v>-67665</v>
      </c>
      <c r="E90" s="4"/>
      <c r="F90" s="4"/>
      <c r="G90" s="4"/>
      <c r="H90" s="4"/>
      <c r="I90" s="4"/>
      <c r="J90" s="4"/>
      <c r="K90" s="4"/>
      <c r="L90" s="4"/>
      <c r="M90" s="4"/>
      <c r="N90" s="4"/>
    </row>
    <row r="91" spans="1:14" ht="30">
      <c r="A91" s="2" t="s">
        <v>2690</v>
      </c>
      <c r="B91" s="4"/>
      <c r="C91" s="4"/>
      <c r="D91" s="6">
        <v>31607</v>
      </c>
      <c r="E91" s="4"/>
      <c r="F91" s="6">
        <v>31607</v>
      </c>
      <c r="G91" s="4"/>
      <c r="H91" s="4"/>
      <c r="I91" s="4"/>
      <c r="J91" s="4"/>
      <c r="K91" s="4"/>
      <c r="L91" s="4"/>
      <c r="M91" s="4"/>
      <c r="N91" s="4"/>
    </row>
    <row r="92" spans="1:14" ht="45">
      <c r="A92" s="2" t="s">
        <v>2694</v>
      </c>
      <c r="B92" s="4"/>
      <c r="C92" s="4"/>
      <c r="D92" s="4"/>
      <c r="E92" s="4"/>
      <c r="F92" s="4"/>
      <c r="G92" s="4"/>
      <c r="H92" s="4"/>
      <c r="I92" s="4"/>
      <c r="J92" s="4"/>
      <c r="K92" s="4"/>
      <c r="L92" s="4"/>
      <c r="M92" s="4"/>
      <c r="N92" s="4"/>
    </row>
    <row r="93" spans="1:14" ht="45">
      <c r="A93" s="3" t="s">
        <v>2679</v>
      </c>
      <c r="B93" s="4"/>
      <c r="C93" s="4"/>
      <c r="D93" s="4"/>
      <c r="E93" s="4"/>
      <c r="F93" s="4"/>
      <c r="G93" s="4"/>
      <c r="H93" s="4"/>
      <c r="I93" s="4"/>
      <c r="J93" s="4"/>
      <c r="K93" s="4"/>
      <c r="L93" s="4"/>
      <c r="M93" s="4"/>
      <c r="N93" s="4"/>
    </row>
    <row r="94" spans="1:14">
      <c r="A94" s="2" t="s">
        <v>2686</v>
      </c>
      <c r="B94" s="4"/>
      <c r="C94" s="4"/>
      <c r="D94" s="4"/>
      <c r="E94" s="4">
        <v>3</v>
      </c>
      <c r="F94" s="4"/>
      <c r="G94" s="4"/>
      <c r="H94" s="4"/>
      <c r="I94" s="4"/>
      <c r="J94" s="4"/>
      <c r="K94" s="4"/>
      <c r="L94" s="4"/>
      <c r="M94" s="4"/>
      <c r="N94" s="4"/>
    </row>
    <row r="95" spans="1:14">
      <c r="A95" s="2" t="s">
        <v>102</v>
      </c>
      <c r="B95" s="4"/>
      <c r="C95" s="4"/>
      <c r="D95" s="4"/>
      <c r="E95" s="6">
        <v>1064</v>
      </c>
      <c r="F95" s="4"/>
      <c r="G95" s="4"/>
      <c r="H95" s="4"/>
      <c r="I95" s="4"/>
      <c r="J95" s="4"/>
      <c r="K95" s="4"/>
      <c r="L95" s="4"/>
      <c r="M95" s="4"/>
      <c r="N95" s="4"/>
    </row>
    <row r="96" spans="1:14" ht="30">
      <c r="A96" s="3" t="s">
        <v>2687</v>
      </c>
      <c r="B96" s="4"/>
      <c r="C96" s="4"/>
      <c r="D96" s="4"/>
      <c r="E96" s="4"/>
      <c r="F96" s="4"/>
      <c r="G96" s="4"/>
      <c r="H96" s="4"/>
      <c r="I96" s="4"/>
      <c r="J96" s="4"/>
      <c r="K96" s="4"/>
      <c r="L96" s="4"/>
      <c r="M96" s="4"/>
      <c r="N96" s="4"/>
    </row>
    <row r="97" spans="1:14">
      <c r="A97" s="2" t="s">
        <v>2691</v>
      </c>
      <c r="B97" s="4"/>
      <c r="C97" s="4"/>
      <c r="D97" s="4"/>
      <c r="E97" s="4">
        <v>2</v>
      </c>
      <c r="F97" s="4"/>
      <c r="G97" s="4"/>
      <c r="H97" s="4">
        <v>2</v>
      </c>
      <c r="I97" s="4"/>
      <c r="J97" s="4"/>
      <c r="K97" s="4"/>
      <c r="L97" s="4"/>
      <c r="M97" s="4"/>
      <c r="N97" s="4"/>
    </row>
    <row r="98" spans="1:14">
      <c r="A98" s="2" t="s">
        <v>2165</v>
      </c>
      <c r="B98" s="4"/>
      <c r="C98" s="4"/>
      <c r="D98" s="4"/>
      <c r="E98" s="6">
        <v>2250</v>
      </c>
      <c r="F98" s="4"/>
      <c r="G98" s="4"/>
      <c r="H98" s="6">
        <v>2250</v>
      </c>
      <c r="I98" s="4"/>
      <c r="J98" s="4"/>
      <c r="K98" s="4"/>
      <c r="L98" s="4"/>
      <c r="M98" s="4"/>
      <c r="N98" s="4"/>
    </row>
    <row r="99" spans="1:14">
      <c r="A99" s="2" t="s">
        <v>2562</v>
      </c>
      <c r="B99" s="4"/>
      <c r="C99" s="4"/>
      <c r="D99" s="4"/>
      <c r="E99" s="6">
        <v>1186</v>
      </c>
      <c r="F99" s="4"/>
      <c r="G99" s="4"/>
      <c r="H99" s="4"/>
      <c r="I99" s="4"/>
      <c r="J99" s="4"/>
      <c r="K99" s="4"/>
      <c r="L99" s="4"/>
      <c r="M99" s="4"/>
      <c r="N99" s="4"/>
    </row>
    <row r="100" spans="1:14" ht="30">
      <c r="A100" s="2" t="s">
        <v>2695</v>
      </c>
      <c r="B100" s="4"/>
      <c r="C100" s="4"/>
      <c r="D100" s="4"/>
      <c r="E100" s="4"/>
      <c r="F100" s="4"/>
      <c r="G100" s="4"/>
      <c r="H100" s="4"/>
      <c r="I100" s="4"/>
      <c r="J100" s="4"/>
      <c r="K100" s="4"/>
      <c r="L100" s="4"/>
      <c r="M100" s="4"/>
      <c r="N100" s="4"/>
    </row>
    <row r="101" spans="1:14" ht="30">
      <c r="A101" s="3" t="s">
        <v>2687</v>
      </c>
      <c r="B101" s="4"/>
      <c r="C101" s="4"/>
      <c r="D101" s="4"/>
      <c r="E101" s="4"/>
      <c r="F101" s="4"/>
      <c r="G101" s="4"/>
      <c r="H101" s="4"/>
      <c r="I101" s="4"/>
      <c r="J101" s="4"/>
      <c r="K101" s="4"/>
      <c r="L101" s="4"/>
      <c r="M101" s="4"/>
      <c r="N101" s="4"/>
    </row>
    <row r="102" spans="1:14">
      <c r="A102" s="2" t="s">
        <v>1375</v>
      </c>
      <c r="B102" s="4"/>
      <c r="C102" s="4"/>
      <c r="D102" s="4"/>
      <c r="E102" s="6">
        <v>-20315</v>
      </c>
      <c r="F102" s="4"/>
      <c r="G102" s="4"/>
      <c r="H102" s="4"/>
      <c r="I102" s="4"/>
      <c r="J102" s="4"/>
      <c r="K102" s="4"/>
      <c r="L102" s="4"/>
      <c r="M102" s="4"/>
      <c r="N102" s="4"/>
    </row>
    <row r="103" spans="1:14">
      <c r="A103" s="2" t="s">
        <v>2696</v>
      </c>
      <c r="B103" s="4"/>
      <c r="C103" s="4"/>
      <c r="D103" s="4"/>
      <c r="E103" s="6">
        <v>5330</v>
      </c>
      <c r="F103" s="4"/>
      <c r="G103" s="6">
        <v>25645</v>
      </c>
      <c r="H103" s="6">
        <v>5330</v>
      </c>
      <c r="I103" s="4"/>
      <c r="J103" s="4"/>
      <c r="K103" s="4"/>
      <c r="L103" s="4"/>
      <c r="M103" s="4"/>
      <c r="N103" s="4"/>
    </row>
    <row r="104" spans="1:14">
      <c r="A104" s="2" t="s">
        <v>2697</v>
      </c>
      <c r="B104" s="4"/>
      <c r="C104" s="4"/>
      <c r="D104" s="4"/>
      <c r="E104" s="4"/>
      <c r="F104" s="4"/>
      <c r="G104" s="4"/>
      <c r="H104" s="4"/>
      <c r="I104" s="4"/>
      <c r="J104" s="4"/>
      <c r="K104" s="4"/>
      <c r="L104" s="4"/>
      <c r="M104" s="4"/>
      <c r="N104" s="4"/>
    </row>
    <row r="105" spans="1:14" ht="30">
      <c r="A105" s="3" t="s">
        <v>2687</v>
      </c>
      <c r="B105" s="4"/>
      <c r="C105" s="4"/>
      <c r="D105" s="4"/>
      <c r="E105" s="4"/>
      <c r="F105" s="4"/>
      <c r="G105" s="4"/>
      <c r="H105" s="4"/>
      <c r="I105" s="4"/>
      <c r="J105" s="4"/>
      <c r="K105" s="4"/>
      <c r="L105" s="4"/>
      <c r="M105" s="4"/>
      <c r="N105" s="4"/>
    </row>
    <row r="106" spans="1:14">
      <c r="A106" s="2" t="s">
        <v>1375</v>
      </c>
      <c r="B106" s="4"/>
      <c r="C106" s="4"/>
      <c r="D106" s="4"/>
      <c r="E106" s="4"/>
      <c r="F106" s="4"/>
      <c r="G106" s="6">
        <v>-3000</v>
      </c>
      <c r="H106" s="4"/>
      <c r="I106" s="4"/>
      <c r="J106" s="4"/>
      <c r="K106" s="4"/>
      <c r="L106" s="4"/>
      <c r="M106" s="4"/>
      <c r="N106" s="4"/>
    </row>
    <row r="107" spans="1:14" ht="45">
      <c r="A107" s="2" t="s">
        <v>2698</v>
      </c>
      <c r="B107" s="4"/>
      <c r="C107" s="4"/>
      <c r="D107" s="4"/>
      <c r="E107" s="4"/>
      <c r="F107" s="4"/>
      <c r="G107" s="4"/>
      <c r="H107" s="4"/>
      <c r="I107" s="4"/>
      <c r="J107" s="4"/>
      <c r="K107" s="4"/>
      <c r="L107" s="4"/>
      <c r="M107" s="4"/>
      <c r="N107" s="4"/>
    </row>
    <row r="108" spans="1:14" ht="30">
      <c r="A108" s="3" t="s">
        <v>2687</v>
      </c>
      <c r="B108" s="4"/>
      <c r="C108" s="4"/>
      <c r="D108" s="4"/>
      <c r="E108" s="4"/>
      <c r="F108" s="4"/>
      <c r="G108" s="4"/>
      <c r="H108" s="4"/>
      <c r="I108" s="4"/>
      <c r="J108" s="4"/>
      <c r="K108" s="4"/>
      <c r="L108" s="4"/>
      <c r="M108" s="4"/>
      <c r="N108" s="4"/>
    </row>
    <row r="109" spans="1:14">
      <c r="A109" s="2" t="s">
        <v>1375</v>
      </c>
      <c r="B109" s="4"/>
      <c r="C109" s="4"/>
      <c r="D109" s="4"/>
      <c r="E109" s="4"/>
      <c r="F109" s="4"/>
      <c r="G109" s="6">
        <v>-5843</v>
      </c>
      <c r="H109" s="6">
        <v>-2843</v>
      </c>
      <c r="I109" s="4"/>
      <c r="J109" s="4"/>
      <c r="K109" s="4"/>
      <c r="L109" s="4"/>
      <c r="M109" s="4"/>
      <c r="N109" s="4"/>
    </row>
    <row r="110" spans="1:14" ht="30">
      <c r="A110" s="2" t="s">
        <v>2699</v>
      </c>
      <c r="B110" s="4"/>
      <c r="C110" s="4"/>
      <c r="D110" s="4"/>
      <c r="E110" s="4"/>
      <c r="F110" s="4"/>
      <c r="G110" s="4"/>
      <c r="H110" s="4"/>
      <c r="I110" s="4"/>
      <c r="J110" s="4"/>
      <c r="K110" s="4"/>
      <c r="L110" s="4"/>
      <c r="M110" s="4"/>
      <c r="N110" s="4"/>
    </row>
    <row r="111" spans="1:14" ht="45">
      <c r="A111" s="3" t="s">
        <v>2679</v>
      </c>
      <c r="B111" s="4"/>
      <c r="C111" s="4"/>
      <c r="D111" s="4"/>
      <c r="E111" s="4"/>
      <c r="F111" s="4"/>
      <c r="G111" s="4"/>
      <c r="H111" s="4"/>
      <c r="I111" s="4"/>
      <c r="J111" s="4"/>
      <c r="K111" s="4"/>
      <c r="L111" s="4"/>
      <c r="M111" s="4"/>
      <c r="N111" s="4"/>
    </row>
    <row r="112" spans="1:14">
      <c r="A112" s="2" t="s">
        <v>102</v>
      </c>
      <c r="B112" s="4"/>
      <c r="C112" s="4"/>
      <c r="D112" s="6">
        <v>1799</v>
      </c>
      <c r="E112" s="4">
        <v>105</v>
      </c>
      <c r="F112" s="4"/>
      <c r="G112" s="4"/>
      <c r="H112" s="4"/>
      <c r="I112" s="4"/>
      <c r="J112" s="4"/>
      <c r="K112" s="4"/>
      <c r="L112" s="4"/>
      <c r="M112" s="4"/>
      <c r="N112" s="4"/>
    </row>
    <row r="113" spans="1:14" ht="30">
      <c r="A113" s="3" t="s">
        <v>2687</v>
      </c>
      <c r="B113" s="4"/>
      <c r="C113" s="4"/>
      <c r="D113" s="4"/>
      <c r="E113" s="4"/>
      <c r="F113" s="4"/>
      <c r="G113" s="4"/>
      <c r="H113" s="4"/>
      <c r="I113" s="4"/>
      <c r="J113" s="4"/>
      <c r="K113" s="4"/>
      <c r="L113" s="4"/>
      <c r="M113" s="4"/>
      <c r="N113" s="4"/>
    </row>
    <row r="114" spans="1:14">
      <c r="A114" s="2" t="s">
        <v>2165</v>
      </c>
      <c r="B114" s="4"/>
      <c r="C114" s="4"/>
      <c r="D114" s="6">
        <v>6091</v>
      </c>
      <c r="E114" s="4">
        <v>281</v>
      </c>
      <c r="F114" s="6">
        <v>6091</v>
      </c>
      <c r="G114" s="4"/>
      <c r="H114" s="4">
        <v>281</v>
      </c>
      <c r="I114" s="4"/>
      <c r="J114" s="4"/>
      <c r="K114" s="4"/>
      <c r="L114" s="4"/>
      <c r="M114" s="4"/>
      <c r="N114" s="4"/>
    </row>
    <row r="115" spans="1:14">
      <c r="A115" s="2" t="s">
        <v>2562</v>
      </c>
      <c r="B115" s="4"/>
      <c r="C115" s="4"/>
      <c r="D115" s="6">
        <v>4292</v>
      </c>
      <c r="E115" s="4">
        <v>176</v>
      </c>
      <c r="F115" s="4"/>
      <c r="G115" s="4"/>
      <c r="H115" s="4"/>
      <c r="I115" s="4"/>
      <c r="J115" s="4"/>
      <c r="K115" s="4"/>
      <c r="L115" s="4"/>
      <c r="M115" s="4"/>
      <c r="N115" s="4"/>
    </row>
    <row r="116" spans="1:14" ht="30">
      <c r="A116" s="2" t="s">
        <v>2700</v>
      </c>
      <c r="B116" s="4"/>
      <c r="C116" s="4"/>
      <c r="D116" s="4">
        <v>585</v>
      </c>
      <c r="E116" s="4"/>
      <c r="F116" s="4"/>
      <c r="G116" s="4"/>
      <c r="H116" s="4"/>
      <c r="I116" s="4"/>
      <c r="J116" s="4"/>
      <c r="K116" s="4"/>
      <c r="L116" s="4"/>
      <c r="M116" s="4"/>
      <c r="N116" s="4"/>
    </row>
    <row r="117" spans="1:14">
      <c r="A117" s="2" t="s">
        <v>2092</v>
      </c>
      <c r="B117" s="4"/>
      <c r="C117" s="4"/>
      <c r="D117" s="4"/>
      <c r="E117" s="4"/>
      <c r="F117" s="4"/>
      <c r="G117" s="4"/>
      <c r="H117" s="4"/>
      <c r="I117" s="4"/>
      <c r="J117" s="4"/>
      <c r="K117" s="4"/>
      <c r="L117" s="4"/>
      <c r="M117" s="4"/>
      <c r="N117" s="4"/>
    </row>
    <row r="118" spans="1:14" ht="30">
      <c r="A118" s="3" t="s">
        <v>2687</v>
      </c>
      <c r="B118" s="4"/>
      <c r="C118" s="4"/>
      <c r="D118" s="4"/>
      <c r="E118" s="4"/>
      <c r="F118" s="4"/>
      <c r="G118" s="4"/>
      <c r="H118" s="4"/>
      <c r="I118" s="4"/>
      <c r="J118" s="4"/>
      <c r="K118" s="4"/>
      <c r="L118" s="4"/>
      <c r="M118" s="4"/>
      <c r="N118" s="4"/>
    </row>
    <row r="119" spans="1:14" ht="30">
      <c r="A119" s="2" t="s">
        <v>2089</v>
      </c>
      <c r="B119" s="4"/>
      <c r="C119" s="4"/>
      <c r="D119" s="4"/>
      <c r="E119" s="10">
        <v>0.4</v>
      </c>
      <c r="F119" s="4"/>
      <c r="G119" s="4"/>
      <c r="H119" s="10">
        <v>0.4</v>
      </c>
      <c r="I119" s="4"/>
      <c r="J119" s="4"/>
      <c r="K119" s="4"/>
      <c r="L119" s="4"/>
      <c r="M119" s="4"/>
      <c r="N119" s="4"/>
    </row>
    <row r="120" spans="1:14">
      <c r="A120" s="2" t="s">
        <v>2169</v>
      </c>
      <c r="B120" s="4"/>
      <c r="C120" s="4"/>
      <c r="D120" s="4"/>
      <c r="E120" s="10">
        <v>0.6</v>
      </c>
      <c r="F120" s="4"/>
      <c r="G120" s="4"/>
      <c r="H120" s="10">
        <v>0.6</v>
      </c>
      <c r="I120" s="4"/>
      <c r="J120" s="4"/>
      <c r="K120" s="4"/>
      <c r="L120" s="4"/>
      <c r="M120" s="4"/>
      <c r="N120" s="4"/>
    </row>
    <row r="121" spans="1:14" ht="30">
      <c r="A121" s="2" t="s">
        <v>2683</v>
      </c>
      <c r="B121" s="4"/>
      <c r="C121" s="4"/>
      <c r="D121" s="4"/>
      <c r="E121" s="4"/>
      <c r="F121" s="4"/>
      <c r="G121" s="4"/>
      <c r="H121" s="4"/>
      <c r="I121" s="4"/>
      <c r="J121" s="4"/>
      <c r="K121" s="4"/>
      <c r="L121" s="4"/>
      <c r="M121" s="4"/>
      <c r="N121" s="4"/>
    </row>
    <row r="122" spans="1:14" ht="45">
      <c r="A122" s="3" t="s">
        <v>2679</v>
      </c>
      <c r="B122" s="4"/>
      <c r="C122" s="4"/>
      <c r="D122" s="4"/>
      <c r="E122" s="4"/>
      <c r="F122" s="4"/>
      <c r="G122" s="4"/>
      <c r="H122" s="4"/>
      <c r="I122" s="4"/>
      <c r="J122" s="4"/>
      <c r="K122" s="4"/>
      <c r="L122" s="4"/>
      <c r="M122" s="4"/>
      <c r="N122" s="4"/>
    </row>
    <row r="123" spans="1:14">
      <c r="A123" s="2" t="s">
        <v>102</v>
      </c>
      <c r="B123" s="4"/>
      <c r="C123" s="6">
        <v>17753</v>
      </c>
      <c r="D123" s="4"/>
      <c r="E123" s="4"/>
      <c r="F123" s="4"/>
      <c r="G123" s="4"/>
      <c r="H123" s="4"/>
      <c r="I123" s="4"/>
      <c r="J123" s="4"/>
      <c r="K123" s="4"/>
      <c r="L123" s="4"/>
      <c r="M123" s="4"/>
      <c r="N123" s="4"/>
    </row>
    <row r="124" spans="1:14" ht="30">
      <c r="A124" s="3" t="s">
        <v>2687</v>
      </c>
      <c r="B124" s="4"/>
      <c r="C124" s="4"/>
      <c r="D124" s="4"/>
      <c r="E124" s="4"/>
      <c r="F124" s="4"/>
      <c r="G124" s="4"/>
      <c r="H124" s="4"/>
      <c r="I124" s="4"/>
      <c r="J124" s="4"/>
      <c r="K124" s="4"/>
      <c r="L124" s="4"/>
      <c r="M124" s="4"/>
      <c r="N124" s="4"/>
    </row>
    <row r="125" spans="1:14">
      <c r="A125" s="2" t="s">
        <v>1363</v>
      </c>
      <c r="B125" s="4"/>
      <c r="C125" s="6">
        <v>-2193</v>
      </c>
      <c r="D125" s="4"/>
      <c r="E125" s="4"/>
      <c r="F125" s="4"/>
      <c r="G125" s="4"/>
      <c r="H125" s="4"/>
      <c r="I125" s="4"/>
      <c r="J125" s="4"/>
      <c r="K125" s="4"/>
      <c r="L125" s="4"/>
      <c r="M125" s="4"/>
      <c r="N125" s="4"/>
    </row>
    <row r="126" spans="1:14">
      <c r="A126" s="2" t="s">
        <v>1179</v>
      </c>
      <c r="B126" s="4"/>
      <c r="C126" s="6">
        <v>18296</v>
      </c>
      <c r="D126" s="4"/>
      <c r="E126" s="4"/>
      <c r="F126" s="4"/>
      <c r="G126" s="4"/>
      <c r="H126" s="4"/>
      <c r="I126" s="4"/>
      <c r="J126" s="4"/>
      <c r="K126" s="4"/>
      <c r="L126" s="4"/>
      <c r="M126" s="4"/>
      <c r="N126" s="4"/>
    </row>
    <row r="127" spans="1:14">
      <c r="A127" s="2" t="s">
        <v>2142</v>
      </c>
      <c r="B127" s="4"/>
      <c r="C127" s="4"/>
      <c r="D127" s="4"/>
      <c r="E127" s="4"/>
      <c r="F127" s="4"/>
      <c r="G127" s="4"/>
      <c r="H127" s="4"/>
      <c r="I127" s="4"/>
      <c r="J127" s="4"/>
      <c r="K127" s="4"/>
      <c r="L127" s="4"/>
      <c r="M127" s="4"/>
      <c r="N127" s="4"/>
    </row>
    <row r="128" spans="1:14" ht="45">
      <c r="A128" s="3" t="s">
        <v>2679</v>
      </c>
      <c r="B128" s="4"/>
      <c r="C128" s="4"/>
      <c r="D128" s="4"/>
      <c r="E128" s="4"/>
      <c r="F128" s="4"/>
      <c r="G128" s="4"/>
      <c r="H128" s="4"/>
      <c r="I128" s="4"/>
      <c r="J128" s="4"/>
      <c r="K128" s="4"/>
      <c r="L128" s="4"/>
      <c r="M128" s="4"/>
      <c r="N128" s="4"/>
    </row>
    <row r="129" spans="1:14">
      <c r="A129" s="2" t="s">
        <v>102</v>
      </c>
      <c r="B129" s="4"/>
      <c r="C129" s="4"/>
      <c r="D129" s="4"/>
      <c r="E129" s="4"/>
      <c r="F129" s="4"/>
      <c r="G129" s="4"/>
      <c r="H129" s="4"/>
      <c r="I129" s="6">
        <v>12050</v>
      </c>
      <c r="J129" s="4"/>
      <c r="K129" s="4"/>
      <c r="L129" s="4"/>
      <c r="M129" s="4"/>
      <c r="N129" s="4"/>
    </row>
    <row r="130" spans="1:14" ht="30">
      <c r="A130" s="2" t="s">
        <v>2701</v>
      </c>
      <c r="B130" s="4"/>
      <c r="C130" s="4"/>
      <c r="D130" s="4"/>
      <c r="E130" s="4"/>
      <c r="F130" s="4"/>
      <c r="G130" s="4"/>
      <c r="H130" s="4"/>
      <c r="I130" s="4"/>
      <c r="J130" s="4"/>
      <c r="K130" s="4"/>
      <c r="L130" s="4"/>
      <c r="M130" s="4"/>
      <c r="N130" s="4"/>
    </row>
    <row r="131" spans="1:14" ht="45">
      <c r="A131" s="3" t="s">
        <v>2679</v>
      </c>
      <c r="B131" s="4"/>
      <c r="C131" s="4"/>
      <c r="D131" s="4"/>
      <c r="E131" s="4"/>
      <c r="F131" s="4"/>
      <c r="G131" s="4"/>
      <c r="H131" s="4"/>
      <c r="I131" s="4"/>
      <c r="J131" s="4"/>
      <c r="K131" s="4"/>
      <c r="L131" s="4"/>
      <c r="M131" s="4"/>
      <c r="N131" s="4"/>
    </row>
    <row r="132" spans="1:14">
      <c r="A132" s="2" t="s">
        <v>2134</v>
      </c>
      <c r="B132" s="4"/>
      <c r="C132" s="4"/>
      <c r="D132" s="4"/>
      <c r="E132" s="4"/>
      <c r="F132" s="4"/>
      <c r="G132" s="4"/>
      <c r="H132" s="4"/>
      <c r="I132" s="6">
        <v>53348</v>
      </c>
      <c r="J132" s="4"/>
      <c r="K132" s="4"/>
      <c r="L132" s="4"/>
      <c r="M132" s="4"/>
      <c r="N132" s="4"/>
    </row>
    <row r="133" spans="1:14">
      <c r="A133" s="2" t="s">
        <v>2139</v>
      </c>
      <c r="B133" s="4"/>
      <c r="C133" s="4"/>
      <c r="D133" s="4"/>
      <c r="E133" s="4"/>
      <c r="F133" s="4"/>
      <c r="G133" s="4"/>
      <c r="H133" s="4"/>
      <c r="I133" s="4"/>
      <c r="J133" s="4"/>
      <c r="K133" s="4"/>
      <c r="L133" s="4"/>
      <c r="M133" s="4"/>
      <c r="N133" s="4"/>
    </row>
    <row r="134" spans="1:14" ht="45">
      <c r="A134" s="3" t="s">
        <v>2679</v>
      </c>
      <c r="B134" s="4"/>
      <c r="C134" s="4"/>
      <c r="D134" s="4"/>
      <c r="E134" s="4"/>
      <c r="F134" s="4"/>
      <c r="G134" s="4"/>
      <c r="H134" s="4"/>
      <c r="I134" s="4"/>
      <c r="J134" s="4"/>
      <c r="K134" s="4"/>
      <c r="L134" s="4"/>
      <c r="M134" s="4"/>
      <c r="N134" s="4"/>
    </row>
    <row r="135" spans="1:14">
      <c r="A135" s="2" t="s">
        <v>102</v>
      </c>
      <c r="B135" s="4"/>
      <c r="C135" s="4"/>
      <c r="D135" s="4"/>
      <c r="E135" s="4"/>
      <c r="F135" s="4"/>
      <c r="G135" s="4"/>
      <c r="H135" s="4"/>
      <c r="I135" s="6">
        <v>5100</v>
      </c>
      <c r="J135" s="4">
        <v>106</v>
      </c>
      <c r="K135" s="4"/>
      <c r="L135" s="4"/>
      <c r="M135" s="4"/>
      <c r="N135" s="4"/>
    </row>
    <row r="136" spans="1:14" ht="30">
      <c r="A136" s="2" t="s">
        <v>2702</v>
      </c>
      <c r="B136" s="4"/>
      <c r="C136" s="4"/>
      <c r="D136" s="4"/>
      <c r="E136" s="4"/>
      <c r="F136" s="4"/>
      <c r="G136" s="4"/>
      <c r="H136" s="4"/>
      <c r="I136" s="4"/>
      <c r="J136" s="4"/>
      <c r="K136" s="4"/>
      <c r="L136" s="4"/>
      <c r="M136" s="4"/>
      <c r="N136" s="4"/>
    </row>
    <row r="137" spans="1:14" ht="45">
      <c r="A137" s="3" t="s">
        <v>2679</v>
      </c>
      <c r="B137" s="4"/>
      <c r="C137" s="4"/>
      <c r="D137" s="4"/>
      <c r="E137" s="4"/>
      <c r="F137" s="4"/>
      <c r="G137" s="4"/>
      <c r="H137" s="4"/>
      <c r="I137" s="4"/>
      <c r="J137" s="4"/>
      <c r="K137" s="4"/>
      <c r="L137" s="4"/>
      <c r="M137" s="4"/>
      <c r="N137" s="4"/>
    </row>
    <row r="138" spans="1:14">
      <c r="A138" s="2" t="s">
        <v>2134</v>
      </c>
      <c r="B138" s="4"/>
      <c r="C138" s="4"/>
      <c r="D138" s="4"/>
      <c r="E138" s="4"/>
      <c r="F138" s="4"/>
      <c r="G138" s="4"/>
      <c r="H138" s="4"/>
      <c r="I138" s="4"/>
      <c r="J138" s="4"/>
      <c r="K138" s="4"/>
      <c r="L138" s="4"/>
      <c r="M138" s="4"/>
      <c r="N138" s="6">
        <v>13780</v>
      </c>
    </row>
    <row r="139" spans="1:14">
      <c r="A139" s="2" t="s">
        <v>2137</v>
      </c>
      <c r="B139" s="4"/>
      <c r="C139" s="4"/>
      <c r="D139" s="4"/>
      <c r="E139" s="4"/>
      <c r="F139" s="4"/>
      <c r="G139" s="4"/>
      <c r="H139" s="4"/>
      <c r="I139" s="4"/>
      <c r="J139" s="4"/>
      <c r="K139" s="4"/>
      <c r="L139" s="4"/>
      <c r="M139" s="4"/>
      <c r="N139" s="4"/>
    </row>
    <row r="140" spans="1:14" ht="45">
      <c r="A140" s="3" t="s">
        <v>2679</v>
      </c>
      <c r="B140" s="4"/>
      <c r="C140" s="4"/>
      <c r="D140" s="4"/>
      <c r="E140" s="4"/>
      <c r="F140" s="4"/>
      <c r="G140" s="4"/>
      <c r="H140" s="4"/>
      <c r="I140" s="4"/>
      <c r="J140" s="4"/>
      <c r="K140" s="4"/>
      <c r="L140" s="4"/>
      <c r="M140" s="4"/>
      <c r="N140" s="4"/>
    </row>
    <row r="141" spans="1:14">
      <c r="A141" s="2" t="s">
        <v>102</v>
      </c>
      <c r="B141" s="4"/>
      <c r="C141" s="4"/>
      <c r="D141" s="4"/>
      <c r="E141" s="4"/>
      <c r="F141" s="4"/>
      <c r="G141" s="4"/>
      <c r="H141" s="4"/>
      <c r="I141" s="4"/>
      <c r="J141" s="4"/>
      <c r="K141" s="7">
        <v>497</v>
      </c>
      <c r="L141" s="4"/>
      <c r="M141" s="4"/>
      <c r="N141" s="4"/>
    </row>
  </sheetData>
  <mergeCells count="13">
    <mergeCell ref="L2:L3"/>
    <mergeCell ref="M2:M3"/>
    <mergeCell ref="N2:N3"/>
    <mergeCell ref="C1:E1"/>
    <mergeCell ref="F1:K1"/>
    <mergeCell ref="B2:B3"/>
    <mergeCell ref="E2:E3"/>
    <mergeCell ref="F2:F3"/>
    <mergeCell ref="G2:G3"/>
    <mergeCell ref="H2:H3"/>
    <mergeCell ref="I2:I3"/>
    <mergeCell ref="J2:J3"/>
    <mergeCell ref="K2:K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15.85546875" bestFit="1" customWidth="1"/>
    <col min="3" max="4" width="12.28515625" bestFit="1" customWidth="1"/>
    <col min="5" max="5" width="15.42578125" bestFit="1" customWidth="1"/>
  </cols>
  <sheetData>
    <row r="1" spans="1:5" ht="15" customHeight="1">
      <c r="A1" s="8" t="s">
        <v>2703</v>
      </c>
      <c r="B1" s="8" t="s">
        <v>1</v>
      </c>
      <c r="C1" s="8"/>
      <c r="D1" s="8"/>
      <c r="E1" s="1" t="s">
        <v>2077</v>
      </c>
    </row>
    <row r="2" spans="1:5">
      <c r="A2" s="8"/>
      <c r="B2" s="1" t="s">
        <v>2</v>
      </c>
      <c r="C2" s="8" t="s">
        <v>31</v>
      </c>
      <c r="D2" s="8" t="s">
        <v>96</v>
      </c>
      <c r="E2" s="8" t="s">
        <v>2706</v>
      </c>
    </row>
    <row r="3" spans="1:5">
      <c r="A3" s="8"/>
      <c r="B3" s="1" t="s">
        <v>2704</v>
      </c>
      <c r="C3" s="8"/>
      <c r="D3" s="8"/>
      <c r="E3" s="8"/>
    </row>
    <row r="4" spans="1:5">
      <c r="A4" s="8"/>
      <c r="B4" s="1" t="s">
        <v>2705</v>
      </c>
      <c r="C4" s="8"/>
      <c r="D4" s="8"/>
      <c r="E4" s="8"/>
    </row>
    <row r="5" spans="1:5" ht="45">
      <c r="A5" s="3" t="s">
        <v>2051</v>
      </c>
      <c r="B5" s="4"/>
      <c r="C5" s="4"/>
      <c r="D5" s="4"/>
      <c r="E5" s="4"/>
    </row>
    <row r="6" spans="1:5" ht="30">
      <c r="A6" s="2" t="s">
        <v>2707</v>
      </c>
      <c r="B6" s="4">
        <v>2</v>
      </c>
      <c r="C6" s="4"/>
      <c r="D6" s="4"/>
      <c r="E6" s="4"/>
    </row>
    <row r="7" spans="1:5">
      <c r="A7" s="2" t="s">
        <v>2708</v>
      </c>
      <c r="B7" s="6">
        <v>10400000</v>
      </c>
      <c r="C7" s="4"/>
      <c r="D7" s="4"/>
      <c r="E7" s="4"/>
    </row>
    <row r="8" spans="1:5">
      <c r="A8" s="2" t="s">
        <v>242</v>
      </c>
      <c r="B8" s="7">
        <v>3442000</v>
      </c>
      <c r="C8" s="7">
        <v>2682000</v>
      </c>
      <c r="D8" s="7">
        <v>3704000</v>
      </c>
      <c r="E8" s="4"/>
    </row>
    <row r="9" spans="1:5" ht="30">
      <c r="A9" s="2" t="s">
        <v>2709</v>
      </c>
      <c r="B9" s="6">
        <v>268000</v>
      </c>
      <c r="C9" s="6">
        <v>202000</v>
      </c>
      <c r="D9" s="6">
        <v>128000</v>
      </c>
      <c r="E9" s="4"/>
    </row>
    <row r="10" spans="1:5" ht="30">
      <c r="A10" s="2" t="s">
        <v>2710</v>
      </c>
      <c r="B10" s="4" t="s">
        <v>2013</v>
      </c>
      <c r="C10" s="4"/>
      <c r="D10" s="4"/>
      <c r="E10" s="4"/>
    </row>
    <row r="11" spans="1:5" ht="60">
      <c r="A11" s="2" t="s">
        <v>2711</v>
      </c>
      <c r="B11" s="4" t="s">
        <v>2212</v>
      </c>
      <c r="C11" s="4"/>
      <c r="D11" s="4"/>
      <c r="E11" s="4"/>
    </row>
    <row r="12" spans="1:5">
      <c r="A12" s="2" t="s">
        <v>2712</v>
      </c>
      <c r="B12" s="4" t="s">
        <v>2039</v>
      </c>
      <c r="C12" s="4"/>
      <c r="D12" s="4"/>
      <c r="E12" s="4"/>
    </row>
    <row r="13" spans="1:5" ht="30">
      <c r="A13" s="2" t="s">
        <v>2713</v>
      </c>
      <c r="B13" s="4">
        <v>1</v>
      </c>
      <c r="C13" s="4"/>
      <c r="D13" s="4"/>
      <c r="E13" s="4"/>
    </row>
    <row r="14" spans="1:5" ht="90">
      <c r="A14" s="3" t="s">
        <v>2714</v>
      </c>
      <c r="B14" s="4"/>
      <c r="C14" s="4"/>
      <c r="D14" s="4"/>
      <c r="E14" s="4"/>
    </row>
    <row r="15" spans="1:5" ht="30">
      <c r="A15" s="2" t="s">
        <v>2715</v>
      </c>
      <c r="B15" s="6">
        <v>7333000</v>
      </c>
      <c r="C15" s="4"/>
      <c r="D15" s="4"/>
      <c r="E15" s="4"/>
    </row>
    <row r="16" spans="1:5" ht="30">
      <c r="A16" s="2" t="s">
        <v>2716</v>
      </c>
      <c r="B16" s="4" t="s">
        <v>2717</v>
      </c>
      <c r="C16" s="4"/>
      <c r="D16" s="4"/>
      <c r="E16" s="4"/>
    </row>
    <row r="17" spans="1:5" ht="30">
      <c r="A17" s="2" t="s">
        <v>2718</v>
      </c>
      <c r="B17" s="4" t="s">
        <v>2719</v>
      </c>
      <c r="C17" s="4"/>
      <c r="D17" s="4"/>
      <c r="E17" s="4"/>
    </row>
    <row r="18" spans="1:5">
      <c r="A18" s="2" t="s">
        <v>2720</v>
      </c>
      <c r="B18" s="4"/>
      <c r="C18" s="4"/>
      <c r="D18" s="4"/>
      <c r="E18" s="4"/>
    </row>
    <row r="19" spans="1:5" ht="45">
      <c r="A19" s="3" t="s">
        <v>2051</v>
      </c>
      <c r="B19" s="4"/>
      <c r="C19" s="4"/>
      <c r="D19" s="4"/>
      <c r="E19" s="4"/>
    </row>
    <row r="20" spans="1:5">
      <c r="A20" s="2" t="s">
        <v>2721</v>
      </c>
      <c r="B20" s="4">
        <v>0</v>
      </c>
      <c r="C20" s="4">
        <v>0</v>
      </c>
      <c r="D20" s="6">
        <v>177000</v>
      </c>
      <c r="E20" s="4"/>
    </row>
    <row r="21" spans="1:5">
      <c r="A21" s="2" t="s">
        <v>2722</v>
      </c>
      <c r="B21" s="4"/>
      <c r="C21" s="4"/>
      <c r="D21" s="4"/>
      <c r="E21" s="4"/>
    </row>
    <row r="22" spans="1:5" ht="75">
      <c r="A22" s="3" t="s">
        <v>2723</v>
      </c>
      <c r="B22" s="4"/>
      <c r="C22" s="4"/>
      <c r="D22" s="4"/>
      <c r="E22" s="4"/>
    </row>
    <row r="23" spans="1:5" ht="30">
      <c r="A23" s="2" t="s">
        <v>2724</v>
      </c>
      <c r="B23" s="6">
        <v>478216</v>
      </c>
      <c r="C23" s="4"/>
      <c r="D23" s="4"/>
      <c r="E23" s="4"/>
    </row>
    <row r="24" spans="1:5">
      <c r="A24" s="2" t="s">
        <v>2725</v>
      </c>
      <c r="B24" s="6">
        <v>236450</v>
      </c>
      <c r="C24" s="4"/>
      <c r="D24" s="4"/>
      <c r="E24" s="4"/>
    </row>
    <row r="25" spans="1:5">
      <c r="A25" s="2" t="s">
        <v>2726</v>
      </c>
      <c r="B25" s="6">
        <v>-199314</v>
      </c>
      <c r="C25" s="4"/>
      <c r="D25" s="4"/>
      <c r="E25" s="4"/>
    </row>
    <row r="26" spans="1:5">
      <c r="A26" s="2" t="s">
        <v>2727</v>
      </c>
      <c r="B26" s="6">
        <v>-16490</v>
      </c>
      <c r="C26" s="4"/>
      <c r="D26" s="4"/>
      <c r="E26" s="4"/>
    </row>
    <row r="27" spans="1:5">
      <c r="A27" s="2" t="s">
        <v>2728</v>
      </c>
      <c r="B27" s="6">
        <v>498862</v>
      </c>
      <c r="C27" s="6">
        <v>478216</v>
      </c>
      <c r="D27" s="4"/>
      <c r="E27" s="4"/>
    </row>
    <row r="28" spans="1:5" ht="90">
      <c r="A28" s="3" t="s">
        <v>2714</v>
      </c>
      <c r="B28" s="4"/>
      <c r="C28" s="4"/>
      <c r="D28" s="4"/>
      <c r="E28" s="4"/>
    </row>
    <row r="29" spans="1:5" ht="45">
      <c r="A29" s="2" t="s">
        <v>2729</v>
      </c>
      <c r="B29" s="9">
        <v>18.72</v>
      </c>
      <c r="C29" s="4"/>
      <c r="D29" s="4"/>
      <c r="E29" s="4"/>
    </row>
    <row r="30" spans="1:5" ht="30">
      <c r="A30" s="2" t="s">
        <v>2730</v>
      </c>
      <c r="B30" s="9">
        <v>17.11</v>
      </c>
      <c r="C30" s="9">
        <v>20.170000000000002</v>
      </c>
      <c r="D30" s="9">
        <v>19.09</v>
      </c>
      <c r="E30" s="4"/>
    </row>
    <row r="31" spans="1:5" ht="30">
      <c r="A31" s="2" t="s">
        <v>2731</v>
      </c>
      <c r="B31" s="9">
        <v>17.760000000000002</v>
      </c>
      <c r="C31" s="4"/>
      <c r="D31" s="4"/>
      <c r="E31" s="4"/>
    </row>
    <row r="32" spans="1:5" ht="30">
      <c r="A32" s="2" t="s">
        <v>2732</v>
      </c>
      <c r="B32" s="9">
        <v>18.579999999999998</v>
      </c>
      <c r="C32" s="4"/>
      <c r="D32" s="4"/>
      <c r="E32" s="4"/>
    </row>
    <row r="33" spans="1:5" ht="45">
      <c r="A33" s="2" t="s">
        <v>2733</v>
      </c>
      <c r="B33" s="9">
        <v>18.350000000000001</v>
      </c>
      <c r="C33" s="9">
        <v>18.72</v>
      </c>
      <c r="D33" s="4"/>
      <c r="E33" s="4"/>
    </row>
    <row r="34" spans="1:5">
      <c r="A34" s="2" t="s">
        <v>2734</v>
      </c>
      <c r="B34" s="7">
        <v>3484000</v>
      </c>
      <c r="C34" s="7">
        <v>4305000</v>
      </c>
      <c r="D34" s="7">
        <v>4573000</v>
      </c>
      <c r="E34" s="4"/>
    </row>
    <row r="35" spans="1:5">
      <c r="A35" s="2" t="s">
        <v>2487</v>
      </c>
      <c r="B35" s="4"/>
      <c r="C35" s="4"/>
      <c r="D35" s="4"/>
      <c r="E35" s="4"/>
    </row>
    <row r="36" spans="1:5" ht="45">
      <c r="A36" s="3" t="s">
        <v>2051</v>
      </c>
      <c r="B36" s="4"/>
      <c r="C36" s="4"/>
      <c r="D36" s="4"/>
      <c r="E36" s="4"/>
    </row>
    <row r="37" spans="1:5">
      <c r="A37" s="2" t="s">
        <v>2712</v>
      </c>
      <c r="B37" s="4"/>
      <c r="C37" s="4"/>
      <c r="D37" s="4"/>
      <c r="E37" s="4" t="s">
        <v>2039</v>
      </c>
    </row>
    <row r="38" spans="1:5" ht="90">
      <c r="A38" s="3" t="s">
        <v>2714</v>
      </c>
      <c r="B38" s="4"/>
      <c r="C38" s="4"/>
      <c r="D38" s="4"/>
      <c r="E38" s="4"/>
    </row>
    <row r="39" spans="1:5" ht="30">
      <c r="A39" s="2" t="s">
        <v>2718</v>
      </c>
      <c r="B39" s="4"/>
      <c r="C39" s="4"/>
      <c r="D39" s="4"/>
      <c r="E39" s="4" t="s">
        <v>2735</v>
      </c>
    </row>
    <row r="40" spans="1:5" ht="30">
      <c r="A40" s="2" t="s">
        <v>2736</v>
      </c>
      <c r="B40" s="4"/>
      <c r="C40" s="4"/>
      <c r="D40" s="4"/>
      <c r="E40" s="4"/>
    </row>
    <row r="41" spans="1:5" ht="90">
      <c r="A41" s="3" t="s">
        <v>2714</v>
      </c>
      <c r="B41" s="4"/>
      <c r="C41" s="4"/>
      <c r="D41" s="4"/>
      <c r="E41" s="4"/>
    </row>
    <row r="42" spans="1:5">
      <c r="A42" s="2" t="s">
        <v>2737</v>
      </c>
      <c r="B42" s="4"/>
      <c r="C42" s="4"/>
      <c r="D42" s="4"/>
      <c r="E42" s="6">
        <v>189035</v>
      </c>
    </row>
    <row r="43" spans="1:5" ht="30">
      <c r="A43" s="2" t="s">
        <v>2738</v>
      </c>
      <c r="B43" s="4"/>
      <c r="C43" s="4"/>
      <c r="D43" s="4"/>
      <c r="E43" s="4"/>
    </row>
    <row r="44" spans="1:5" ht="90">
      <c r="A44" s="3" t="s">
        <v>2714</v>
      </c>
      <c r="B44" s="4"/>
      <c r="C44" s="4"/>
      <c r="D44" s="4"/>
      <c r="E44" s="4"/>
    </row>
    <row r="45" spans="1:5">
      <c r="A45" s="2" t="s">
        <v>2737</v>
      </c>
      <c r="B45" s="4"/>
      <c r="C45" s="4"/>
      <c r="D45" s="4"/>
      <c r="E45" s="6">
        <v>53375</v>
      </c>
    </row>
  </sheetData>
  <mergeCells count="5">
    <mergeCell ref="A1:A4"/>
    <mergeCell ref="B1:D1"/>
    <mergeCell ref="C2:C4"/>
    <mergeCell ref="D2:D4"/>
    <mergeCell ref="E2:E4"/>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2739</v>
      </c>
      <c r="B1" s="8" t="s">
        <v>1</v>
      </c>
      <c r="C1" s="8"/>
      <c r="D1" s="8"/>
    </row>
    <row r="2" spans="1:4" ht="30">
      <c r="A2" s="1" t="s">
        <v>30</v>
      </c>
      <c r="B2" s="1" t="s">
        <v>2</v>
      </c>
      <c r="C2" s="1" t="s">
        <v>31</v>
      </c>
      <c r="D2" s="1" t="s">
        <v>96</v>
      </c>
    </row>
    <row r="3" spans="1:4" ht="45">
      <c r="A3" s="3" t="s">
        <v>2740</v>
      </c>
      <c r="B3" s="4"/>
      <c r="C3" s="4"/>
      <c r="D3" s="4"/>
    </row>
    <row r="4" spans="1:4" ht="30">
      <c r="A4" s="2" t="s">
        <v>2718</v>
      </c>
      <c r="B4" s="4" t="s">
        <v>2719</v>
      </c>
      <c r="C4" s="4"/>
      <c r="D4" s="4"/>
    </row>
    <row r="5" spans="1:4" ht="45">
      <c r="A5" s="2" t="s">
        <v>2741</v>
      </c>
      <c r="B5" s="4" t="s">
        <v>2742</v>
      </c>
      <c r="C5" s="4"/>
      <c r="D5" s="4"/>
    </row>
    <row r="6" spans="1:4" ht="30">
      <c r="A6" s="2" t="s">
        <v>2743</v>
      </c>
      <c r="B6" s="10">
        <v>0.5</v>
      </c>
      <c r="C6" s="4"/>
      <c r="D6" s="4"/>
    </row>
    <row r="7" spans="1:4" ht="45">
      <c r="A7" s="2" t="s">
        <v>2744</v>
      </c>
      <c r="B7" s="10">
        <v>2.5000000000000001E-2</v>
      </c>
      <c r="C7" s="4"/>
      <c r="D7" s="4"/>
    </row>
    <row r="8" spans="1:4" ht="30">
      <c r="A8" s="2" t="s">
        <v>2745</v>
      </c>
      <c r="B8" s="7">
        <v>928</v>
      </c>
      <c r="C8" s="7">
        <v>933</v>
      </c>
      <c r="D8" s="7">
        <v>929</v>
      </c>
    </row>
    <row r="9" spans="1:4" ht="45">
      <c r="A9" s="2" t="s">
        <v>2746</v>
      </c>
      <c r="B9" s="10">
        <v>0.05</v>
      </c>
      <c r="C9" s="4"/>
      <c r="D9" s="4"/>
    </row>
    <row r="10" spans="1:4" ht="45">
      <c r="A10" s="2" t="s">
        <v>2747</v>
      </c>
      <c r="B10" s="7">
        <v>39</v>
      </c>
      <c r="C10" s="7">
        <v>169</v>
      </c>
      <c r="D10" s="4"/>
    </row>
    <row r="11" spans="1:4">
      <c r="A11" s="2" t="s">
        <v>2379</v>
      </c>
      <c r="B11" s="4"/>
      <c r="C11" s="4"/>
      <c r="D11" s="4"/>
    </row>
    <row r="12" spans="1:4" ht="45">
      <c r="A12" s="3" t="s">
        <v>2740</v>
      </c>
      <c r="B12" s="4"/>
      <c r="C12" s="4"/>
      <c r="D12" s="4"/>
    </row>
    <row r="13" spans="1:4" ht="45">
      <c r="A13" s="2" t="s">
        <v>2748</v>
      </c>
      <c r="B13" s="4" t="s">
        <v>2039</v>
      </c>
      <c r="C13" s="4"/>
      <c r="D13" s="4"/>
    </row>
    <row r="14" spans="1:4">
      <c r="A14" s="2" t="s">
        <v>2624</v>
      </c>
      <c r="B14" s="4"/>
      <c r="C14" s="4"/>
      <c r="D14" s="4"/>
    </row>
    <row r="15" spans="1:4" ht="45">
      <c r="A15" s="3" t="s">
        <v>2740</v>
      </c>
      <c r="B15" s="4"/>
      <c r="C15" s="4"/>
      <c r="D15" s="4"/>
    </row>
    <row r="16" spans="1:4" ht="45">
      <c r="A16" s="2" t="s">
        <v>2748</v>
      </c>
      <c r="B16" s="4" t="s">
        <v>2013</v>
      </c>
      <c r="C16" s="4"/>
      <c r="D16"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 min="14" max="14" width="11.85546875" bestFit="1" customWidth="1"/>
    <col min="15" max="15" width="12" bestFit="1" customWidth="1"/>
    <col min="16" max="16" width="16.42578125" bestFit="1" customWidth="1"/>
  </cols>
  <sheetData>
    <row r="1" spans="1:16" ht="15" customHeight="1">
      <c r="A1" s="1" t="s">
        <v>2749</v>
      </c>
      <c r="B1" s="8" t="s">
        <v>2111</v>
      </c>
      <c r="C1" s="8"/>
      <c r="D1" s="8"/>
      <c r="E1" s="8"/>
      <c r="F1" s="8"/>
      <c r="G1" s="8"/>
      <c r="H1" s="8"/>
      <c r="I1" s="8"/>
      <c r="J1" s="8" t="s">
        <v>1</v>
      </c>
      <c r="K1" s="8"/>
      <c r="L1" s="8"/>
      <c r="M1" s="8" t="s">
        <v>2077</v>
      </c>
      <c r="N1" s="8"/>
      <c r="O1" s="8"/>
      <c r="P1" s="1" t="s">
        <v>1</v>
      </c>
    </row>
    <row r="2" spans="1:16" ht="30">
      <c r="A2" s="1" t="s">
        <v>95</v>
      </c>
      <c r="B2" s="1" t="s">
        <v>2</v>
      </c>
      <c r="C2" s="1" t="s">
        <v>2115</v>
      </c>
      <c r="D2" s="1" t="s">
        <v>4</v>
      </c>
      <c r="E2" s="1" t="s">
        <v>2116</v>
      </c>
      <c r="F2" s="1" t="s">
        <v>31</v>
      </c>
      <c r="G2" s="1" t="s">
        <v>2119</v>
      </c>
      <c r="H2" s="1" t="s">
        <v>2114</v>
      </c>
      <c r="I2" s="1" t="s">
        <v>2120</v>
      </c>
      <c r="J2" s="1" t="s">
        <v>2</v>
      </c>
      <c r="K2" s="1" t="s">
        <v>31</v>
      </c>
      <c r="L2" s="1" t="s">
        <v>96</v>
      </c>
      <c r="M2" s="1" t="s">
        <v>2115</v>
      </c>
      <c r="N2" s="1" t="s">
        <v>2118</v>
      </c>
      <c r="O2" s="1" t="s">
        <v>2117</v>
      </c>
      <c r="P2" s="1" t="s">
        <v>2056</v>
      </c>
    </row>
    <row r="3" spans="1:16">
      <c r="A3" s="3" t="s">
        <v>2750</v>
      </c>
      <c r="B3" s="4"/>
      <c r="C3" s="4"/>
      <c r="D3" s="4"/>
      <c r="E3" s="4"/>
      <c r="F3" s="4"/>
      <c r="G3" s="4"/>
      <c r="H3" s="4"/>
      <c r="I3" s="4"/>
      <c r="J3" s="4"/>
      <c r="K3" s="4"/>
      <c r="L3" s="4"/>
      <c r="M3" s="4"/>
      <c r="N3" s="4"/>
      <c r="O3" s="4"/>
      <c r="P3" s="4"/>
    </row>
    <row r="4" spans="1:16">
      <c r="A4" s="2" t="s">
        <v>98</v>
      </c>
      <c r="B4" s="7">
        <v>283849</v>
      </c>
      <c r="C4" s="7">
        <v>258714</v>
      </c>
      <c r="D4" s="7">
        <v>256933</v>
      </c>
      <c r="E4" s="7">
        <v>261243</v>
      </c>
      <c r="F4" s="7">
        <v>282009</v>
      </c>
      <c r="G4" s="7">
        <v>257550</v>
      </c>
      <c r="H4" s="7">
        <v>255584</v>
      </c>
      <c r="I4" s="7">
        <v>258482</v>
      </c>
      <c r="J4" s="7">
        <v>1060739</v>
      </c>
      <c r="K4" s="7">
        <v>1053625</v>
      </c>
      <c r="L4" s="7">
        <v>1002843</v>
      </c>
      <c r="M4" s="4"/>
      <c r="N4" s="4"/>
      <c r="O4" s="4"/>
      <c r="P4" s="4"/>
    </row>
    <row r="5" spans="1:16">
      <c r="A5" s="2" t="s">
        <v>2751</v>
      </c>
      <c r="B5" s="6">
        <v>104335</v>
      </c>
      <c r="C5" s="6">
        <v>97386</v>
      </c>
      <c r="D5" s="6">
        <v>97253</v>
      </c>
      <c r="E5" s="6">
        <v>76169</v>
      </c>
      <c r="F5" s="6">
        <v>62368</v>
      </c>
      <c r="G5" s="6">
        <v>97709</v>
      </c>
      <c r="H5" s="6">
        <v>77081</v>
      </c>
      <c r="I5" s="6">
        <v>93607</v>
      </c>
      <c r="J5" s="6">
        <v>375143</v>
      </c>
      <c r="K5" s="6">
        <v>330765</v>
      </c>
      <c r="L5" s="4"/>
      <c r="M5" s="4"/>
      <c r="N5" s="4"/>
      <c r="O5" s="4"/>
      <c r="P5" s="4"/>
    </row>
    <row r="6" spans="1:16">
      <c r="A6" s="2" t="s">
        <v>111</v>
      </c>
      <c r="B6" s="6">
        <v>87406</v>
      </c>
      <c r="C6" s="6">
        <v>57204</v>
      </c>
      <c r="D6" s="6">
        <v>44077</v>
      </c>
      <c r="E6" s="6">
        <v>64292</v>
      </c>
      <c r="F6" s="6">
        <v>8983</v>
      </c>
      <c r="G6" s="6">
        <v>52234</v>
      </c>
      <c r="H6" s="6">
        <v>16255</v>
      </c>
      <c r="I6" s="6">
        <v>37845</v>
      </c>
      <c r="J6" s="6">
        <v>252979</v>
      </c>
      <c r="K6" s="6">
        <v>115317</v>
      </c>
      <c r="L6" s="6">
        <v>186049</v>
      </c>
      <c r="M6" s="4"/>
      <c r="N6" s="4"/>
      <c r="O6" s="4"/>
      <c r="P6" s="4"/>
    </row>
    <row r="7" spans="1:16">
      <c r="A7" s="2" t="s">
        <v>142</v>
      </c>
      <c r="B7" s="4">
        <v>446</v>
      </c>
      <c r="C7" s="4">
        <v>76</v>
      </c>
      <c r="D7" s="4">
        <v>48</v>
      </c>
      <c r="E7" s="4">
        <v>-516</v>
      </c>
      <c r="F7" s="4">
        <v>-914</v>
      </c>
      <c r="G7" s="6">
        <v>-8057</v>
      </c>
      <c r="H7" s="6">
        <v>1984</v>
      </c>
      <c r="I7" s="6">
        <v>2040</v>
      </c>
      <c r="J7" s="4">
        <v>54</v>
      </c>
      <c r="K7" s="6">
        <v>-4947</v>
      </c>
      <c r="L7" s="4"/>
      <c r="M7" s="4"/>
      <c r="N7" s="4"/>
      <c r="O7" s="4"/>
      <c r="P7" s="4"/>
    </row>
    <row r="8" spans="1:16">
      <c r="A8" s="2" t="s">
        <v>112</v>
      </c>
      <c r="B8" s="6">
        <v>87852</v>
      </c>
      <c r="C8" s="6">
        <v>57280</v>
      </c>
      <c r="D8" s="6">
        <v>44125</v>
      </c>
      <c r="E8" s="6">
        <v>63776</v>
      </c>
      <c r="F8" s="6">
        <v>8069</v>
      </c>
      <c r="G8" s="6">
        <v>44177</v>
      </c>
      <c r="H8" s="6">
        <v>18239</v>
      </c>
      <c r="I8" s="6">
        <v>39885</v>
      </c>
      <c r="J8" s="6">
        <v>253033</v>
      </c>
      <c r="K8" s="6">
        <v>110370</v>
      </c>
      <c r="L8" s="4"/>
      <c r="M8" s="4"/>
      <c r="N8" s="4"/>
      <c r="O8" s="4"/>
      <c r="P8" s="4"/>
    </row>
    <row r="9" spans="1:16" ht="30">
      <c r="A9" s="2" t="s">
        <v>114</v>
      </c>
      <c r="B9" s="6">
        <v>76556</v>
      </c>
      <c r="C9" s="6">
        <v>49342</v>
      </c>
      <c r="D9" s="6">
        <v>37958</v>
      </c>
      <c r="E9" s="6">
        <v>55294</v>
      </c>
      <c r="F9" s="6">
        <v>8843</v>
      </c>
      <c r="G9" s="6">
        <v>34324</v>
      </c>
      <c r="H9" s="6">
        <v>11724</v>
      </c>
      <c r="I9" s="6">
        <v>30313</v>
      </c>
      <c r="J9" s="6">
        <v>219150</v>
      </c>
      <c r="K9" s="6">
        <v>85204</v>
      </c>
      <c r="L9" s="4"/>
      <c r="M9" s="4"/>
      <c r="N9" s="4"/>
      <c r="O9" s="4"/>
      <c r="P9" s="4"/>
    </row>
    <row r="10" spans="1:16" ht="30">
      <c r="A10" s="2" t="s">
        <v>1445</v>
      </c>
      <c r="B10" s="6">
        <v>65333</v>
      </c>
      <c r="C10" s="6">
        <v>38119</v>
      </c>
      <c r="D10" s="6">
        <v>26735</v>
      </c>
      <c r="E10" s="6">
        <v>44071</v>
      </c>
      <c r="F10" s="6">
        <v>-2380</v>
      </c>
      <c r="G10" s="6">
        <v>23101</v>
      </c>
      <c r="H10" s="4">
        <v>501</v>
      </c>
      <c r="I10" s="6">
        <v>19090</v>
      </c>
      <c r="J10" s="6">
        <v>174258</v>
      </c>
      <c r="K10" s="6">
        <v>40312</v>
      </c>
      <c r="L10" s="4"/>
      <c r="M10" s="4"/>
      <c r="N10" s="4"/>
      <c r="O10" s="4"/>
      <c r="P10" s="4"/>
    </row>
    <row r="11" spans="1:16" ht="30">
      <c r="A11" s="3" t="s">
        <v>116</v>
      </c>
      <c r="B11" s="4"/>
      <c r="C11" s="4"/>
      <c r="D11" s="4"/>
      <c r="E11" s="4"/>
      <c r="F11" s="4"/>
      <c r="G11" s="4"/>
      <c r="H11" s="4"/>
      <c r="I11" s="4"/>
      <c r="J11" s="4"/>
      <c r="K11" s="4"/>
      <c r="L11" s="4"/>
      <c r="M11" s="4"/>
      <c r="N11" s="4"/>
      <c r="O11" s="4"/>
      <c r="P11" s="4"/>
    </row>
    <row r="12" spans="1:16" ht="45">
      <c r="A12" s="2" t="s">
        <v>2752</v>
      </c>
      <c r="B12" s="9">
        <v>0.38</v>
      </c>
      <c r="C12" s="9">
        <v>0.22</v>
      </c>
      <c r="D12" s="9">
        <v>0.16</v>
      </c>
      <c r="E12" s="9">
        <v>0.26</v>
      </c>
      <c r="F12" s="9">
        <v>-0.01</v>
      </c>
      <c r="G12" s="9">
        <v>0.18</v>
      </c>
      <c r="H12" s="9">
        <v>-0.01</v>
      </c>
      <c r="I12" s="9">
        <v>0.11</v>
      </c>
      <c r="J12" s="9">
        <v>1.02</v>
      </c>
      <c r="K12" s="9">
        <v>0.27</v>
      </c>
      <c r="L12" s="4"/>
      <c r="M12" s="4"/>
      <c r="N12" s="4"/>
      <c r="O12" s="4"/>
      <c r="P12" s="4"/>
    </row>
    <row r="13" spans="1:16" ht="45">
      <c r="A13" s="2" t="s">
        <v>2753</v>
      </c>
      <c r="B13" s="9">
        <v>0.38</v>
      </c>
      <c r="C13" s="9">
        <v>0.22</v>
      </c>
      <c r="D13" s="9">
        <v>0.16</v>
      </c>
      <c r="E13" s="9">
        <v>0.26</v>
      </c>
      <c r="F13" s="9">
        <v>-0.01</v>
      </c>
      <c r="G13" s="9">
        <v>0.14000000000000001</v>
      </c>
      <c r="H13" s="7">
        <v>0</v>
      </c>
      <c r="I13" s="9">
        <v>0.12</v>
      </c>
      <c r="J13" s="9">
        <v>1.02</v>
      </c>
      <c r="K13" s="9">
        <v>0.24</v>
      </c>
      <c r="L13" s="4"/>
      <c r="M13" s="4"/>
      <c r="N13" s="4"/>
      <c r="O13" s="4"/>
      <c r="P13" s="4"/>
    </row>
    <row r="14" spans="1:16" ht="45">
      <c r="A14" s="3" t="s">
        <v>120</v>
      </c>
      <c r="B14" s="4"/>
      <c r="C14" s="4"/>
      <c r="D14" s="4"/>
      <c r="E14" s="4"/>
      <c r="F14" s="4"/>
      <c r="G14" s="4"/>
      <c r="H14" s="4"/>
      <c r="I14" s="4"/>
      <c r="J14" s="4"/>
      <c r="K14" s="4"/>
      <c r="L14" s="4"/>
      <c r="M14" s="4"/>
      <c r="N14" s="4"/>
      <c r="O14" s="4"/>
      <c r="P14" s="4"/>
    </row>
    <row r="15" spans="1:16" ht="45">
      <c r="A15" s="2" t="s">
        <v>2752</v>
      </c>
      <c r="B15" s="9">
        <v>0.38</v>
      </c>
      <c r="C15" s="9">
        <v>0.22</v>
      </c>
      <c r="D15" s="9">
        <v>0.16</v>
      </c>
      <c r="E15" s="9">
        <v>0.26</v>
      </c>
      <c r="F15" s="9">
        <v>-0.01</v>
      </c>
      <c r="G15" s="9">
        <v>0.18</v>
      </c>
      <c r="H15" s="9">
        <v>-0.01</v>
      </c>
      <c r="I15" s="9">
        <v>0.11</v>
      </c>
      <c r="J15" s="9">
        <v>1.02</v>
      </c>
      <c r="K15" s="9">
        <v>0.27</v>
      </c>
      <c r="L15" s="4"/>
      <c r="M15" s="4"/>
      <c r="N15" s="4"/>
      <c r="O15" s="4"/>
      <c r="P15" s="4"/>
    </row>
    <row r="16" spans="1:16" ht="45">
      <c r="A16" s="2" t="s">
        <v>2753</v>
      </c>
      <c r="B16" s="9">
        <v>0.38</v>
      </c>
      <c r="C16" s="9">
        <v>0.22</v>
      </c>
      <c r="D16" s="9">
        <v>0.16</v>
      </c>
      <c r="E16" s="9">
        <v>0.26</v>
      </c>
      <c r="F16" s="9">
        <v>-0.01</v>
      </c>
      <c r="G16" s="9">
        <v>0.14000000000000001</v>
      </c>
      <c r="H16" s="7">
        <v>0</v>
      </c>
      <c r="I16" s="9">
        <v>0.12</v>
      </c>
      <c r="J16" s="9">
        <v>1.02</v>
      </c>
      <c r="K16" s="9">
        <v>0.24</v>
      </c>
      <c r="L16" s="4"/>
      <c r="M16" s="4"/>
      <c r="N16" s="4"/>
      <c r="O16" s="4"/>
      <c r="P16" s="4"/>
    </row>
    <row r="17" spans="1:16">
      <c r="A17" s="2" t="s">
        <v>1375</v>
      </c>
      <c r="B17" s="4"/>
      <c r="C17" s="4"/>
      <c r="D17" s="4"/>
      <c r="E17" s="4"/>
      <c r="F17" s="4"/>
      <c r="G17" s="4"/>
      <c r="H17" s="4"/>
      <c r="I17" s="4"/>
      <c r="J17" s="6">
        <v>17858</v>
      </c>
      <c r="K17" s="6">
        <v>70049</v>
      </c>
      <c r="L17" s="6">
        <v>24379</v>
      </c>
      <c r="M17" s="4"/>
      <c r="N17" s="4"/>
      <c r="O17" s="4"/>
      <c r="P17" s="4"/>
    </row>
    <row r="18" spans="1:16">
      <c r="A18" s="2" t="s">
        <v>107</v>
      </c>
      <c r="B18" s="4"/>
      <c r="C18" s="4"/>
      <c r="D18" s="4"/>
      <c r="E18" s="4"/>
      <c r="F18" s="4"/>
      <c r="G18" s="4"/>
      <c r="H18" s="6">
        <v>-9108</v>
      </c>
      <c r="I18" s="4"/>
      <c r="J18" s="6">
        <v>87893</v>
      </c>
      <c r="K18" s="6">
        <v>-9108</v>
      </c>
      <c r="L18" s="4">
        <v>265</v>
      </c>
      <c r="M18" s="4"/>
      <c r="N18" s="4"/>
      <c r="O18" s="4"/>
      <c r="P18" s="4"/>
    </row>
    <row r="19" spans="1:16">
      <c r="A19" s="2" t="s">
        <v>2360</v>
      </c>
      <c r="B19" s="4"/>
      <c r="C19" s="4"/>
      <c r="D19" s="4"/>
      <c r="E19" s="4"/>
      <c r="F19" s="4"/>
      <c r="G19" s="4"/>
      <c r="H19" s="6">
        <v>8708</v>
      </c>
      <c r="I19" s="4"/>
      <c r="J19" s="4"/>
      <c r="K19" s="4"/>
      <c r="L19" s="4"/>
      <c r="M19" s="4"/>
      <c r="N19" s="4"/>
      <c r="O19" s="4"/>
      <c r="P19" s="4"/>
    </row>
    <row r="20" spans="1:16" ht="45">
      <c r="A20" s="2" t="s">
        <v>2664</v>
      </c>
      <c r="B20" s="4"/>
      <c r="C20" s="4"/>
      <c r="D20" s="4"/>
      <c r="E20" s="4"/>
      <c r="F20" s="4"/>
      <c r="G20" s="4"/>
      <c r="H20" s="4"/>
      <c r="I20" s="4"/>
      <c r="J20" s="4"/>
      <c r="K20" s="4"/>
      <c r="L20" s="4"/>
      <c r="M20" s="4"/>
      <c r="N20" s="4"/>
      <c r="O20" s="4"/>
      <c r="P20" s="4"/>
    </row>
    <row r="21" spans="1:16" ht="45">
      <c r="A21" s="3" t="s">
        <v>120</v>
      </c>
      <c r="B21" s="4"/>
      <c r="C21" s="4"/>
      <c r="D21" s="4"/>
      <c r="E21" s="4"/>
      <c r="F21" s="4"/>
      <c r="G21" s="4"/>
      <c r="H21" s="4"/>
      <c r="I21" s="4"/>
      <c r="J21" s="4"/>
      <c r="K21" s="4"/>
      <c r="L21" s="4"/>
      <c r="M21" s="4"/>
      <c r="N21" s="4"/>
      <c r="O21" s="4"/>
      <c r="P21" s="4"/>
    </row>
    <row r="22" spans="1:16">
      <c r="A22" s="2" t="s">
        <v>2666</v>
      </c>
      <c r="B22" s="6">
        <v>5970</v>
      </c>
      <c r="C22" s="4"/>
      <c r="D22" s="4"/>
      <c r="E22" s="4">
        <v>800</v>
      </c>
      <c r="F22" s="4"/>
      <c r="G22" s="6">
        <v>8240</v>
      </c>
      <c r="H22" s="4"/>
      <c r="I22" s="4"/>
      <c r="J22" s="4"/>
      <c r="K22" s="4"/>
      <c r="L22" s="4"/>
      <c r="M22" s="4"/>
      <c r="N22" s="4"/>
      <c r="O22" s="4"/>
      <c r="P22" s="4"/>
    </row>
    <row r="23" spans="1:16" ht="45">
      <c r="A23" s="2" t="s">
        <v>2754</v>
      </c>
      <c r="B23" s="4"/>
      <c r="C23" s="4"/>
      <c r="D23" s="4"/>
      <c r="E23" s="4"/>
      <c r="F23" s="4"/>
      <c r="G23" s="4"/>
      <c r="H23" s="4"/>
      <c r="I23" s="4"/>
      <c r="J23" s="4"/>
      <c r="K23" s="4"/>
      <c r="L23" s="4"/>
      <c r="M23" s="4"/>
      <c r="N23" s="4"/>
      <c r="O23" s="4"/>
      <c r="P23" s="4"/>
    </row>
    <row r="24" spans="1:16" ht="45">
      <c r="A24" s="3" t="s">
        <v>120</v>
      </c>
      <c r="B24" s="4"/>
      <c r="C24" s="4"/>
      <c r="D24" s="4"/>
      <c r="E24" s="4"/>
      <c r="F24" s="4"/>
      <c r="G24" s="4"/>
      <c r="H24" s="4"/>
      <c r="I24" s="4"/>
      <c r="J24" s="4"/>
      <c r="K24" s="4"/>
      <c r="L24" s="4"/>
      <c r="M24" s="4"/>
      <c r="N24" s="4"/>
      <c r="O24" s="4"/>
      <c r="P24" s="4"/>
    </row>
    <row r="25" spans="1:16">
      <c r="A25" s="2" t="s">
        <v>2755</v>
      </c>
      <c r="B25" s="4"/>
      <c r="C25" s="4"/>
      <c r="D25" s="4"/>
      <c r="E25" s="4"/>
      <c r="F25" s="4"/>
      <c r="G25" s="4"/>
      <c r="H25" s="6">
        <v>2400</v>
      </c>
      <c r="I25" s="4"/>
      <c r="J25" s="4"/>
      <c r="K25" s="4"/>
      <c r="L25" s="4"/>
      <c r="M25" s="4"/>
      <c r="N25" s="4"/>
      <c r="O25" s="4"/>
      <c r="P25" s="4"/>
    </row>
    <row r="26" spans="1:16">
      <c r="A26" s="2" t="s">
        <v>2143</v>
      </c>
      <c r="B26" s="4"/>
      <c r="C26" s="4"/>
      <c r="D26" s="4"/>
      <c r="E26" s="4"/>
      <c r="F26" s="4"/>
      <c r="G26" s="4"/>
      <c r="H26" s="4"/>
      <c r="I26" s="4"/>
      <c r="J26" s="4"/>
      <c r="K26" s="4"/>
      <c r="L26" s="4"/>
      <c r="M26" s="4"/>
      <c r="N26" s="4"/>
      <c r="O26" s="4"/>
      <c r="P26" s="4"/>
    </row>
    <row r="27" spans="1:16" ht="45">
      <c r="A27" s="3" t="s">
        <v>120</v>
      </c>
      <c r="B27" s="4"/>
      <c r="C27" s="4"/>
      <c r="D27" s="4"/>
      <c r="E27" s="4"/>
      <c r="F27" s="4"/>
      <c r="G27" s="4"/>
      <c r="H27" s="4"/>
      <c r="I27" s="4"/>
      <c r="J27" s="4"/>
      <c r="K27" s="4"/>
      <c r="L27" s="4"/>
      <c r="M27" s="4"/>
      <c r="N27" s="4"/>
      <c r="O27" s="4"/>
      <c r="P27" s="4"/>
    </row>
    <row r="28" spans="1:16">
      <c r="A28" s="2" t="s">
        <v>1375</v>
      </c>
      <c r="B28" s="4"/>
      <c r="C28" s="4"/>
      <c r="D28" s="4"/>
      <c r="E28" s="4"/>
      <c r="F28" s="4"/>
      <c r="G28" s="4"/>
      <c r="H28" s="6">
        <v>20453</v>
      </c>
      <c r="I28" s="4"/>
      <c r="J28" s="4"/>
      <c r="K28" s="4"/>
      <c r="L28" s="4"/>
      <c r="M28" s="4"/>
      <c r="N28" s="4"/>
      <c r="O28" s="4"/>
      <c r="P28" s="4"/>
    </row>
    <row r="29" spans="1:16">
      <c r="A29" s="2" t="s">
        <v>2693</v>
      </c>
      <c r="B29" s="4"/>
      <c r="C29" s="4"/>
      <c r="D29" s="4"/>
      <c r="E29" s="4"/>
      <c r="F29" s="4"/>
      <c r="G29" s="4"/>
      <c r="H29" s="4"/>
      <c r="I29" s="4"/>
      <c r="J29" s="4"/>
      <c r="K29" s="4"/>
      <c r="L29" s="4"/>
      <c r="M29" s="4"/>
      <c r="N29" s="4"/>
      <c r="O29" s="4"/>
      <c r="P29" s="4"/>
    </row>
    <row r="30" spans="1:16" ht="45">
      <c r="A30" s="3" t="s">
        <v>120</v>
      </c>
      <c r="B30" s="4"/>
      <c r="C30" s="4"/>
      <c r="D30" s="4"/>
      <c r="E30" s="4"/>
      <c r="F30" s="4"/>
      <c r="G30" s="4"/>
      <c r="H30" s="4"/>
      <c r="I30" s="4"/>
      <c r="J30" s="4"/>
      <c r="K30" s="4"/>
      <c r="L30" s="4"/>
      <c r="M30" s="4"/>
      <c r="N30" s="4"/>
      <c r="O30" s="4"/>
      <c r="P30" s="4"/>
    </row>
    <row r="31" spans="1:16">
      <c r="A31" s="2" t="s">
        <v>1375</v>
      </c>
      <c r="B31" s="4"/>
      <c r="C31" s="4"/>
      <c r="D31" s="4"/>
      <c r="E31" s="4"/>
      <c r="F31" s="6">
        <v>47212</v>
      </c>
      <c r="G31" s="4"/>
      <c r="H31" s="4"/>
      <c r="I31" s="4"/>
      <c r="J31" s="4"/>
      <c r="K31" s="4"/>
      <c r="L31" s="4"/>
      <c r="M31" s="4"/>
      <c r="N31" s="4"/>
      <c r="O31" s="4"/>
      <c r="P31" s="4"/>
    </row>
    <row r="32" spans="1:16" ht="30">
      <c r="A32" s="2" t="s">
        <v>2756</v>
      </c>
      <c r="B32" s="4"/>
      <c r="C32" s="4"/>
      <c r="D32" s="4"/>
      <c r="E32" s="4"/>
      <c r="F32" s="4"/>
      <c r="G32" s="4"/>
      <c r="H32" s="4"/>
      <c r="I32" s="4"/>
      <c r="J32" s="4"/>
      <c r="K32" s="4"/>
      <c r="L32" s="4"/>
      <c r="M32" s="4"/>
      <c r="N32" s="4"/>
      <c r="O32" s="4"/>
      <c r="P32" s="4"/>
    </row>
    <row r="33" spans="1:16" ht="45">
      <c r="A33" s="3" t="s">
        <v>120</v>
      </c>
      <c r="B33" s="4"/>
      <c r="C33" s="4"/>
      <c r="D33" s="4"/>
      <c r="E33" s="4"/>
      <c r="F33" s="4"/>
      <c r="G33" s="4"/>
      <c r="H33" s="4"/>
      <c r="I33" s="4"/>
      <c r="J33" s="4"/>
      <c r="K33" s="4"/>
      <c r="L33" s="4"/>
      <c r="M33" s="4"/>
      <c r="N33" s="4"/>
      <c r="O33" s="4"/>
      <c r="P33" s="4"/>
    </row>
    <row r="34" spans="1:16">
      <c r="A34" s="2" t="s">
        <v>1375</v>
      </c>
      <c r="B34" s="4"/>
      <c r="C34" s="4"/>
      <c r="D34" s="4"/>
      <c r="E34" s="6">
        <v>17150</v>
      </c>
      <c r="F34" s="4"/>
      <c r="G34" s="4"/>
      <c r="H34" s="4"/>
      <c r="I34" s="4"/>
      <c r="J34" s="4"/>
      <c r="K34" s="4"/>
      <c r="L34" s="4"/>
      <c r="M34" s="4"/>
      <c r="N34" s="4"/>
      <c r="O34" s="4"/>
      <c r="P34" s="4"/>
    </row>
    <row r="35" spans="1:16">
      <c r="A35" s="2" t="s">
        <v>2142</v>
      </c>
      <c r="B35" s="4"/>
      <c r="C35" s="4"/>
      <c r="D35" s="4"/>
      <c r="E35" s="4"/>
      <c r="F35" s="4"/>
      <c r="G35" s="4"/>
      <c r="H35" s="4"/>
      <c r="I35" s="4"/>
      <c r="J35" s="4"/>
      <c r="K35" s="4"/>
      <c r="L35" s="4"/>
      <c r="M35" s="4"/>
      <c r="N35" s="4"/>
      <c r="O35" s="4"/>
      <c r="P35" s="4"/>
    </row>
    <row r="36" spans="1:16" ht="45">
      <c r="A36" s="3" t="s">
        <v>120</v>
      </c>
      <c r="B36" s="4"/>
      <c r="C36" s="4"/>
      <c r="D36" s="4"/>
      <c r="E36" s="4"/>
      <c r="F36" s="4"/>
      <c r="G36" s="4"/>
      <c r="H36" s="4"/>
      <c r="I36" s="4"/>
      <c r="J36" s="4"/>
      <c r="K36" s="4"/>
      <c r="L36" s="4"/>
      <c r="M36" s="4"/>
      <c r="N36" s="4"/>
      <c r="O36" s="4"/>
      <c r="P36" s="4"/>
    </row>
    <row r="37" spans="1:16">
      <c r="A37" s="2" t="s">
        <v>1375</v>
      </c>
      <c r="B37" s="4"/>
      <c r="C37" s="4"/>
      <c r="D37" s="4"/>
      <c r="E37" s="4"/>
      <c r="F37" s="4"/>
      <c r="G37" s="4"/>
      <c r="H37" s="4"/>
      <c r="I37" s="4"/>
      <c r="J37" s="6">
        <v>12050</v>
      </c>
      <c r="K37" s="4"/>
      <c r="L37" s="4"/>
      <c r="M37" s="4"/>
      <c r="N37" s="4"/>
      <c r="O37" s="4"/>
      <c r="P37" s="4"/>
    </row>
    <row r="38" spans="1:16">
      <c r="A38" s="2" t="s">
        <v>107</v>
      </c>
      <c r="B38" s="4"/>
      <c r="C38" s="6">
        <v>18296</v>
      </c>
      <c r="D38" s="4"/>
      <c r="E38" s="4"/>
      <c r="F38" s="4"/>
      <c r="G38" s="4"/>
      <c r="H38" s="4"/>
      <c r="I38" s="4"/>
      <c r="J38" s="4"/>
      <c r="K38" s="4"/>
      <c r="L38" s="4"/>
      <c r="M38" s="6">
        <v>18296</v>
      </c>
      <c r="N38" s="4"/>
      <c r="O38" s="4"/>
      <c r="P38" s="4"/>
    </row>
    <row r="39" spans="1:16">
      <c r="A39" s="2" t="s">
        <v>2143</v>
      </c>
      <c r="B39" s="4"/>
      <c r="C39" s="4"/>
      <c r="D39" s="4"/>
      <c r="E39" s="4"/>
      <c r="F39" s="4"/>
      <c r="G39" s="4"/>
      <c r="H39" s="4"/>
      <c r="I39" s="4"/>
      <c r="J39" s="4"/>
      <c r="K39" s="4"/>
      <c r="L39" s="4"/>
      <c r="M39" s="4"/>
      <c r="N39" s="4"/>
      <c r="O39" s="4"/>
      <c r="P39" s="4"/>
    </row>
    <row r="40" spans="1:16" ht="45">
      <c r="A40" s="3" t="s">
        <v>120</v>
      </c>
      <c r="B40" s="4"/>
      <c r="C40" s="4"/>
      <c r="D40" s="4"/>
      <c r="E40" s="4"/>
      <c r="F40" s="4"/>
      <c r="G40" s="4"/>
      <c r="H40" s="4"/>
      <c r="I40" s="4"/>
      <c r="J40" s="4"/>
      <c r="K40" s="4"/>
      <c r="L40" s="4"/>
      <c r="M40" s="4"/>
      <c r="N40" s="4"/>
      <c r="O40" s="4"/>
      <c r="P40" s="4"/>
    </row>
    <row r="41" spans="1:16">
      <c r="A41" s="2" t="s">
        <v>1375</v>
      </c>
      <c r="B41" s="4"/>
      <c r="C41" s="4"/>
      <c r="D41" s="4"/>
      <c r="E41" s="4"/>
      <c r="F41" s="4"/>
      <c r="G41" s="4"/>
      <c r="H41" s="4"/>
      <c r="I41" s="4"/>
      <c r="J41" s="4"/>
      <c r="K41" s="6">
        <v>20453</v>
      </c>
      <c r="L41" s="4"/>
      <c r="M41" s="4"/>
      <c r="N41" s="4"/>
      <c r="O41" s="4"/>
      <c r="P41" s="4"/>
    </row>
    <row r="42" spans="1:16">
      <c r="A42" s="2" t="s">
        <v>107</v>
      </c>
      <c r="B42" s="4"/>
      <c r="C42" s="4"/>
      <c r="D42" s="4"/>
      <c r="E42" s="6">
        <v>43932</v>
      </c>
      <c r="F42" s="4"/>
      <c r="G42" s="4"/>
      <c r="H42" s="4"/>
      <c r="I42" s="4"/>
      <c r="J42" s="4"/>
      <c r="K42" s="4"/>
      <c r="L42" s="4"/>
      <c r="M42" s="4"/>
      <c r="N42" s="6">
        <v>43932</v>
      </c>
      <c r="O42" s="4"/>
      <c r="P42" s="4"/>
    </row>
    <row r="43" spans="1:16">
      <c r="A43" s="2" t="s">
        <v>2140</v>
      </c>
      <c r="B43" s="4"/>
      <c r="C43" s="4"/>
      <c r="D43" s="4"/>
      <c r="E43" s="4"/>
      <c r="F43" s="4"/>
      <c r="G43" s="4"/>
      <c r="H43" s="4"/>
      <c r="I43" s="4"/>
      <c r="J43" s="4"/>
      <c r="K43" s="4"/>
      <c r="L43" s="4"/>
      <c r="M43" s="4"/>
      <c r="N43" s="4"/>
      <c r="O43" s="4"/>
      <c r="P43" s="4"/>
    </row>
    <row r="44" spans="1:16" ht="45">
      <c r="A44" s="3" t="s">
        <v>120</v>
      </c>
      <c r="B44" s="4"/>
      <c r="C44" s="4"/>
      <c r="D44" s="4"/>
      <c r="E44" s="4"/>
      <c r="F44" s="4"/>
      <c r="G44" s="4"/>
      <c r="H44" s="4"/>
      <c r="I44" s="4"/>
      <c r="J44" s="4"/>
      <c r="K44" s="4"/>
      <c r="L44" s="4"/>
      <c r="M44" s="4"/>
      <c r="N44" s="4"/>
      <c r="O44" s="4"/>
      <c r="P44" s="4"/>
    </row>
    <row r="45" spans="1:16">
      <c r="A45" s="2" t="s">
        <v>1375</v>
      </c>
      <c r="B45" s="4"/>
      <c r="C45" s="4"/>
      <c r="D45" s="4"/>
      <c r="E45" s="4"/>
      <c r="F45" s="4"/>
      <c r="G45" s="4"/>
      <c r="H45" s="4"/>
      <c r="I45" s="4"/>
      <c r="J45" s="4"/>
      <c r="K45" s="4"/>
      <c r="L45" s="4"/>
      <c r="M45" s="4"/>
      <c r="N45" s="4"/>
      <c r="O45" s="4"/>
      <c r="P45" s="6">
        <v>50683</v>
      </c>
    </row>
    <row r="46" spans="1:16">
      <c r="A46" s="2" t="s">
        <v>107</v>
      </c>
      <c r="B46" s="7">
        <v>27171</v>
      </c>
      <c r="C46" s="4"/>
      <c r="D46" s="4"/>
      <c r="E46" s="4"/>
      <c r="F46" s="4"/>
      <c r="G46" s="4"/>
      <c r="H46" s="4"/>
      <c r="I46" s="4"/>
      <c r="J46" s="4"/>
      <c r="K46" s="4"/>
      <c r="L46" s="4"/>
      <c r="M46" s="4"/>
      <c r="N46" s="4"/>
      <c r="O46" s="7">
        <v>27171</v>
      </c>
      <c r="P46" s="4"/>
    </row>
  </sheetData>
  <mergeCells count="3">
    <mergeCell ref="B1:I1"/>
    <mergeCell ref="J1:L1"/>
    <mergeCell ref="M1:O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Consolidated_Balance_Sheets_Pa</vt:lpstr>
      <vt:lpstr>Consolidated_Balance_Sheets_Pa1</vt:lpstr>
      <vt:lpstr>Consolidated_Statements_of_Ope</vt:lpstr>
      <vt:lpstr>Consolidated_Statements_of_Com</vt:lpstr>
      <vt:lpstr>Consolidated_Statements_of_Equ</vt:lpstr>
      <vt:lpstr>Consolidated_Statements_of_Equ1</vt:lpstr>
      <vt:lpstr>Consolidated_Statements_of_Cas</vt:lpstr>
      <vt:lpstr>ORGANIZATION</vt:lpstr>
      <vt:lpstr>SUMMARY_OF_SIGNIFICANT_ACCOUNT</vt:lpstr>
      <vt:lpstr>ACQUISITIONS</vt:lpstr>
      <vt:lpstr>DISPOSALS_AND_DISCONTINUED_OPE</vt:lpstr>
      <vt:lpstr>UNCONSOLIDATED_AFFILIATES_AND_</vt:lpstr>
      <vt:lpstr>MORTGAGE_AND_OTHER_INDEBTEDNES</vt:lpstr>
      <vt:lpstr>SHAREHOLDERS_EQUITY_AND_PARTNE</vt:lpstr>
      <vt:lpstr>REDEEMABLE_INTERESTS_AND_NONCO</vt:lpstr>
      <vt:lpstr>MINIMUM_RENTS</vt:lpstr>
      <vt:lpstr>MORTGAGE_AND_OTHER_NOTES_RECEI</vt:lpstr>
      <vt:lpstr>SEGMENT_INFORMATION</vt:lpstr>
      <vt:lpstr>SUPPLEMENTAL_AND_NONCASH_INFOR</vt:lpstr>
      <vt:lpstr>RELATED_PARTY_TRANSACTIONS</vt:lpstr>
      <vt:lpstr>CONTINGENCIES</vt:lpstr>
      <vt:lpstr>FAIR_VALUE_MEASUREMENTS</vt:lpstr>
      <vt:lpstr>SHAREBASED_COMPENSATION</vt:lpstr>
      <vt:lpstr>EMPLOYEE_BENEFIT_PLANS</vt:lpstr>
      <vt:lpstr>QUARTERLY_INFORMATION_UNAUDITE</vt:lpstr>
      <vt:lpstr>SUBSEQUENT_EVENTS</vt:lpstr>
      <vt:lpstr>Schedule_II_VALUATION_AND_QUAL</vt:lpstr>
      <vt:lpstr>Schedule_III_REAL_ESTATE_ASSET</vt:lpstr>
      <vt:lpstr>Schedule_IV_MORTGAGE_NOTES_REC</vt:lpstr>
      <vt:lpstr>SUMMARY_OF_SIGNIFICANT_ACCOUNT1</vt:lpstr>
      <vt:lpstr>ORGANIZATION_Tables</vt:lpstr>
      <vt:lpstr>SUMMARY_OF_SIGNIFICANT_ACCOUNT2</vt:lpstr>
      <vt:lpstr>ACQUISITIONS_Tables</vt:lpstr>
      <vt:lpstr>DISPOSALS_AND_DISCONTINUED_OPE1</vt:lpstr>
      <vt:lpstr>UNCONSOLIDATED_AFFILIATES_AND_1</vt:lpstr>
      <vt:lpstr>MORTGAGE_AND_OTHER_INDEBTEDNES1</vt:lpstr>
      <vt:lpstr>SHAREHOLDERS_EQUITY_AND_PARTNE1</vt:lpstr>
      <vt:lpstr>REDEEMABLE_INTERESTS_AND_NONCO1</vt:lpstr>
      <vt:lpstr>MINIMUM_RENTS_Tables</vt:lpstr>
      <vt:lpstr>MORTGAGE_AND_OTHER_NOTES_RECEI1</vt:lpstr>
      <vt:lpstr>SEGMENT_INFORMATION_Tables</vt:lpstr>
      <vt:lpstr>SUPPLEMENTAL_AND_NONCASH_INFOR1</vt:lpstr>
      <vt:lpstr>CONTINGENCIES_Tables</vt:lpstr>
      <vt:lpstr>FAIR_VALUE_MEASUREMENTS_Tables</vt:lpstr>
      <vt:lpstr>SHAREBASED_COMPENSATION_Tables</vt:lpstr>
      <vt:lpstr>QUARTERLY_INFORMATION_UNAUDITE1</vt:lpstr>
      <vt:lpstr>ORGANIZATION_Details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ACQUISITIONS_Summary_Details</vt:lpstr>
      <vt:lpstr>ACQUISITIONS_Assets_Acquired_L</vt:lpstr>
      <vt:lpstr>DISPOSALS_AND_DISCONTINUED_OPE2</vt:lpstr>
      <vt:lpstr>DISPOSALS_AND_DISCONTINUED_OPE3</vt:lpstr>
      <vt:lpstr>UNCONSOLIDATED_AFFILIATES_AND_2</vt:lpstr>
      <vt:lpstr>UNCONSOLIDATED_AFFILIATES_AND_3</vt:lpstr>
      <vt:lpstr>UNCONSOLIDATED_AFFILIATES_AND_4</vt:lpstr>
      <vt:lpstr>UNCONSOLIDATED_AFFILIATES_AND_5</vt:lpstr>
      <vt:lpstr>UNCONSOLIDATED_AFFILIATES_AND_6</vt:lpstr>
      <vt:lpstr>MORTGAGE_AND_OTHER_INDEBTEDNES2</vt:lpstr>
      <vt:lpstr>MORTGAGE_AND_OTHER_INDEBTEDNES3</vt:lpstr>
      <vt:lpstr>MORTGAGE_AND_OTHER_INDEBTEDNES4</vt:lpstr>
      <vt:lpstr>MORTGAGE_AND_OTHER_INDEBTEDNES5</vt:lpstr>
      <vt:lpstr>MORTGAGE_AND_OTHER_INDEBTEDNES6</vt:lpstr>
      <vt:lpstr>MORTGAGE_AND_OTHER_INDEBTEDNES7</vt:lpstr>
      <vt:lpstr>MORTGAGE_AND_OTHER_INDEBTEDNES8</vt:lpstr>
      <vt:lpstr>MORTGAGE_AND_OTHER_INDEBTEDNES9</vt:lpstr>
      <vt:lpstr>Recovered_Sheet6</vt:lpstr>
      <vt:lpstr>Recovered_Sheet7</vt:lpstr>
      <vt:lpstr>Recovered_Sheet8</vt:lpstr>
      <vt:lpstr>SHAREHOLDERS_EQUITY_AND_PARTNE2</vt:lpstr>
      <vt:lpstr>SHAREHOLDERS_EQUITY_AND_PARTNE3</vt:lpstr>
      <vt:lpstr>SHAREHOLDERS_EQUITY_AND_PARTNE4</vt:lpstr>
      <vt:lpstr>SHAREHOLDERS_EQUITY_AND_PARTNE5</vt:lpstr>
      <vt:lpstr>REDEEMABLE_INTERESTS_AND_NONCO2</vt:lpstr>
      <vt:lpstr>REDEEMABLE_INTERESTS_AND_NONCO3</vt:lpstr>
      <vt:lpstr>MINIMUM_RENTS_Details</vt:lpstr>
      <vt:lpstr>MORTGAGE_AND_OTHER_NOTES_RECEI2</vt:lpstr>
      <vt:lpstr>SEGMENT_INFORMATION_Details</vt:lpstr>
      <vt:lpstr>SUPPLEMENTAL_AND_NONCASH_INFOR2</vt:lpstr>
      <vt:lpstr>RELATED_PARTY_TRANSACTIONS_Det</vt:lpstr>
      <vt:lpstr>CONTINGENCIES_Details</vt:lpstr>
      <vt:lpstr>FAIR_VALUE_MEASUREMENTS_Recurr</vt:lpstr>
      <vt:lpstr>FAIR_VALUE_MEASUREMENTS_Nonrec</vt:lpstr>
      <vt:lpstr>FAIR_VALUE_MEASUREMENTS_LongLi</vt:lpstr>
      <vt:lpstr>SHAREBASED_COMPENSATION_Detail</vt:lpstr>
      <vt:lpstr>EMPLOYEE_BENEFIT_PLANS_Details</vt:lpstr>
      <vt:lpstr>QUARTERLY_INFORMATION_UNAUDITE2</vt:lpstr>
      <vt:lpstr>SUBSEQUENT_EVENTS_Details</vt:lpstr>
      <vt:lpstr>Schedule_II_VALUATION_AND_QUAL1</vt:lpstr>
      <vt:lpstr>Schedule_III_REAL_ESTATE_ASSET1</vt:lpstr>
      <vt:lpstr>Schedule_III_REAL_ESTATE_ASSET2</vt:lpstr>
      <vt:lpstr>Schedule_IV_MORTGAGE_NOTES_REC1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2015-03-02T21:21:18Z</dcterms:created>
  <dcterms:modified xsi:type="dcterms:W3CDTF">2015-03-02T21:21:18Z</dcterms:modified>
</cp:coreProperties>
</file>