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9" r:id="rId2"/>
    <sheet name="CONSOLIDATED_BALANCE_SHEETS_Pa" sheetId="3" r:id="rId3"/>
    <sheet name="CONSOLIDATED_STATEMENTS_OF_OPE" sheetId="4" r:id="rId4"/>
    <sheet name="CONSOLIDATED_STATEMENTS_OF_CAS" sheetId="5" r:id="rId5"/>
    <sheet name="CONSOLIDATED_STATEMENTS_OF_CHA" sheetId="120" r:id="rId6"/>
    <sheet name="CONSOLIDATED_STATEMENTS_OF_CHA1" sheetId="7" r:id="rId7"/>
    <sheet name="Summary_of_Significant_Account" sheetId="121" r:id="rId8"/>
    <sheet name="Acquisitions" sheetId="122" r:id="rId9"/>
    <sheet name="Discontinued_Operations" sheetId="123" r:id="rId10"/>
    <sheet name="Inventories" sheetId="124" r:id="rId11"/>
    <sheet name="Property_Plant_and_Equipment" sheetId="125" r:id="rId12"/>
    <sheet name="Goodwill_and_Other_Intangible_" sheetId="126" r:id="rId13"/>
    <sheet name="Other_Current_Liabilities" sheetId="127" r:id="rId14"/>
    <sheet name="LongTerm_Debt" sheetId="128" r:id="rId15"/>
    <sheet name="Fair_Value_Measurements" sheetId="129" r:id="rId16"/>
    <sheet name="Income_Taxes" sheetId="130" r:id="rId17"/>
    <sheet name="Restructuring_and_Other_Charge" sheetId="131" r:id="rId18"/>
    <sheet name="StockBased_Compensation" sheetId="132" r:id="rId19"/>
    <sheet name="Retirement_Plans" sheetId="133" r:id="rId20"/>
    <sheet name="Commitments_and_Contingencies" sheetId="134" r:id="rId21"/>
    <sheet name="Accumulated_Other_Comprehensiv" sheetId="135" r:id="rId22"/>
    <sheet name="Related_Party_Transactions" sheetId="136" r:id="rId23"/>
    <sheet name="Income_Loss_Per_Share" sheetId="137" r:id="rId24"/>
    <sheet name="Segment_Information" sheetId="138" r:id="rId25"/>
    <sheet name="Condensed_Consolidating_Financ" sheetId="139" r:id="rId26"/>
    <sheet name="Selected_Quarterly_Financial_I" sheetId="140" r:id="rId27"/>
    <sheet name="Summary_of_Significant_Account1" sheetId="141" r:id="rId28"/>
    <sheet name="Summary_of_Significant_Account2" sheetId="142" r:id="rId29"/>
    <sheet name="Acquisitions_Tables" sheetId="143" r:id="rId30"/>
    <sheet name="Discontinued_Operations_Tables" sheetId="144" r:id="rId31"/>
    <sheet name="Inventories_Tables" sheetId="145" r:id="rId32"/>
    <sheet name="Property_Plant_and_Equipment_T" sheetId="146" r:id="rId33"/>
    <sheet name="Goodwill_and_Other_Intangible_1" sheetId="147" r:id="rId34"/>
    <sheet name="Other_Current_Liabilities_Tabl" sheetId="148" r:id="rId35"/>
    <sheet name="LongTerm_Debt_Tables" sheetId="149" r:id="rId36"/>
    <sheet name="Fair_Value_Measurements_Tables" sheetId="150" r:id="rId37"/>
    <sheet name="Income_Taxes_Tables" sheetId="151" r:id="rId38"/>
    <sheet name="Restructuring_and_Other_Charge1" sheetId="152" r:id="rId39"/>
    <sheet name="StockBased_Compensation_Tables" sheetId="153" r:id="rId40"/>
    <sheet name="Retirement_Plans_Tables" sheetId="154" r:id="rId41"/>
    <sheet name="Commitments_and_Contingencies_" sheetId="155" r:id="rId42"/>
    <sheet name="Accumulated_Other_Comprehensiv1" sheetId="156" r:id="rId43"/>
    <sheet name="Income_Loss_Per_Share_Tables" sheetId="157" r:id="rId44"/>
    <sheet name="Segment_Information_Tables" sheetId="158" r:id="rId45"/>
    <sheet name="Condensed_Consolidating_Financ1" sheetId="159" r:id="rId46"/>
    <sheet name="Selected_Quarterly_Financial_I1" sheetId="160" r:id="rId47"/>
    <sheet name="Summary_of_Significant_Account3" sheetId="161" r:id="rId48"/>
    <sheet name="Summary_of_Significant_Account4" sheetId="49" r:id="rId49"/>
    <sheet name="Acquisitions_Narrative_Details" sheetId="162" r:id="rId50"/>
    <sheet name="Acquisitions_Purchase_Price_Al" sheetId="51" r:id="rId51"/>
    <sheet name="Acquisitions_Pro_Forma_Financi" sheetId="52" r:id="rId52"/>
    <sheet name="Discontinued_Operations_Narrat" sheetId="53" r:id="rId53"/>
    <sheet name="Discontinued_Operations_Compon" sheetId="163" r:id="rId54"/>
    <sheet name="Discontinued_Operations_Statem" sheetId="55" r:id="rId55"/>
    <sheet name="Inventories_Details" sheetId="164" r:id="rId56"/>
    <sheet name="Property_Plant_and_Equipment_S" sheetId="165" r:id="rId57"/>
    <sheet name="Property_Plant_and_Equipment_N" sheetId="166" r:id="rId58"/>
    <sheet name="Goodwill_and_Other_Intangible_2" sheetId="59" r:id="rId59"/>
    <sheet name="Goodwill_and_Other_Intangible_3" sheetId="60" r:id="rId60"/>
    <sheet name="Goodwill_and_Other_Intangible_4" sheetId="167" r:id="rId61"/>
    <sheet name="Goodwill_and_Other_Intangible_5" sheetId="62" r:id="rId62"/>
    <sheet name="Other_Current_Liabilities_Deta" sheetId="168" r:id="rId63"/>
    <sheet name="LongTerm_Debt_Schedule_of_Long" sheetId="64" r:id="rId64"/>
    <sheet name="LongTerm_Debt_Narrative_Detail" sheetId="65" r:id="rId65"/>
    <sheet name="LongTerm_Debt_60_Senior_Priori" sheetId="66" r:id="rId66"/>
    <sheet name="LongTerm_Debt_85_Junior_Priori" sheetId="67" r:id="rId67"/>
    <sheet name="LongTerm_Debt_2013_Credit_Faci" sheetId="68" r:id="rId68"/>
    <sheet name="LongTerm_Debt_Unsecured_Term_L" sheetId="69" r:id="rId69"/>
    <sheet name="LongTerm_Debt_Other_Debt_Detai" sheetId="70" r:id="rId70"/>
    <sheet name="LongTerm_Debt_2010_Credit_Faci" sheetId="71" r:id="rId71"/>
    <sheet name="LongTerm_Debt_115_Senior_Notes" sheetId="72" r:id="rId72"/>
    <sheet name="LongTerm_Debt_7_Senior_Exchang" sheetId="73" r:id="rId73"/>
    <sheet name="LongTerm_Debt_8875_Notes_Detai" sheetId="74" r:id="rId74"/>
    <sheet name="LongTerm_Debt_Debt_Extinguishm" sheetId="75" r:id="rId75"/>
    <sheet name="LongTerm_Debt_Debt_Maturity_Sc" sheetId="169" r:id="rId76"/>
    <sheet name="Fair_Value_Measurements_Detail" sheetId="77" r:id="rId77"/>
    <sheet name="Income_Taxes_Components_of_Inc" sheetId="78" r:id="rId78"/>
    <sheet name="Income_Taxes_Components_of_Inc1" sheetId="79" r:id="rId79"/>
    <sheet name="Income_Taxes_Effective_Tax_Rat" sheetId="80" r:id="rId80"/>
    <sheet name="Income_Taxes_Schedule_of_Defer" sheetId="170" r:id="rId81"/>
    <sheet name="Income_Taxes_Changes_in_Unreco" sheetId="82" r:id="rId82"/>
    <sheet name="Income_Taxes_Narrative_Details" sheetId="83" r:id="rId83"/>
    <sheet name="Restructuring_and_Other_Charge2" sheetId="171" r:id="rId84"/>
    <sheet name="Restructuring_and_Other_Charge3" sheetId="85" r:id="rId85"/>
    <sheet name="Restructuring_and_Other_Charge4" sheetId="86" r:id="rId86"/>
    <sheet name="StockBased_Compensation_Stock_" sheetId="87" r:id="rId87"/>
    <sheet name="StockBased_Compensation_Stock_1" sheetId="88" r:id="rId88"/>
    <sheet name="StockBased_Compensation_RSU_Ac" sheetId="89" r:id="rId89"/>
    <sheet name="StockBased_Compensation_Narrat" sheetId="90" r:id="rId90"/>
    <sheet name="Retirement_Plans_Funded_Status" sheetId="91" r:id="rId91"/>
    <sheet name="Retirement_Plans_Reconciliatio" sheetId="92" r:id="rId92"/>
    <sheet name="Retirement_Plans_Plan_Funded_S" sheetId="172" r:id="rId93"/>
    <sheet name="Retirement_Plans_Amounts_Recog" sheetId="173" r:id="rId94"/>
    <sheet name="Retirement_Plans_Amount_Recong" sheetId="174" r:id="rId95"/>
    <sheet name="Retirement_Plans_Components_of" sheetId="96" r:id="rId96"/>
    <sheet name="Retirement_Plans_Weighted_Aver" sheetId="97" r:id="rId97"/>
    <sheet name="Retirement_Plans_Schedule_of_B" sheetId="175" r:id="rId98"/>
    <sheet name="Retirement_Plans_Schedule_of_E" sheetId="176" r:id="rId99"/>
    <sheet name="Retirement_Plans_Fair_Value_of" sheetId="177" r:id="rId100"/>
    <sheet name="Retirement_Plans_Summary_of_Ch" sheetId="101" r:id="rId101"/>
    <sheet name="Retirement_Plans_Schedule_of_A" sheetId="102" r:id="rId102"/>
    <sheet name="Retirement_Plans_Schedule_of_M" sheetId="103" r:id="rId103"/>
    <sheet name="Retirement_Plans_Narrative_Det" sheetId="104" r:id="rId104"/>
    <sheet name="Commitments_and_Contingencies_1" sheetId="178" r:id="rId105"/>
    <sheet name="Commitments_and_Contingencies_2" sheetId="106" r:id="rId106"/>
    <sheet name="Accumulated_Other_Comprehensiv2" sheetId="107" r:id="rId107"/>
    <sheet name="Accumulated_Other_Comprehensiv3" sheetId="108" r:id="rId108"/>
    <sheet name="Related_Party_Transactions_Det" sheetId="109" r:id="rId109"/>
    <sheet name="Income_Loss_Per_Share_Narrativ" sheetId="110" r:id="rId110"/>
    <sheet name="Income_Loss_Per_Share_Computat" sheetId="111" r:id="rId111"/>
    <sheet name="Segment_Information_Narrative_" sheetId="179" r:id="rId112"/>
    <sheet name="Segment_Information_Schedule_o" sheetId="113" r:id="rId113"/>
    <sheet name="Condensed_Consolidating_Financ2" sheetId="114" r:id="rId114"/>
    <sheet name="Condensed_Consolidating_Financ3" sheetId="180" r:id="rId115"/>
    <sheet name="Condensed_Consolidating_Financ4" sheetId="116" r:id="rId116"/>
    <sheet name="Condensed_Consolidating_Financ5" sheetId="117" r:id="rId117"/>
    <sheet name="Selected_Quarterly_Financial_I2" sheetId="118" r:id="rId1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<sst xmlns="http://schemas.openxmlformats.org/spreadsheetml/2006/main" count="11173" uniqueCount="2152">
  <si>
    <t>Document and Entity Information (USD $)</t>
  </si>
  <si>
    <t>12 Months Ended</t>
  </si>
  <si>
    <t>Dec. 27, 2014</t>
  </si>
  <si>
    <t>Feb. 17, 2015</t>
  </si>
  <si>
    <t>Jun. 28, 2014</t>
  </si>
  <si>
    <t>Document And Entity Information [Abstract]</t>
  </si>
  <si>
    <t>Entity Registrant Name</t>
  </si>
  <si>
    <t>CENVEO,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</si>
  <si>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</si>
  <si>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</si>
  <si>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</si>
  <si>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</si>
  <si>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</si>
  <si>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</si>
  <si>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</si>
  <si>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</si>
  <si>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</si>
  <si>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</si>
  <si>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</si>
  <si>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</si>
  <si>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</si>
  <si>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</si>
  <si>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</si>
  <si>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</si>
  <si>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</si>
  <si>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</si>
  <si>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</si>
  <si>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</si>
  <si>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28, 2013</t>
  </si>
  <si>
    <t>Current assets:</t>
  </si>
  <si>
    <t>Cash and cash equivalents</t>
  </si>
  <si>
    <t>Accounts receivable, net</t>
  </si>
  <si>
    <t>Inventories</t>
  </si>
  <si>
    <t>Prepaid and other current assets</t>
  </si>
  <si>
    <t>Assets of discontinued operations - current</t>
  </si>
  <si>
    <t>Total current assets</t>
  </si>
  <si>
    <t>Property, plant and equipment, net</t>
  </si>
  <si>
    <t>Goodwill</t>
  </si>
  <si>
    <t>Other intangible assets, net</t>
  </si>
  <si>
    <t>Other assets, net</t>
  </si>
  <si>
    <t>Assets of discontinued operations - long-term</t>
  </si>
  <si>
    <t>Total assets</t>
  </si>
  <si>
    <t>Current liabilities:</t>
  </si>
  <si>
    <t>Current maturities of long-term debt</t>
  </si>
  <si>
    <t>Accounts payable</t>
  </si>
  <si>
    <t>Accrued compensation and related liabilities</t>
  </si>
  <si>
    <t>Other current liabilities</t>
  </si>
  <si>
    <t>Liabilities of discontinued operations - current</t>
  </si>
  <si>
    <t>Total current liabilities</t>
  </si>
  <si>
    <t>Long-term debt</t>
  </si>
  <si>
    <t>Other liabilities</t>
  </si>
  <si>
    <t>Commitments and contingencies</t>
  </si>
  <si>
    <t>  </t>
  </si>
  <si>
    <t>Shareholdersâ€™ deficit:</t>
  </si>
  <si>
    <t>Preferred stock, $0.01 par value; 25 shares authorized, no shares issued</t>
  </si>
  <si>
    <t>Common stock, $0.01 par value; 100,000 shares authorized, 67,682 and 66,265 shares issued and outstanding as of the years ended 2014 and 2013, respectively</t>
  </si>
  <si>
    <t>Paid-in capital</t>
  </si>
  <si>
    <t>Retained deficit</t>
  </si>
  <si>
    <t>Accumulated other comprehensive loss</t>
  </si>
  <si>
    <t>Total shareholdersâ€™ deficit</t>
  </si>
  <si>
    <t>Total liabilities and shareholdersâ€™ deficit</t>
  </si>
  <si>
    <t>CONSOLIDATED BALANCE SHEETS (Parenthetical) (USD $)</t>
  </si>
  <si>
    <t>Statement of Financial Position [Abstract]</t>
  </si>
  <si>
    <t>Preferred stock, par value (dollars per share)</t>
  </si>
  <si>
    <t>Preferred stock, shares authorized (shares)</t>
  </si>
  <si>
    <t>Preferred stock, shares issued (shares)</t>
  </si>
  <si>
    <t>Preferred stock, shares outstanding (shares)</t>
  </si>
  <si>
    <t>Common stock, par value (dollars per share)</t>
  </si>
  <si>
    <t>Common stock, shares authorized (shares)</t>
  </si>
  <si>
    <t>Common stock, shares issued (shares)</t>
  </si>
  <si>
    <t>Common stock, shares outstanding (shares)</t>
  </si>
  <si>
    <t>CONSOLIDATED STATEMENTS OF OPERATIONS AND COMPREHENSIVE INCOME (LOSS) (USD $)</t>
  </si>
  <si>
    <t>In Thousands, except Per Share data, unless otherwise specified</t>
  </si>
  <si>
    <t>3 Months Ended</t>
  </si>
  <si>
    <t>Sep. 27, 2014</t>
  </si>
  <si>
    <t>Mar. 29, 2014</t>
  </si>
  <si>
    <t>Sep. 28, 2013</t>
  </si>
  <si>
    <t>Jun. 29, 2013</t>
  </si>
  <si>
    <t>Mar. 30, 2013</t>
  </si>
  <si>
    <t>Dec. 29, 2012</t>
  </si>
  <si>
    <t>Income Statement [Abstract]</t>
  </si>
  <si>
    <t>Net sales</t>
  </si>
  <si>
    <t>Cost of sales</t>
  </si>
  <si>
    <t>Selling, general and administrative expenses</t>
  </si>
  <si>
    <t>Amortization of intangible assets</t>
  </si>
  <si>
    <t>Restructuring and other charges</t>
  </si>
  <si>
    <t>Impairment of intangible assets</t>
  </si>
  <si>
    <t>Operating income</t>
  </si>
  <si>
    <t>Gain on bargain purchase</t>
  </si>
  <si>
    <t>Interest expense, net</t>
  </si>
  <si>
    <t>Loss on early extinguishment of debt, net</t>
  </si>
  <si>
    <t>Other income, net</t>
  </si>
  <si>
    <t>Loss from continuing operations before income taxes</t>
  </si>
  <si>
    <t>Income tax expense</t>
  </si>
  <si>
    <t>Loss from continuing operations</t>
  </si>
  <si>
    <t>Income from discontinued operations, net of taxes</t>
  </si>
  <si>
    <t>Net loss</t>
  </si>
  <si>
    <t>Other comprehensive income (loss):</t>
  </si>
  <si>
    <t>Changes in pension and other employee benefit accounts, net of taxes</t>
  </si>
  <si>
    <t>Currency translation adjustment</t>
  </si>
  <si>
    <t>Comprehensive loss</t>
  </si>
  <si>
    <t>(Loss) income per share â€“ basic:</t>
  </si>
  <si>
    <t>Continuing operations per share - basic</t>
  </si>
  <si>
    <t>Discontinued operations per share - basic</t>
  </si>
  <si>
    <t>Net loss per share - basic</t>
  </si>
  <si>
    <t>(Loss) income per share â€“ diluted:</t>
  </si>
  <si>
    <t>Continuing operations per share - diluted</t>
  </si>
  <si>
    <t>Discontinued operations per share - diluted</t>
  </si>
  <si>
    <t>Net loss per share - diluted</t>
  </si>
  <si>
    <t>Weighted average shares outstanding:</t>
  </si>
  <si>
    <t>Basic shares</t>
  </si>
  <si>
    <t>Diluted shares</t>
  </si>
  <si>
    <t>CONSOLIDATED STATEMENTS OF CASH FLOWS (USD $)</t>
  </si>
  <si>
    <t>Cash flows from operating activities:</t>
  </si>
  <si>
    <t>Adjustments to reconcile net loss to net cash provided by operating activities:</t>
  </si>
  <si>
    <t>(Gain) loss on sale of discontinued operations, net of taxes</t>
  </si>
  <si>
    <t>Loss (income) from discontinued operations, net of taxes</t>
  </si>
  <si>
    <t>Depreciation</t>
  </si>
  <si>
    <t>Non-cash interest expense, net</t>
  </si>
  <si>
    <t>Deferred income taxes</t>
  </si>
  <si>
    <t>Non-cash taxes</t>
  </si>
  <si>
    <t>Loss (gain) on sale of assets</t>
  </si>
  <si>
    <t>Non-cash restructuring and other charges, net</t>
  </si>
  <si>
    <t>Provisions for bad debts</t>
  </si>
  <si>
    <t>Provisions for inventory obsolescence</t>
  </si>
  <si>
    <t>Stock-based compensation provision</t>
  </si>
  <si>
    <t>Gain on insurance claim</t>
  </si>
  <si>
    <t>Changes in operating assets and liabilities, excluding the effects of acquired businesses:</t>
  </si>
  <si>
    <t>Accounts receivable</t>
  </si>
  <si>
    <t>Accounts payable and accrued compensation and related liabilities</t>
  </si>
  <si>
    <t>Other working capital changes</t>
  </si>
  <si>
    <t>Other, net</t>
  </si>
  <si>
    <t>Net cash provided by operating activities of continuing operations</t>
  </si>
  <si>
    <t>Net cash (used in) provided by operating activities of discontinued operations</t>
  </si>
  <si>
    <t>Net cash provided by operating activities</t>
  </si>
  <si>
    <t>Cash flows from investing activities:</t>
  </si>
  <si>
    <t>Cost of business acquisitions, net of cash acquired</t>
  </si>
  <si>
    <t>Capital expenditures</t>
  </si>
  <si>
    <t>Purchase of investment</t>
  </si>
  <si>
    <t>Proceeds from insurance claim</t>
  </si>
  <si>
    <t>Proceeds from sale of property, plant and equipment</t>
  </si>
  <si>
    <t>Proceeds from sale of intangible asset</t>
  </si>
  <si>
    <t>Net cash used in investing activities of continuing operations</t>
  </si>
  <si>
    <t>Net cash provided by investing activities of discontinued operations</t>
  </si>
  <si>
    <t>Net cash (used in) provided by investing activities</t>
  </si>
  <si>
    <t>Cash flows from financing activities:</t>
  </si>
  <si>
    <t>Proceeds from issuance of 6.000% senior secured priority notes due 2019</t>
  </si>
  <si>
    <t>Proceeds from issuance of 8.500% junior secured priority notes due 2022</t>
  </si>
  <si>
    <t>Repayment of 10.5% senior notes</t>
  </si>
  <si>
    <t>Repayment of 7.875% senior subordinated notes</t>
  </si>
  <si>
    <t>(Repayment) borrowing of Term Loan B due 2016</t>
  </si>
  <si>
    <t>Repayment of 8.375% senior subordinated notes</t>
  </si>
  <si>
    <t>Payment of financing related costs and expenses and debt issuance discounts</t>
  </si>
  <si>
    <t>Proceeds from issuance of other long-term debt</t>
  </si>
  <si>
    <t>Repayments of other long-term debt</t>
  </si>
  <si>
    <t>Proceeds from issuance of 11.5% senior notes due 2017</t>
  </si>
  <si>
    <t>Repayment of 11.5% senior notes due 2017</t>
  </si>
  <si>
    <t>Repayment of 8.500% junior secured priority notes due 2022</t>
  </si>
  <si>
    <t>Purchase and retirement of common stock upon vesting of RSUs</t>
  </si>
  <si>
    <t>Proceeds from issuance of 7% senior exchangeable notes due 2017</t>
  </si>
  <si>
    <t>(Repayment) borrowings under Revolving Credit Facility, net</t>
  </si>
  <si>
    <t>Proceeds from issuance of 15% Unsecured Term Loan due 2017</t>
  </si>
  <si>
    <t>Repayment of 15% Unsecured Term Loan due 2017</t>
  </si>
  <si>
    <t>Proceeds from exercise of stock options</t>
  </si>
  <si>
    <t>Proceeds from issuance of Term Loan Facility due 2017</t>
  </si>
  <si>
    <t>Repayment of Term Loan Facility due 2017</t>
  </si>
  <si>
    <t>Repayment of 8.875% senior second lien notes due 2018</t>
  </si>
  <si>
    <t>Borrowings under ABL Facility due 2017</t>
  </si>
  <si>
    <t>Repayments under ABL Facility due 2017</t>
  </si>
  <si>
    <t>Net cash provided by (used in) financing activities of continuing operations</t>
  </si>
  <si>
    <t>Net cash used in financing activities of discontinued operations</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</si>
  <si>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</si>
  <si>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</si>
  <si>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</si>
  <si>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</si>
  <si>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</si>
  <si>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CONSOLIDATED STATEMENTS OF CHANGES IN SHAREHOLDERS' EQUITY (DEFICIT) (USD $)</t>
  </si>
  <si>
    <t>In Thousands, except Share data, unless otherwise specified</t>
  </si>
  <si>
    <t>Total</t>
  </si>
  <si>
    <t>Common Stock [Member]</t>
  </si>
  <si>
    <t>Paid-in Capital [Member]</t>
  </si>
  <si>
    <t>Retained Deficit [Member]</t>
  </si>
  <si>
    <t>Accumulated Other Comprehensive (Loss) Income [Member]</t>
  </si>
  <si>
    <t>Stockholders' equity, beginning balance at Dec. 31, 2011</t>
  </si>
  <si>
    <t>Common stock, beginning balance (shares) at Dec. 31, 2011</t>
  </si>
  <si>
    <t>Other comprehensive (loss) income:</t>
  </si>
  <si>
    <t>Other comprehensive loss</t>
  </si>
  <si>
    <t>Total comprehensive loss</t>
  </si>
  <si>
    <t>Purchase and retirement of common stock upon vesting of RSUs (shares)</t>
  </si>
  <si>
    <t>Amortization of stock based compensation</t>
  </si>
  <si>
    <t>Stockholders' equity, ending balance at Dec. 29, 2012</t>
  </si>
  <si>
    <t>Common stock, ending balance (shares) at Dec. 29, 2012</t>
  </si>
  <si>
    <t>Issuance of stock (shares)</t>
  </si>
  <si>
    <t>Issuance of stock</t>
  </si>
  <si>
    <t>Exercise of stock options (shares)</t>
  </si>
  <si>
    <t>Exercise of stock options</t>
  </si>
  <si>
    <t>Stockholders' equity, ending balance at Dec. 28, 2013</t>
  </si>
  <si>
    <t>Common stock, ending balance (shares) at Dec. 28, 2013</t>
  </si>
  <si>
    <t>Exchange of 7% Notes (shares)</t>
  </si>
  <si>
    <t>Exchange of 7% Notes</t>
  </si>
  <si>
    <t>Stockholders' equity, ending balance at Dec. 27, 2014</t>
  </si>
  <si>
    <t>Common stock, ending balance (shares) at Dec. 27, 2014</t>
  </si>
  <si>
    <t>CONSOLIDATED STATEMENTS OF CHANGES IN SHAREHOLDERS' EQUITY (DEFICIT) (Parenthetical) (Accumulated Other Comprehensive (Loss) Income [Member], USD $)</t>
  </si>
  <si>
    <t>Other Comprehensive Income (Loss), Tax, Parenthetical Disclosures [Abstract]</t>
  </si>
  <si>
    <t>Pension liability adjustments, tax expense (benefit)</t>
  </si>
  <si>
    <t>Summary of Significant Accounting Policies</t>
  </si>
  <si>
    <t>Accounting Policies [Abstract]</t>
  </si>
  <si>
    <r>
      <t>Basis of Presentation:</t>
    </r>
    <r>
      <rPr>
        <sz val="10"/>
        <color theme="1"/>
        <rFont val="Inherit"/>
      </rPr>
      <t xml:space="preserve"> The consolidated financial statements include the results of Cenveo, Inc. and its subsidiaries and have been prepared in accordance with accounting principles generally accepted in the United States of America ("GAAP"). All intercompany transactions have been eliminated.</t>
    </r>
  </si>
  <si>
    <t>Cenveo, Inc. and its wholly-owned subsidiaries (collectively, the "Company" or "Cenveo") are engaged in envelope converting, commercial printing, and the manufacturing of label and specialty packaging products. The Company is headquartered in Stamford, Connecticut, is organized under Colorado law, and its common stock is traded on the New York Stock Exchange under the symbol "CVO." The Company operates a network of strategically located manufacturing facilities, serving a diverse base of over 100,000 customers. The Company’s operations are based in North America, Latin America and Asia.</t>
  </si>
  <si>
    <t>The Company’s reporting periods for 2014, 2013 and 2012 in this report each consist of 52 week periods and ended on December 27, 2014, December 28, 2013, and December 29, 2012, respectively. Such periods are referred to herein as: (i) "as of the year ended 2014," "the year ended 2014" or "2014;" (ii) "as of the year ended 2013," "the year ended 2013" or "2013;" and (iii) "as of the year ended 2012," "the year ended 2012" or "2012." All references to years and year-ends herein relate to fiscal years rather than calendar years.</t>
  </si>
  <si>
    <t xml:space="preserve">The Company acquired certain assets of National Envelope Corporation ("National") during the third quarter of 2013 and all of the assets of Express Label Company ("Express Label") during the first quarter of 2013. The Company’s results include the operating results of these acquisitions subsequent to their respective acquisition dates. </t>
  </si>
  <si>
    <t xml:space="preserve">As a result of exploring opportunities to divest certain non-strategic or underperforming businesses within its manufacturing platform, the Company completed the sale of its Custom Envelope Group ("Custom Envelope") during the third quarter of 2013. Additionally, during the second quarter of 2013, the Company decided to exit the San Francisco market and closed a manufacturing facility. Beginning in the fourth quarter of 2011, the financial results of the Company's documents and forms business ("Documents Group") as well as the Company's wide-format papers business have been accounted for as discontinued operations. These businesses were sold in the first quarter of 2012. Collectively, the Company refers to these businesses as the "Discontinued Operations." As a result, the Company's historical consolidated balance sheets, statements of operations and comprehensive income (loss) ("statement of operations") and statements of cash flows have been reclassified to reflect the Discontinued Operations separately from the Company's continuing operations for all periods presented. </t>
  </si>
  <si>
    <t>During the fourth quarter of 2013, the Company completed a realignment of its reportable segments as a result of a change in management reporting and strategy. The reportable segments were realigned into three complementary reportable segments: the envelope segment, the print segment and the label and packaging segment. Previously, the two reportable segments were print and envelope and label and packaging. Prior year disclosures have been updated to reflect the segment realignment.</t>
  </si>
  <si>
    <r>
      <t>Use of Estimates:</t>
    </r>
    <r>
      <rPr>
        <sz val="10"/>
        <color theme="1"/>
        <rFont val="Inherit"/>
      </rPr>
      <t xml:space="preserve">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Estimates and assumptions are used for, but not limited to, establishing the allowance for doubtful accounts, valuation of inventory, purchase price allocation, depreciation and amortization lives, asset impairment evaluations, deferred tax assets and liabilities, self-insurance accruals, stock-based compensation and other contingencies. Actual results could differ from estimates.</t>
    </r>
  </si>
  <si>
    <r>
      <t>Fair Value Measurements:</t>
    </r>
    <r>
      <rPr>
        <sz val="10"/>
        <color theme="1"/>
        <rFont val="Inherit"/>
      </rPr>
      <t xml:space="preserve"> Certain assets and liabilities of the Company are required to be recorded at fair value. Fair value is determined based on the exchange price that would be received for an asset or paid to transfer a liability in an orderly transaction between market participants. The fair value of cash and cash equivalents, accounts receivable, short-term debt and accounts payable approximate their carrying values due to their short-term nature. The Company also has other assets or liabilities that it records at fair value, such as its pension plan assets. The three-tier value hierarchy, which prioritizes the inputs used in the valuation methodologies, is as follows:</t>
    </r>
  </si>
  <si>
    <r>
      <t xml:space="preserve"> Level 1 </t>
    </r>
    <r>
      <rPr>
        <i/>
        <sz val="10"/>
        <color theme="1"/>
        <rFont val="Inherit"/>
      </rPr>
      <t xml:space="preserve">— </t>
    </r>
  </si>
  <si>
    <t>Valuations based on quoted prices for identical assets and liabilities in active markets.</t>
  </si>
  <si>
    <r>
      <t xml:space="preserve"> Level 2 </t>
    </r>
    <r>
      <rPr>
        <i/>
        <sz val="10"/>
        <color theme="1"/>
        <rFont val="Inherit"/>
      </rPr>
      <t xml:space="preserve">— </t>
    </r>
  </si>
  <si>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</si>
  <si>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r>
      <t xml:space="preserve"> Level 3 </t>
    </r>
    <r>
      <rPr>
        <i/>
        <sz val="10"/>
        <color theme="1"/>
        <rFont val="Inherit"/>
      </rPr>
      <t xml:space="preserve">— </t>
    </r>
  </si>
  <si>
    <t>Valuations based on unobservable inputs reflecting the Company’s own assumptions, consistent with reasonably available assumptions made by other market participants.</t>
  </si>
  <si>
    <r>
      <t>Cash and Cash Equivalents:</t>
    </r>
    <r>
      <rPr>
        <sz val="10"/>
        <color theme="1"/>
        <rFont val="Inherit"/>
      </rPr>
      <t xml:space="preserve"> Cash and cash equivalents include cash on deposit and highly liquid investments with original maturities of three months or less. The Company places its cash and cash equivalents with institutions with high credit quality. However, at certain times, such cash and cash equivalents may be in excess of FDIC insurance limits. Cash and cash equivalents are stated at cost, which approximates fair value.</t>
    </r>
  </si>
  <si>
    <r>
      <t>Accounts Receivable:</t>
    </r>
    <r>
      <rPr>
        <sz val="10"/>
        <color theme="1"/>
        <rFont val="Inherit"/>
      </rPr>
      <t xml:space="preserve"> Trade accounts receivable are stated net of allowances for doubtful accounts. Specific customer provisions are made when a review of significant outstanding amounts, customer creditworthiness and current economic trends indicate that collection is doubtful. In addition, provisions are made at differing amounts, based upon the balance and age of the receivable and the Company’s historical collection experience. Trade accounts are charged off against the allowance for doubtful accounts or expensed when it is probable the accounts will not be recovered. As of the years ended 2014 and 2013, accounts receivable were reduced by an allowance for doubtful accounts of $5.1 million and $5.4 million, respectively. Transactions affecting the allowance for doubtful accounts were as follows (in thousands):</t>
    </r>
  </si>
  <si>
    <t>For The Years Ended</t>
  </si>
  <si>
    <t>Balance at beginning of year</t>
  </si>
  <si>
    <t>$</t>
  </si>
  <si>
    <t>Charged to expense</t>
  </si>
  <si>
    <t>Write-offs, recoveries and other</t>
  </si>
  <si>
    <t>(2,512</t>
  </si>
  <si>
    <t>)</t>
  </si>
  <si>
    <t>(3,647</t>
  </si>
  <si>
    <t>(2,944</t>
  </si>
  <si>
    <t>Balance at end of year</t>
  </si>
  <si>
    <r>
      <t>Inventories:</t>
    </r>
    <r>
      <rPr>
        <sz val="10"/>
        <color theme="1"/>
        <rFont val="Inherit"/>
      </rPr>
      <t xml:space="preserve"> Inventories are stated at the lower of cost or market, with cost primarily determined on a first-in, first-out or average cost basis. Cost includes materials, labor and overhead related to the purchase and production of inventories.</t>
    </r>
  </si>
  <si>
    <r>
      <t>Property, Plant and Equipment:</t>
    </r>
    <r>
      <rPr>
        <sz val="10"/>
        <color theme="1"/>
        <rFont val="Inherit"/>
      </rPr>
      <t xml:space="preserve"> Property, plant and equipment are recorded at cost and depreciated over their estimated useful lives. Depreciation is provided using the straight-line method generally based on the estimated useful lives of 15 to 45 years for buildings and building improvements, 10 to 15 years for machinery and equipment and three to 10 years for furniture and fixtures. Leasehold improvements are amortized over the shorter of the lease term or the estimated useful life of the improvements. When an asset is retired or otherwise disposed of, the related gross cost and accumulated depreciation are removed from the accounts and any resulting gain or loss is reflected in the statement of operations. Expenditures for repairs and maintenance are charged to expense as incurred, and expenditures that increase the capacity, efficiency or useful lives of existing assets are capitalized.</t>
    </r>
  </si>
  <si>
    <r>
      <t xml:space="preserve">Computer Software: </t>
    </r>
    <r>
      <rPr>
        <sz val="10"/>
        <color theme="1"/>
        <rFont val="Inherit"/>
      </rPr>
      <t>The Company develops and purchases software for internal use. Software development costs incurred during the application development stage are capitalized. Once the software has been installed, tested and is ready for use, additional costs incurred in connection with the software are expensed as incurred. Capitalized computer software costs are amortized over the estimated useful life of the software, generally between three and seven years. Net computer software costs included in property, plant and equipment were $19.3 million and $10.4 million as of the years ended 2014 and 2013, respectively.</t>
    </r>
  </si>
  <si>
    <r>
      <t>Debt Issuance Costs:</t>
    </r>
    <r>
      <rPr>
        <sz val="10"/>
        <color theme="1"/>
        <rFont val="Inherit"/>
      </rPr>
      <t xml:space="preserve"> Direct expenses such as legal, accounting and underwriting fees incurred to issue, extend or amend debt are included in other assets, net. Debt issuance costs were $25.2 million and $22.8 million as of the years ended 2014 and 2013, respectively, net of accumulated amortization, and are amortized to interest expense over the term of the related debt. Interest expense includes the amortization of debt issuance costs of $9.8 million, $9.4 million and $7.0 million in 2014, 2013 and 2012, respectively.</t>
    </r>
  </si>
  <si>
    <r>
      <t>Goodwill and Other Intangible Assets:</t>
    </r>
    <r>
      <rPr>
        <sz val="10"/>
        <color theme="1"/>
        <rFont val="Inherit"/>
      </rPr>
      <t xml:space="preserve"> Goodwill represents the excess of purchase price over the fair value of net assets of businesses acquired. Goodwill is not amortized. Goodwill is subject to an annual impairment test and is reviewed annually as of the beginning of December to determine if there is an impairment or more frequently if an indication of possible impairment exists. Impairment testing for goodwill is performed at a reporting unit level, with all goodwill assigned to a reporting unit. The Company's reporting units are the same as its four operating segments. An impairment loss generally would be recognized when the carrying amount of the reporting unit's net assets exceeds the estimated fair value of the reporting unit. No impairment charges for goodwill were recorded in 2014, 2013 or 2012. </t>
    </r>
  </si>
  <si>
    <t xml:space="preserve">Other intangible assets consist primarily of customer relationships and trademarks. Other intangible assets primarily arise from the purchase price allocations of businesses acquired. Intangible assets with determinable lives are amortized on a straight-line basis over the estimated useful life assigned to these assets. Intangible assets that are expected to generate cash flows indefinitely are not amortized, but are evaluated for impairment similar to goodwill. </t>
  </si>
  <si>
    <t xml:space="preserve">During the fourth quarter of 2013, the Company made the decision that certain trade names would be retired in 2014 as a result of rebranding the Company's print and packaging business lines. Accordingly, based on its evaluation using a relief-from-royalty and other discounted cash flow methodologies, the Company concluded those trade name assets were impaired. An impairment charge of $33.4 million was recorded to reduce their carrying value to their estimated fair value. Those trade names were fully amortized during 2014. There were no intangible asset impairments in the years ended 2014 or 2012. </t>
  </si>
  <si>
    <r>
      <t>Long-Lived Assets:</t>
    </r>
    <r>
      <rPr>
        <sz val="10"/>
        <color theme="1"/>
        <rFont val="Inherit"/>
      </rPr>
      <t xml:space="preserve"> Long-lived assets, including property, plant and equipment, and intangible assets with definite lives, are evaluated for impairment whenever events or changes in circumstances indicate that the carrying value of the assets may not be fully recoverable. An impairment is assessed if the undiscounted expected future cash flows generated from an asset are less than its carrying value. Impairment losses are recognized for the amount by which the carrying value of an asset exceeds its fair value (Level 2 and 3). Additionally, the estimated useful lives of all long-lived assets are periodically reviewed and revised, if necessary. </t>
    </r>
  </si>
  <si>
    <r>
      <t>Self-Insurance:</t>
    </r>
    <r>
      <rPr>
        <sz val="10"/>
        <color theme="1"/>
        <rFont val="Inherit"/>
      </rPr>
      <t xml:space="preserve"> The Company is self-insured for the majority of its workers’ compensation costs and health insurance costs, subject to specific retention levels. The Company records its liability for workers’ compensation claims on a fully-developed basis. The Company’s liability for health insurance claims includes an estimate for claims incurred, but not reported. As of the years ended 2014 and 2013, the (i) undiscounted workers' compensation liability was $13.2 million and $12.9 million, respectively, and the discounted liability was $12.2 million and $11.9 million, respectively, using discount rates of 2% for each of the years ended 2014 and 2013, and the (ii) healthcare liability was $3.3 million in both 2014 and 2013.</t>
    </r>
  </si>
  <si>
    <r>
      <t>Pension and Other Postretirement Plans:</t>
    </r>
    <r>
      <rPr>
        <i/>
        <sz val="10"/>
        <color theme="1"/>
        <rFont val="Inherit"/>
      </rPr>
      <t> </t>
    </r>
    <r>
      <rPr>
        <sz val="10"/>
        <color theme="1"/>
        <rFont val="Inherit"/>
      </rPr>
      <t>The Company records expense relating to its pension and other postretirement plans based on actuarial calculations. The inputs for these estimates mainly include discount rates, anticipated mortality rates and assumed rates of return. The Company reviews its actuarial assumptions on an annual basis and modifies the assumptions based on current anticipated rates. The effect of modifications on the value of plan obligations and assets is recognized in accumulated other comprehensive income (loss) ("AOCI") and is recognized in the statement of operations over future periods.</t>
    </r>
  </si>
  <si>
    <r>
      <t>Revenue Recognition:</t>
    </r>
    <r>
      <rPr>
        <sz val="10"/>
        <color theme="1"/>
        <rFont val="Inherit"/>
      </rPr>
      <t xml:space="preserve"> The Company recognizes revenue when persuasive evidence of an arrangement exists, product delivery has occurred, pricing is fixed or determinable, and collection is reasonably assured, net of rebates earned by customers. Since a significant portion of the Company’s products are customer specific, it is common for customers to inspect the quality of the product at the Company’s facility prior to its shipment. Products shipped are not subject to contractual right of return provisions.</t>
    </r>
  </si>
  <si>
    <r>
      <t>Sales Tax:</t>
    </r>
    <r>
      <rPr>
        <sz val="10"/>
        <color theme="1"/>
        <rFont val="Inherit"/>
      </rPr>
      <t xml:space="preserve"> The Company records sales net of applicable sales tax.</t>
    </r>
  </si>
  <si>
    <r>
      <t>Freight Costs:</t>
    </r>
    <r>
      <rPr>
        <sz val="10"/>
        <color theme="1"/>
        <rFont val="Inherit"/>
      </rPr>
      <t xml:space="preserve"> The costs of delivering finished goods to customers are recorded as freight costs and included in cost of sales. Freight costs that are either billed separately to the customer or included in the price of the product are included in net sales.</t>
    </r>
  </si>
  <si>
    <r>
      <t>Advertising Costs:</t>
    </r>
    <r>
      <rPr>
        <sz val="10"/>
        <color theme="1"/>
        <rFont val="Inherit"/>
      </rPr>
      <t xml:space="preserve"> All advertising costs are expensed as incurred. Advertising costs were $3.5 million, $2.9 million and $2.8 million for 2014, 2013 and 2012, respectively.</t>
    </r>
  </si>
  <si>
    <r>
      <t>Stock-Based Compensation:</t>
    </r>
    <r>
      <rPr>
        <sz val="10"/>
        <color theme="1"/>
        <rFont val="Inherit"/>
      </rPr>
      <t xml:space="preserve"> The Company uses the fair value method of accounting for stock-based compensation. The Company uses the Black-Scholes-Merton option-pricing model ("Black-Scholes") to measure fair value of these stock option awards. The Black-Scholes model requires the Company to make significant judgments regarding the assumptions used within the model, the most significant of which are the stock price volatility assumption, the expected life of the option award, the risk-free rate of return and dividends during the expected term. The Company recognizes stock-based compensation expense for share-based awards expected to vest on a straight-line basis over the requisite service period of the award based on their grant date fair value.</t>
    </r>
  </si>
  <si>
    <r>
      <t>Foreign Currency Translation:</t>
    </r>
    <r>
      <rPr>
        <sz val="10"/>
        <color theme="1"/>
        <rFont val="Inherit"/>
      </rPr>
      <t xml:space="preserve"> Assets and liabilities of subsidiaries operating outside the United States with a functional currency other than the United States dollar are translated at year-end exchange rates. The effects of translation are included in shareholders’ deficit. Income and expense items and gains and losses are translated at the average monthly rate. Foreign currency transaction gains and losses are recorded in other income, net.</t>
    </r>
  </si>
  <si>
    <r>
      <t>Income Taxes:</t>
    </r>
    <r>
      <rPr>
        <sz val="10"/>
        <color theme="1"/>
        <rFont val="Inherit"/>
      </rPr>
      <t xml:space="preserve"> Deferred income taxes reflect the future tax effect of temporary differences between the carrying amount of assets and liabilities for financial and income tax reporting and are measured by applying statutory tax rates in effect for the year during which the differences are expected to reverse. Deferred tax assets are reduced by a valuation allowance to the extent it is more likely than not that the net deferred tax assets in the United States will not be realized. The Company has a full valuation allowance related to its net deferred tax assets as of the year ended 2014.</t>
    </r>
  </si>
  <si>
    <t>The Company recognizes a tax position in its consolidated financial statements when it is more likely than not that the position would be sustained upon examination by tax authorities. This recognized tax position is then measured at the largest amount of benefit that is greater than fifty percent likely of being realized upon ultimate settlement. Although the Company believes that its estimates are reasonable, the final outcome of uncertain tax positions may be materially different from that which is recognized in its consolidated financial statements. The Company adjusts such reserves upon changes in circumstances that would cause a change to the estimate of the ultimate liability, upon effective settlement or upon the expiration of the statute of limitations, in the period in which such event occurs.</t>
  </si>
  <si>
    <r>
      <t>New Accounting Pronouncements:</t>
    </r>
    <r>
      <rPr>
        <sz val="10"/>
        <color theme="1"/>
        <rFont val="Inherit"/>
      </rPr>
      <t xml:space="preserve"> In July 2013, the Financial Accounting Standards Board ("FASB") issued Accounting Standards Update ("ASU") 2013-11, "</t>
    </r>
    <r>
      <rPr>
        <i/>
        <sz val="10"/>
        <color theme="1"/>
        <rFont val="Inherit"/>
      </rPr>
      <t>Presentation of an Unrecognized Tax Benefit When a Net Operating Loss Carryforward, a Similar Tax Loss, or a Tax Credit Carryforward Exists."</t>
    </r>
    <r>
      <rPr>
        <sz val="10"/>
        <color theme="1"/>
        <rFont val="Inherit"/>
      </rPr>
      <t xml:space="preserve"> This ASU provides guidance on the financial statement presentation of an unrecognized tax benefit when a net operating loss carryforward exists.  The objective of this ASU is to eliminate diversity in practice related to this topic.  The ASU states that an unrecognized tax benefit, or a portion of an unrecognized tax benefit, should be presented in the consolidated financial statements as a reduction to a deferred tax asset for a net operating loss carryforward, similar tax loss or a tax credit carryforward except in certain situations.  The update is effective for annual and interim periods beginning after December 15, 2013.  The Company's adoption of this amendment did not have a material impact on the Company's consolidated financial statements.</t>
    </r>
  </si>
  <si>
    <r>
      <t>In April 2014, the FASB issued ASU 2014-08,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The amendments in the ASU change the criteria for reporting discontinued operations while enhancing related disclosures. The amendments in the ASU are effective in the first quarter of 2015. The Company is currently evaluating the impact of the pending adoption of ASU 2014-08 on its consolidated financial statements. </t>
    </r>
  </si>
  <si>
    <r>
      <t>In May 2014, the FASB issued ASU 2014-09, "</t>
    </r>
    <r>
      <rPr>
        <i/>
        <sz val="10"/>
        <color theme="1"/>
        <rFont val="Inherit"/>
      </rPr>
      <t>Revenue from Contracts with Customers (Topic 606)</t>
    </r>
    <r>
      <rPr>
        <sz val="10"/>
        <color theme="1"/>
        <rFont val="Inherit"/>
      </rPr>
      <t>." The new revenue recognition standard provides a five-step analysis to determine when and how revenue is recognized.  The standard requires that a company recognizes revenue to depict the transfer of promised goods or services to customers in an amount that reflects the consideration to which the company expects to be entitled in exchange for those goods or services. This ASU is effective for annual periods beginning after December 15, 2016 and will be applied retrospectively to each period presented or as a cumulative-effect adjustment as of the date of adoption.  The Company is currently evaluating the impact of the pending adoption of ASU 2014-09 on its consolidated financial statements.</t>
    </r>
  </si>
  <si>
    <t>Acquisitions</t>
  </si>
  <si>
    <t>Business Combinations [Abstract]</t>
  </si>
  <si>
    <t>The Company accounts for business combinations under the provisions of the Business Combination Topic of the FASB's Accounting Standards Codification ("ASC") 805.  Acquisitions are accounted for by the purchase method, and accordingly, the assets and liabilities of the acquired businesses have been recorded at their estimated fair value on the acquisition date with the excess of the purchase price over their estimated fair value recorded as goodwill. In the event the estimated fair value of the assets and liabilities acquired exceeds the purchase price paid, a bargain purchase gain is recorded in the statement of operations.</t>
  </si>
  <si>
    <r>
      <t xml:space="preserve">Acquisition-related costs are expensed as incurred. Acquisition-related costs, including integration costs, are included in selling, general and administrative expenses in the Company’s consolidated statement of operations and were </t>
    </r>
    <r>
      <rPr>
        <sz val="10"/>
        <color rgb="FF000000"/>
        <rFont val="Inherit"/>
      </rPr>
      <t>$5.2 million</t>
    </r>
    <r>
      <rPr>
        <sz val="10"/>
        <color theme="1"/>
        <rFont val="Inherit"/>
      </rPr>
      <t xml:space="preserve">, </t>
    </r>
    <r>
      <rPr>
        <sz val="10"/>
        <color rgb="FF000000"/>
        <rFont val="Inherit"/>
      </rPr>
      <t>$8.7 million</t>
    </r>
    <r>
      <rPr>
        <sz val="10"/>
        <color theme="1"/>
        <rFont val="Inherit"/>
      </rPr>
      <t xml:space="preserve"> and $1.5 million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t>
    </r>
  </si>
  <si>
    <t>National Envelope</t>
  </si>
  <si>
    <r>
      <t xml:space="preserve">On September 16, 2013, the Company acquired certain assets of National. National's accounts receivable and inventory were purchased by unrelated third parties in conjunction with the Company's acquisition. National manufactured and distributed envelope products for the wholesale, billing, financial, direct mail and office products markets and had approximately 1,600 employees. The Company believes the acquisition of certain assets of National has enhanced the Company's manufacturing capabilities and reduced capacity in the envelope industry. The purchase price was </t>
    </r>
    <r>
      <rPr>
        <sz val="10"/>
        <color rgb="FF000000"/>
        <rFont val="Inherit"/>
      </rPr>
      <t>$34.1 million</t>
    </r>
    <r>
      <rPr>
        <sz val="10"/>
        <color theme="1"/>
        <rFont val="Inherit"/>
      </rPr>
      <t xml:space="preserve">, of which </t>
    </r>
    <r>
      <rPr>
        <sz val="10"/>
        <color rgb="FF000000"/>
        <rFont val="Inherit"/>
      </rPr>
      <t>$6.0 million</t>
    </r>
    <r>
      <rPr>
        <sz val="10"/>
        <color theme="1"/>
        <rFont val="Inherit"/>
      </rPr>
      <t xml:space="preserve"> was Cenveo common stock, and was allocated to the tangible and identifiable intangible assets acquired and liabilities assumed based on their estimated fair values at the acquisition date, and was assigned to the Company's envelope segment. The acquisition of certain assets of National resulted in a bargain purchase gain of approximately </t>
    </r>
    <r>
      <rPr>
        <sz val="10"/>
        <color rgb="FF000000"/>
        <rFont val="Times New Roman"/>
        <family val="1"/>
      </rPr>
      <t>$17.3 million</t>
    </r>
    <r>
      <rPr>
        <sz val="10"/>
        <color theme="1"/>
        <rFont val="Inherit"/>
      </rPr>
      <t xml:space="preserve">, exclusive of </t>
    </r>
    <r>
      <rPr>
        <sz val="10"/>
        <color rgb="FF000000"/>
        <rFont val="Inherit"/>
      </rPr>
      <t>$6.8 million</t>
    </r>
    <r>
      <rPr>
        <sz val="10"/>
        <color theme="1"/>
        <rFont val="Inherit"/>
      </rPr>
      <t xml:space="preserve"> of tax expense, which was recognized in the Company's consolidated statement of operations. Prior to the recognition of the bargain purchase gain, the Company reassessed the fair value of the tangible and identifiable intangible assets acquired and liabilities assumed in the acquisition. The Company believes it was able to acquire those assets of National for less than their fair value due to National's bankruptcy prior to the Company's acquisition. The acquired identifiable intangible asset relates to a leasehold interest with a fair value of </t>
    </r>
    <r>
      <rPr>
        <sz val="10"/>
        <color rgb="FF000000"/>
        <rFont val="Inherit"/>
      </rPr>
      <t>$4.4 million</t>
    </r>
    <r>
      <rPr>
        <sz val="10"/>
        <color theme="1"/>
        <rFont val="Inherit"/>
      </rPr>
      <t xml:space="preserve">, which is being amortized over the remaining lease term of </t>
    </r>
    <r>
      <rPr>
        <sz val="10"/>
        <color rgb="FF000000"/>
        <rFont val="Inherit"/>
      </rPr>
      <t>20 years</t>
    </r>
    <r>
      <rPr>
        <sz val="10"/>
        <color theme="1"/>
        <rFont val="Inherit"/>
      </rPr>
      <t>, which includes renewal periods. The Company finalized the purchase price allocation in the third quarter of 2014 and adjusted the preliminary values allocated to certain assets and liabilities. There were no material adjustments to the purchase price allocation.</t>
    </r>
  </si>
  <si>
    <t>National's results of operations and cash flows are included in the Company’s consolidated statement of operations and cash flows from September 16, 2013. As a result of the Company's integration of certain assets of National into the Company's existing envelope operations, it is impracticable to disclose the amounts of revenues and operating income of National since the acquisition date.</t>
  </si>
  <si>
    <t>Purchase Price Allocation</t>
  </si>
  <si>
    <t>The following table summarizes the allocation of the purchase price of National to the assets acquired and liabilities assumed in the acquisition (in thousands):</t>
  </si>
  <si>
    <t>Property, plant and equipment</t>
  </si>
  <si>
    <t>Other intangible assets</t>
  </si>
  <si>
    <t>   Total assets acquired</t>
  </si>
  <si>
    <t>Note payable</t>
  </si>
  <si>
    <t>    Total liabilities assumed</t>
  </si>
  <si>
    <t>Net assets acquired</t>
  </si>
  <si>
    <t>Cost of the acquisition of certain assets of National</t>
  </si>
  <si>
    <t xml:space="preserve">Property, plant and equipment values were estimated based on discussions with machinery and equipment brokers, internal expertise related to the equipment and current marketplace conditions. The value of the leasehold interest acquired was determined based on the present value of the difference between: (i) the contractual amounts to be paid pursuant to the lease; and (ii) management's estimate of current market lease rates for the corresponding lease, measured over the remaining lease term and renewal periods. </t>
  </si>
  <si>
    <t xml:space="preserve">The fair values of property, plant and equipment and the intangible asset acquired from National were determined to be Level 3 under the fair value hierarchy. </t>
  </si>
  <si>
    <t>Unaudited Pro Forma Financial Information</t>
  </si>
  <si>
    <t>The following supplemental pro forma consolidated summary financial information of the Company for the year ended 2013 herein have been prepared by adjusting the historical data as set forth in its statement of operations to give effect to the acquisition of certain assets of National as if it had been made as of January 1, 2012 (in thousands, except per share amounts).</t>
  </si>
  <si>
    <t>   As reported</t>
  </si>
  <si>
    <t>Pro forma</t>
  </si>
  <si>
    <t>(85,527</t>
  </si>
  <si>
    <t>(114,127</t>
  </si>
  <si>
    <t>Loss per share from continuing operations - basic</t>
  </si>
  <si>
    <t>(1.32</t>
  </si>
  <si>
    <t>(1.73</t>
  </si>
  <si>
    <t>Loss per share from continuing operations - diluted</t>
  </si>
  <si>
    <r>
      <t xml:space="preserve">The supplemental pro forma consolidated summary financial information is presented for comparative purposes only and does not purport to be indicative of the Company’s actual consolidated results of operations had the acquisition of certain assets of National been consummated as of the beginning of the period noted above, or of the Company’s expected future results of operations. The adjustments related to the supplemental pro forma consolidated summary financial information above include the removal of </t>
    </r>
    <r>
      <rPr>
        <sz val="10"/>
        <color rgb="FF000000"/>
        <rFont val="Inherit"/>
      </rPr>
      <t>$7.5 million</t>
    </r>
    <r>
      <rPr>
        <sz val="10"/>
        <color theme="1"/>
        <rFont val="Inherit"/>
      </rPr>
      <t xml:space="preserve"> in acquisition-related expenses incurred during 2013, as well as the removal of a bargain purchase gain of </t>
    </r>
    <r>
      <rPr>
        <sz val="10"/>
        <color rgb="FF000000"/>
        <rFont val="Inherit"/>
      </rPr>
      <t>$17.3 million</t>
    </r>
    <r>
      <rPr>
        <sz val="10"/>
        <color theme="1"/>
        <rFont val="Inherit"/>
      </rPr>
      <t xml:space="preserve"> in 2013, and the related </t>
    </r>
    <r>
      <rPr>
        <sz val="10"/>
        <color rgb="FF000000"/>
        <rFont val="Inherit"/>
      </rPr>
      <t>$6.8 million</t>
    </r>
    <r>
      <rPr>
        <sz val="10"/>
        <color theme="1"/>
        <rFont val="Inherit"/>
      </rPr>
      <t xml:space="preserve"> of tax expense.</t>
    </r>
  </si>
  <si>
    <t xml:space="preserve">The Company has completed its assessment of the purchase price allocation by identifying and estimating the fair values of tangible and identifiable intangible assets, comprised of a leasehold interest and property, plant and equipment. Pro forma adjustments have been made to depreciation and amortization expense related to these estimated fair values, and to reflect the Company's borrowing rate in the above supplemental pro forma consolidated summary financial information. The pro forma operating results do not include any anticipated synergies related to integrating these assets into the Company's existing operations. </t>
  </si>
  <si>
    <t>Express Label</t>
  </si>
  <si>
    <r>
      <t xml:space="preserve">On December 31, 2012, the Company acquired certain assets and assumed certain liabilities of Express Label, which had annual net sales of approximately </t>
    </r>
    <r>
      <rPr>
        <sz val="10"/>
        <color rgb="FF000000"/>
        <rFont val="Inherit"/>
      </rPr>
      <t>$5.4 million</t>
    </r>
    <r>
      <rPr>
        <sz val="10"/>
        <color theme="1"/>
        <rFont val="Inherit"/>
      </rPr>
      <t xml:space="preserve"> prior to the acquisition by the Company. The total purchase price was approximately </t>
    </r>
    <r>
      <rPr>
        <sz val="10"/>
        <color rgb="FF000000"/>
        <rFont val="Inherit"/>
      </rPr>
      <t>$5.1 million</t>
    </r>
    <r>
      <rPr>
        <sz val="10"/>
        <color theme="1"/>
        <rFont val="Inherit"/>
      </rPr>
      <t xml:space="preserve">, and was allocated to the tangible and identifiable intangible assets acquired and liabilities assumed based on their estimated fair values at their acquisition date. The Express Label acquisition resulted in </t>
    </r>
    <r>
      <rPr>
        <sz val="10"/>
        <color rgb="FF000000"/>
        <rFont val="Inherit"/>
      </rPr>
      <t>$0.1 million</t>
    </r>
    <r>
      <rPr>
        <sz val="10"/>
        <color theme="1"/>
        <rFont val="Inherit"/>
      </rPr>
      <t xml:space="preserve"> of goodwill, all of which is deductible for income tax purposes, and was assigned to the Company's label and packaging segment. The Company believes that the recognized goodwill related to Express Label is due to expected synergies and a reasonable market premium. The acquired identifiable intangible assets relate to: (i) customer relationships of </t>
    </r>
    <r>
      <rPr>
        <sz val="10"/>
        <color rgb="FF000000"/>
        <rFont val="Inherit"/>
      </rPr>
      <t>$3.0 million</t>
    </r>
    <r>
      <rPr>
        <sz val="10"/>
        <color theme="1"/>
        <rFont val="Inherit"/>
      </rPr>
      <t xml:space="preserve">, which are being amortized over their estimated useful life of </t>
    </r>
    <r>
      <rPr>
        <sz val="10"/>
        <color rgb="FF000000"/>
        <rFont val="Inherit"/>
      </rPr>
      <t>10 years</t>
    </r>
    <r>
      <rPr>
        <sz val="10"/>
        <color theme="1"/>
        <rFont val="Inherit"/>
      </rPr>
      <t xml:space="preserve">; and (ii) a trade name of </t>
    </r>
    <r>
      <rPr>
        <sz val="10"/>
        <color rgb="FF000000"/>
        <rFont val="Inherit"/>
      </rPr>
      <t>$0.3 million</t>
    </r>
    <r>
      <rPr>
        <sz val="10"/>
        <color theme="1"/>
        <rFont val="Inherit"/>
      </rPr>
      <t xml:space="preserve">, which is being amortized over its estimated useful life of </t>
    </r>
    <r>
      <rPr>
        <sz val="10"/>
        <color rgb="FF000000"/>
        <rFont val="Inherit"/>
      </rPr>
      <t>10 years</t>
    </r>
    <r>
      <rPr>
        <sz val="10"/>
        <color theme="1"/>
        <rFont val="Inherit"/>
      </rPr>
      <t>.</t>
    </r>
  </si>
  <si>
    <t>Express Label's results of operations and cash flows are included in the Company’s consolidated statement of operations and cash flows from December 31, 2012. Pro forma results for the year ended 2013, assuming the acquisition of Express Label had been made on January 1, 2012 are not presented in the table above since the effect would not be material.</t>
  </si>
  <si>
    <t>Discontinued Operations</t>
  </si>
  <si>
    <t>Discontinued Operations and Disposal Groups [Abstract]</t>
  </si>
  <si>
    <r>
      <t xml:space="preserve">On September 28, 2013, the Company completed the sale of Custom Envelope. The Company received total net cash proceeds of approximately </t>
    </r>
    <r>
      <rPr>
        <sz val="10"/>
        <color rgb="FF000000"/>
        <rFont val="Inherit"/>
      </rPr>
      <t>$47.0 million</t>
    </r>
    <r>
      <rPr>
        <sz val="10"/>
        <color theme="1"/>
        <rFont val="Inherit"/>
      </rPr>
      <t xml:space="preserve">, of which $2.2 million was received in 2014. This resulted in the recognition of a total after-tax gain of $16.5 million, of which </t>
    </r>
    <r>
      <rPr>
        <sz val="10"/>
        <color rgb="FF000000"/>
        <rFont val="Inherit"/>
      </rPr>
      <t>$14.9 million</t>
    </r>
    <r>
      <rPr>
        <sz val="10"/>
        <color theme="1"/>
        <rFont val="Inherit"/>
      </rPr>
      <t xml:space="preserve"> was recognized in the year ended 2013. The operating results of Custom Envelope are reported in discontinued operations in the Company's financial statements for all periods presented herein. </t>
    </r>
  </si>
  <si>
    <t>During the second quarter of 2013, the Company decided to exit the San Francisco market and closed a manufacturing facility within its print segment. The operating results of this manufacturing facility are reported in discontinued operations in the Company's consolidated financial statements for all periods presented herein.</t>
  </si>
  <si>
    <r>
      <t xml:space="preserve">On February 10, 2012, the Company completed the sale of the Documents Group. Net cash proceeds were approximately </t>
    </r>
    <r>
      <rPr>
        <sz val="10"/>
        <color rgb="FF000000"/>
        <rFont val="Inherit"/>
      </rPr>
      <t>$35.5 million</t>
    </r>
    <r>
      <rPr>
        <sz val="10"/>
        <color theme="1"/>
        <rFont val="Inherit"/>
      </rPr>
      <t xml:space="preserve">. The original sale price of </t>
    </r>
    <r>
      <rPr>
        <sz val="10"/>
        <color rgb="FF000000"/>
        <rFont val="Inherit"/>
      </rPr>
      <t>$40.0 million</t>
    </r>
    <r>
      <rPr>
        <sz val="10"/>
        <color theme="1"/>
        <rFont val="Inherit"/>
      </rPr>
      <t xml:space="preserve"> was subject to customary working capital settlement negotiations, which were completed during the third quarter of 2012, pursuant to the purchase and sale agreement. The operating results of the Documents Group are reported in discontinued operations in the Company's consolidated financial statements for all periods presented herein.</t>
    </r>
  </si>
  <si>
    <r>
      <t xml:space="preserve">On January 27, 2012, the Company completed the sale of its wide-format papers business, for cash proceeds of approximately </t>
    </r>
    <r>
      <rPr>
        <sz val="10"/>
        <color rgb="FF000000"/>
        <rFont val="Inherit"/>
      </rPr>
      <t>$4.7 million</t>
    </r>
    <r>
      <rPr>
        <sz val="10"/>
        <color theme="1"/>
        <rFont val="Inherit"/>
      </rPr>
      <t>. The operating results of the wide-format papers business are reported in discontinued operations in the Company's consolidated financial statements for all periods presented herein.</t>
    </r>
  </si>
  <si>
    <r>
      <t xml:space="preserve">The following table shows the components of assets and liabilities that are classified as discontinued operations in the Company's consolidated balance sheets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(in thousands):</t>
    </r>
  </si>
  <si>
    <t>—</t>
  </si>
  <si>
    <t>Net assets</t>
  </si>
  <si>
    <t>(62</t>
  </si>
  <si>
    <t>(1,848</t>
  </si>
  <si>
    <t>The following table summarizes certain statement of operations information for discontinued operations (in thousands, except per share data):</t>
  </si>
  <si>
    <r>
      <t xml:space="preserve">(Loss) income from discontinued operations before income taxes </t>
    </r>
    <r>
      <rPr>
        <sz val="7"/>
        <color theme="1"/>
        <rFont val="Inherit"/>
      </rPr>
      <t>(1)</t>
    </r>
  </si>
  <si>
    <t>(63</t>
  </si>
  <si>
    <t>Income tax expense on discontinued operations</t>
  </si>
  <si>
    <r>
      <t xml:space="preserve">Gain (loss) on sale of discontinued operations, net of tax </t>
    </r>
    <r>
      <rPr>
        <sz val="7"/>
        <color theme="1"/>
        <rFont val="Inherit"/>
      </rPr>
      <t>(2)</t>
    </r>
  </si>
  <si>
    <t>(6,260</t>
  </si>
  <si>
    <t>Income per share - basic</t>
  </si>
  <si>
    <t>Income per share - diluted</t>
  </si>
  <si>
    <r>
      <t>____________________</t>
    </r>
    <r>
      <rPr>
        <sz val="10"/>
        <color theme="1"/>
        <rFont val="Inherit"/>
      </rPr>
      <t> </t>
    </r>
  </si>
  <si>
    <r>
      <t>(1)</t>
    </r>
    <r>
      <rPr>
        <sz val="10"/>
        <color theme="1"/>
        <rFont val="Inherit"/>
      </rPr>
      <t xml:space="preserve">     Income from discontinued operations for the year ended 2012 also includes the reduction of a liability of </t>
    </r>
    <r>
      <rPr>
        <sz val="10"/>
        <color rgb="FF000000"/>
        <rFont val="Inherit"/>
      </rPr>
      <t>$1.8 million</t>
    </r>
    <r>
      <rPr>
        <sz val="10"/>
        <color theme="1"/>
        <rFont val="Inherit"/>
      </rPr>
      <t xml:space="preserve">, net of tax expense of </t>
    </r>
    <r>
      <rPr>
        <sz val="10"/>
        <color rgb="FF000000"/>
        <rFont val="Inherit"/>
      </rPr>
      <t>$1.2 million</t>
    </r>
    <r>
      <rPr>
        <sz val="10"/>
        <color theme="1"/>
        <rFont val="Inherit"/>
      </rPr>
      <t>, due to the expiration of certain statutes of limitations related to a previous divestiture.</t>
    </r>
  </si>
  <si>
    <r>
      <t>(2)</t>
    </r>
    <r>
      <rPr>
        <sz val="10"/>
        <color theme="1"/>
        <rFont val="Inherit"/>
      </rPr>
      <t xml:space="preserve">     The gain (loss) on the sale of discontinued operations is shown net of tax expense of zero and </t>
    </r>
    <r>
      <rPr>
        <sz val="10"/>
        <color rgb="FF000000"/>
        <rFont val="Inherit"/>
      </rPr>
      <t>$10.7 million</t>
    </r>
    <r>
      <rPr>
        <sz val="10"/>
        <color theme="1"/>
        <rFont val="Inherit"/>
      </rPr>
      <t xml:space="preserve"> for the years ended 2014 and 2013, respectively, and a tax benefit of $2.6 million for the year ended 2012.</t>
    </r>
  </si>
  <si>
    <t>Inventory Disclosure [Abstract]</t>
  </si>
  <si>
    <t>Inventories by major category are as follows (in thousands):</t>
  </si>
  <si>
    <t>Raw materials</t>
  </si>
  <si>
    <t>Work in process</t>
  </si>
  <si>
    <t>Finished goods</t>
  </si>
  <si>
    <t>Property, Plant and Equipment</t>
  </si>
  <si>
    <t>Property, Plant and Equipment [Abstract]</t>
  </si>
  <si>
    <t>Property, plant and equipment are as follows (in thousands):</t>
  </si>
  <si>
    <t>Land and land improvements</t>
  </si>
  <si>
    <t>Buildings and building improvements</t>
  </si>
  <si>
    <t>Machinery and equipment</t>
  </si>
  <si>
    <t>Furniture and fixtures</t>
  </si>
  <si>
    <t>Construction in progress</t>
  </si>
  <si>
    <t>Accumulated depreciation</t>
  </si>
  <si>
    <t>(479,840</t>
  </si>
  <si>
    <t>(465,789</t>
  </si>
  <si>
    <t>Sale Leaseback Transaction</t>
  </si>
  <si>
    <r>
      <t xml:space="preserve">During the first quarter of 2013, the Company sold one manufacturing facility related to its label and packaging segment, which had a net book value of </t>
    </r>
    <r>
      <rPr>
        <sz val="10"/>
        <color rgb="FF000000"/>
        <rFont val="Inherit"/>
      </rPr>
      <t>$3.7 million</t>
    </r>
    <r>
      <rPr>
        <sz val="10"/>
        <color theme="1"/>
        <rFont val="Inherit"/>
      </rPr>
      <t xml:space="preserve"> for net proceeds of </t>
    </r>
    <r>
      <rPr>
        <sz val="10"/>
        <color rgb="FF000000"/>
        <rFont val="Inherit"/>
      </rPr>
      <t>$6.3 million</t>
    </r>
    <r>
      <rPr>
        <sz val="10"/>
        <color theme="1"/>
        <rFont val="Inherit"/>
      </rPr>
      <t xml:space="preserve">, and entered into a seven-year operating lease for the same facility. In connection with the sale, the Company recorded a deferred gain of </t>
    </r>
    <r>
      <rPr>
        <sz val="10"/>
        <color rgb="FF000000"/>
        <rFont val="Inherit"/>
      </rPr>
      <t>$2.6 million</t>
    </r>
    <r>
      <rPr>
        <sz val="10"/>
        <color theme="1"/>
        <rFont val="Inherit"/>
      </rPr>
      <t>, which will be amortized on a straight-line basis over the term of the lease as a reduction to rent expense in cost of sales in the Company's consolidated statement of operations.</t>
    </r>
  </si>
  <si>
    <t>Proceeds From Long-Lived Assets</t>
  </si>
  <si>
    <t>During the fourth quarter of 2014, the Company sold one manufacturing facility, which related to its envelope segment, for net proceeds of $1.0 million. During the third quarter of 2014, the Company sold one manufacturing facility, which related to its print segment, for net proceeds of $1.2 million.</t>
  </si>
  <si>
    <t xml:space="preserve">During the fourth quarter of 2013, the Company sold one office facility, which related to its envelope segment for net proceeds of $0.5 million. During the second quarter of 2013, the Company sold one manufacturing facility, which related to its envelope segment, for net proceeds of $1.7 million. </t>
  </si>
  <si>
    <r>
      <t xml:space="preserve">During the first quarter of 2013, a press in the Company's label and packaging segment was destroyed by a fire. The Company's insurance policy provided coverage for business interruption and the replacement cost of the press. The insurance settlement was finalized during the second quarter of 2013 and the Company received cash proceeds of </t>
    </r>
    <r>
      <rPr>
        <sz val="10"/>
        <color rgb="FF000000"/>
        <rFont val="Inherit"/>
      </rPr>
      <t>$4.4 million</t>
    </r>
    <r>
      <rPr>
        <sz val="10"/>
        <color theme="1"/>
        <rFont val="Inherit"/>
      </rPr>
      <t>, resulting in a $2.7 million gain. The gain on the insurance settlement represents the difference between the replacement cost and carrying value of the press. The gain is recorded in other income, net, in the Company's consolidated statement of operations.</t>
    </r>
  </si>
  <si>
    <t>In 2012, the Company sold three manufacturing facilities, one of which related to its envelope segment and two of which related to its print segment, for net proceeds of $6.4 million.</t>
  </si>
  <si>
    <t>Goodwill and Other Intangible Assets</t>
  </si>
  <si>
    <t>Goodwill and Intangible Assets Disclosure [Abstract]</t>
  </si>
  <si>
    <r>
      <t xml:space="preserve">The changes in the carrying amount of goodwill as of the years ended </t>
    </r>
    <r>
      <rPr>
        <sz val="10"/>
        <color rgb="FF000000"/>
        <rFont val="Inherit"/>
      </rPr>
      <t>2014</t>
    </r>
    <r>
      <rPr>
        <sz val="10"/>
        <color theme="1"/>
        <rFont val="Inherit"/>
      </rPr>
      <t xml:space="preserve"> and 2013 by reportable segment are as follows (in thousands):</t>
    </r>
  </si>
  <si>
    <t>Envelope</t>
  </si>
  <si>
    <t>Print</t>
  </si>
  <si>
    <t>Label and Packaging</t>
  </si>
  <si>
    <t>Balance as of the year ended 2012</t>
  </si>
  <si>
    <t>Acquisitions, net</t>
  </si>
  <si>
    <t>Foreign currency translation</t>
  </si>
  <si>
    <t>(691</t>
  </si>
  <si>
    <t>(380</t>
  </si>
  <si>
    <t>(1,071</t>
  </si>
  <si>
    <t>Balance as of the year ended 2013</t>
  </si>
  <si>
    <t>(144</t>
  </si>
  <si>
    <t>(443</t>
  </si>
  <si>
    <t>(587</t>
  </si>
  <si>
    <t>Balance as of the year ended 2014</t>
  </si>
  <si>
    <t>The impairment test for goodwill uses a two-step approach. Step one compares the estimated fair value of a reporting unit with goodwill to its carrying value. If the carrying value exceeds the estimated fair value, step two must be performed. Step two compares the carrying value of the reporting unit to the fair value of all of the assets and liabilities of the reporting unit (including any unrecognized intangibles) as if the reporting unit was acquired in a business combination. If the carrying amount of a reporting unit’s goodwill exceeds the implied fair value of its goodwill, an impairment loss is recognized in an amount equal to the excess. The Company's valuation of all of its reporting units was performed using the income approach in which the Company utilized a discounted cash flow analysis to determine the present value of expected future cash flows of each reporting unit. The Company performed a market approach analysis in order to support the reasonableness of the fair value determined under the income approach.</t>
  </si>
  <si>
    <r>
      <t xml:space="preserve">The estimated fair value for each of the Company's reporting units, as of the year ended 2014, exceeded the respective carrying values of each reporting unit. As a result, it was concluded that the goodwill assigned to each reporting unit, as of December 27, 2014, was not impaired. Additionally, there were no goodwill impairments recorded in the years ended </t>
    </r>
    <r>
      <rPr>
        <sz val="10"/>
        <color rgb="FF000000"/>
        <rFont val="Inherit"/>
      </rPr>
      <t>2013</t>
    </r>
    <r>
      <rPr>
        <sz val="10"/>
        <color theme="1"/>
        <rFont val="Inherit"/>
      </rPr>
      <t xml:space="preserve"> and 2012. </t>
    </r>
  </si>
  <si>
    <t>Other intangible assets are as follows (in thousands):</t>
  </si>
  <si>
    <t>Weighted Average Remaining Amortization Period (Years)</t>
  </si>
  <si>
    <t>Gross</t>
  </si>
  <si>
    <t>Carrying</t>
  </si>
  <si>
    <t>Amount</t>
  </si>
  <si>
    <t>Accumulated Impairment Charges</t>
  </si>
  <si>
    <t>Accumulated</t>
  </si>
  <si>
    <t>Amortization</t>
  </si>
  <si>
    <t>Net</t>
  </si>
  <si>
    <t>Intangible assets with definite lives:</t>
  </si>
  <si>
    <t>Customer relationships</t>
  </si>
  <si>
    <t>(27,234</t>
  </si>
  <si>
    <t>(62,202</t>
  </si>
  <si>
    <t>(53,682</t>
  </si>
  <si>
    <t>Trademarks and trade names</t>
  </si>
  <si>
    <t>(55,367</t>
  </si>
  <si>
    <t>(9,383</t>
  </si>
  <si>
    <t>(6,734</t>
  </si>
  <si>
    <t>Leasehold interest</t>
  </si>
  <si>
    <t>(291</t>
  </si>
  <si>
    <t>(55</t>
  </si>
  <si>
    <t>Patents</t>
  </si>
  <si>
    <t>(3,159</t>
  </si>
  <si>
    <t>(3,039</t>
  </si>
  <si>
    <t>Non-compete agreements</t>
  </si>
  <si>
    <t>(140</t>
  </si>
  <si>
    <t>Subtotal</t>
  </si>
  <si>
    <t>(82,601</t>
  </si>
  <si>
    <t>(75,035</t>
  </si>
  <si>
    <t>(63,650</t>
  </si>
  <si>
    <t>Intangible assets with indefinite lives:</t>
  </si>
  <si>
    <t>Trademarks</t>
  </si>
  <si>
    <t>Annual amortization expense of intangible assets for the next five years is estimated to be as follows (in thousands):</t>
  </si>
  <si>
    <t>Annual Estimated</t>
  </si>
  <si>
    <t> Expense</t>
  </si>
  <si>
    <t>Thereafter</t>
  </si>
  <si>
    <t>    </t>
  </si>
  <si>
    <t>Sale of Intangible Asset</t>
  </si>
  <si>
    <t>In 2012, the Company received proceeds of $5.7 million related to the buyout of a royalty agreement by a third party and certain other intellectual property. Prior to its sale, the royalty agreement was accounted for as an intangible asset in the Company's consolidated balance sheet. As a result of the transaction, the Company recorded a gain of $2.8 million in other income, net, in its consolidated statement of operations.</t>
  </si>
  <si>
    <t>Asset Impairments</t>
  </si>
  <si>
    <t>During the fourth quarter of 2013, the Company made the decision to retire certain trade names during 2014 as a result of rebranding the Company's print and packaging business lines. Accordingly, based on its evaluation using a relief-from-royalty and other discounted cash flow methodologies, the Company concluded that those trade name assets were impaired. An impairment charge of $33.4 million was recorded to reduce their carrying value to their estimated fair value. Those trade names were fully amortized during 2014. There were no intangible asset impairments in the years ended 2014 or 2012.</t>
  </si>
  <si>
    <t>Other Current Liabilities</t>
  </si>
  <si>
    <t>Other Liabilities, Current [Abstract]</t>
  </si>
  <si>
    <t>Other current liabilities are as follows (in thousands):</t>
  </si>
  <si>
    <t>Accrued interest expense                                                                        </t>
  </si>
  <si>
    <t>Accrued customer rebates                                                                        </t>
  </si>
  <si>
    <t>Restructuring liabilities                                                                        </t>
  </si>
  <si>
    <t>Other accrued liabilities                                                                        </t>
  </si>
  <si>
    <t>Long-Term Debt</t>
  </si>
  <si>
    <t>Debt Disclosure [Abstract]</t>
  </si>
  <si>
    <t>Long-term debt is as follows (in thousands): </t>
  </si>
  <si>
    <t>ABL Facility due 2017</t>
  </si>
  <si>
    <t>8.500% junior priority secured notes due 2022 ($248.0 million and $0 outstanding principal amount as of the years ended 2014 and 2013, respectively)</t>
  </si>
  <si>
    <t>6.000% senior priority secured notes due 2019 ($540.0 million and $0 outstanding principal amount as of the years ended 2014 and 2013, respectively)</t>
  </si>
  <si>
    <t>8.875% senior second lien notes due 2018 ($0 and $400.0 million outstanding principal amount as of the years ended 2014 and 2013, respectively)</t>
  </si>
  <si>
    <t>Term Loan Facility due 2017 ($0 and $329.1 million outstanding principal amount as of the years ended 2014 and 2013, respectively)</t>
  </si>
  <si>
    <t>15% Unsecured Term Loan due 2017 ($0 and $10.0 million outstanding principal amount as of the years ended 2014 and 2013, respectively)</t>
  </si>
  <si>
    <t>11.5% senior notes due 2017 ($222.3 million and $225.0 million outstanding principal amount as of the years ended 2014 and 2013, respectively)</t>
  </si>
  <si>
    <t>7% senior exchangeable notes due 2017</t>
  </si>
  <si>
    <t>Other debt including capital leases</t>
  </si>
  <si>
    <t>Less current maturities</t>
  </si>
  <si>
    <t>(4,355</t>
  </si>
  <si>
    <t>(9,174</t>
  </si>
  <si>
    <r>
      <t xml:space="preserve">The estimated fair value of the Company’s long-term debt was approximately </t>
    </r>
    <r>
      <rPr>
        <sz val="10"/>
        <color rgb="FF000000"/>
        <rFont val="Inherit"/>
      </rPr>
      <t>$1.1 billion</t>
    </r>
    <r>
      <rPr>
        <sz val="10"/>
        <color theme="1"/>
        <rFont val="Inherit"/>
      </rPr>
      <t xml:space="preserve"> and $1.2 billion for the years ended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fair value was determined by the Company to be Level 2 under the fair value hierarchy and was based upon review of observable pricing in secondary markets for each debt instrument. Interest expense in 2014 reflected average outstanding debt of approximately $1.2 billion and a weighted average interest rate of 7.6%, compared to the average outstanding debt of approximately $1.2 billion and a weighted average interest rate of 8.2% in 2013. Cash interest payments on long-term debt were $94.7 million, $103.0 million and $110.7 million in 2014, 2013 and 2012, respectively. </t>
    </r>
  </si>
  <si>
    <t>6.000% Senior Priority Secured Notes</t>
  </si>
  <si>
    <t>On June 26, 2014, the Company's wholly-owned subsidiary, Cenveo Corporation (the "Subsidiary Issuer") issued $540.0 million aggregate principal amount of 6.000% senior priority secured notes due 2019 (the "6.000% Notes"), which were sold to qualified institutional buyers in accordance with Rule 144A under the Securities Act of 1933, and to certain non-U.S. persons in accordance with Regulation S under the Securities Act of 1933.  The 6.000% Notes were issued at par, pursuant to an indenture (the "6.000% Indenture") among the Subsidiary Issuer, Cenveo, Inc. and the other guarantors party thereto, and The Bank of New York Mellon, as trustee and collateral agent. The Subsidiary Issuer will pay interest on the 6.000% Notes semi-annually, in cash in arrears, on February 1 and August 1 of each year, commencing on August 1, 2014. The 6.000% Notes have no required principal payments prior to their maturity on August 1, 2019.  The 6.000% Notes are guaranteed on a senior secured basis by Cenveo, Inc. and substantially all of its existing and future North American subsidiaries (other than the Subsidiary Issuer). As such, the 6.000% Notes rank pari passu with all of the Subsidiary Issuer's existing and future senior debt, and senior to any of the Subsidiary Issuer's subordinated debt and effectively junior to the Subsidiary Issuer's obligations under the $230 million asset-based revolving credit facility (the "ABL Facility"), to the extent that the ABL Facility has a first priority perfected security interest in certain of our assets. The Subsidiary Issuer may redeem the 6.000% Notes, in whole or in part, on or after February 1, 2019, at a redemption price of 100.0% plus accrued and unpaid interest. In addition, at any time between August 1, 2017, and February 1, 2019, the Subsidiary Issuer may redeem in whole or in part the remaining aggregate principal amount of the notes originally issued at a redemption price of 100% plus accrued and unpaid interest and a "make-whole" premium of not less than 1%. At any time prior to August 1, 2017, the Subsidiary Issuer may redeem up to 35% of the aggregate principal amount of the notes originally issued with the net cash proceeds of certain public equity offerings, at a redemption price of 106.0% plus accrued and unpaid interest. Each holder of the 6.000% Notes has the right to require the Subsidiary Issuer to repurchase such holder's notes at a purchase price of 101% of the principal amount thereof, plus accrued and unpaid interest thereon, upon the occurrence of certain events specified in the indenture that constitute a change of control. The 6.000% Indenture contains a number of covenants which, among other things, restrict, subject to certain exceptions, the Company's ability and the ability of the Subsidiary Issuer and the Company's other subsidiaries, to incur or guarantee additional indebtedness, make restricted payments (including paying dividends on, redeeming or repurchasing our capital stock), permit restricted subsidiaries to pay dividends or make other distributions or payments, dispose of assets, make investments, grant liens on assets, merge or consolidate or transfer certain assets, and enter into transactions with affiliates. The 6.000% Indenture also contains certain customary affirmative covenants and events of default.</t>
  </si>
  <si>
    <t>8.500% Junior Priority Secured Notes</t>
  </si>
  <si>
    <t>Concurrently with the issuance of the 6.000% Notes on June 26, 2014, the Subsidiary Issuer issued $250.0 million aggregate principal amount of 8.500% junior priority secured notes due 2022 (the "8.500% Notes") which were sold to qualified institutional buyers in accordance with Rule 144A under the Securities Act of 1933.  The 8.500% Notes were issued at par, pursuant to an indenture (the "8.500% Indenture") among the Subsidiary Issuer, Cenveo, Inc. and the other guarantors party thereto, and The Bank of New York Mellon, as trustee and collateral agent. The Subsidiary Issuer will pay interest on the 8.500% Notes semi-annually, in cash in arrears, on March 15 and September 15 of each year, commencing on September 15, 2014. The 8.500% Notes have no required principal payments prior to their maturity on September 15, 2022.  The 8.500% Notes are guaranteed on a junior secured basis by Cenveo, Inc. and substantially all of its existing and future North American subsidiaries (other than the Subsidiary Issuer). As such, the 8.500% Notes rank junior to any senior secured obligations of the Subsidiary Issuer, senior to any existing and future unsecured obligations of the Subsidiary Issuer, and senior to all existing and future obligations of the Subsidiary Issuer that are expressly subordinated to the 8.500% Notes. The Subsidiary Issuer may redeem the 8.500% Notes, in whole or in part, on or after September 15, 2017, September 15, 2018, September 15, 2019, or September 15, 2020, at redemption prices of 106.375%, 104.250%, 102.125% and 100.00%, respectively, plus accrued and unpaid interest. At any time prior to September 15, 2017, the Subsidiary Issuer may redeem up to 35% of the aggregate principal amount of the notes originally issued with the net cash proceeds of certain public equity offerings, at a redemption price of 108.5% plus accrued and unpaid interest. Each holder of the 8.500% Notes has the right to require the Subsidiary Issuer to repurchase such holder's notes at a purchase price of 101% of the principal amount thereof, plus accrued and unpaid interest thereon, upon the occurrence of certain events specified in the indenture that constitute a change of control. The 8.500% Indenture contains a number of covenants which, among other things, restrict, subject to certain exceptions, the Company's ability and the ability of the Subsidiary Issuer and the Company's other subsidiaries, to incur or guarantee additional indebtedness, make restricted payments (including paying dividends on, redeeming or repurchasing our capital stock), permit restricted subsidiaries to pay dividends or make other distributions or payments, dispose of assets, make investments, grant liens on assets, merge or consolidate or transfer certain assets, and enter into transactions with affiliates. The 8.500% Indenture also contains certain customary affirmative covenants and events of default.</t>
  </si>
  <si>
    <t>Net proceeds of the 6.000% Notes and 8.500% Notes were used to: (i) refinance the $360 million secured term loan facility (the "Term Loan Facility"), which at the time had a remaining principal balance of $327.3 million; (ii) refinance the 8.875% senior second lien notes due 2018 (the "8.875% Notes"), which at the time had a remaining principal balance of $400.0 million; and (iii) pay related fees, expenses and accrued interest. In connection with the issuance of the 6.000% Notes and the 8.500% Notes, the Company capitalized debt issuance costs of $14.7 million and $7.1 million, respectively, all of which will be amortized over the life of the 6.000% Notes and the 8.500% Notes.</t>
  </si>
  <si>
    <t>A portion of the refinancing was accounted for as a modification of debt. As a result, the Company will continue to amortize a portion of the unamortized debt issuance costs on the 8.875% Notes and Term Loan Facility. The modification resulted in the recording of a discount of $5.9 million on the 6.000% Notes and $2.8 million on the 8.500% Notes.</t>
  </si>
  <si>
    <t>2013 Credit Facilities</t>
  </si>
  <si>
    <r>
      <t xml:space="preserve">On April 16, 2013, the Company completed the refinancing of its $170 million revolving credit facility due 2014 (the "Revolving Credit Facility") and its existing term loan B due 2016 (the "Term Loan B," and collectively with the Revolving Credit Facility, the "Refinanced Facility") by entering into: (i) a Second Amended and Restated Credit Agreement providing for the Term Loan Facility, with a syndicate of lenders arranged by Bank of America, N.A., Macquarie Capital (USA) Inc. and Barclays Bank PLC, with Bank of America, N.A. serving as administrative agent, syndication agent and documentation agent; and (ii) a Credit Agreement providing for the ABL Facility; and together with the Term Loan Facility, the "2013 Credit Facilities"), with a syndicate of lenders arranged by Bank of America, N.A., Barclays Bank PLC, General Electric Capital Corporation and Wells Fargo Bank, National Association, with Bank of America, N.A. serving as administrative agent, issuing bank and swingline lender. In connection with the 2013 Credit Facilities, the Company capitalized debt issuance costs of </t>
    </r>
    <r>
      <rPr>
        <sz val="10"/>
        <color rgb="FF000000"/>
        <rFont val="Inherit"/>
      </rPr>
      <t>$7.2 million</t>
    </r>
    <r>
      <rPr>
        <sz val="10"/>
        <color theme="1"/>
        <rFont val="Inherit"/>
      </rPr>
      <t xml:space="preserve">, of which </t>
    </r>
    <r>
      <rPr>
        <sz val="10"/>
        <color rgb="FF000000"/>
        <rFont val="Inherit"/>
      </rPr>
      <t>$1.8 million</t>
    </r>
    <r>
      <rPr>
        <sz val="10"/>
        <color theme="1"/>
        <rFont val="Inherit"/>
      </rPr>
      <t xml:space="preserve"> relates to original issuance discount.</t>
    </r>
    <r>
      <rPr>
        <sz val="11"/>
        <color theme="1"/>
        <rFont val="Inherit"/>
      </rPr>
      <t xml:space="preserve"> </t>
    </r>
    <r>
      <rPr>
        <sz val="10"/>
        <color theme="1"/>
        <rFont val="Inherit"/>
      </rPr>
      <t>Proceeds from the 2013 Credit Facilities, together with available cash on hand, were used to refinance the outstanding term loans and revolving loans, and accrued interest thereon, under the Refinanced Facility, and to pay certain fees and expenses incurred in connection with the transactions.</t>
    </r>
  </si>
  <si>
    <r>
      <t xml:space="preserve">Borrowing rates under each of the 2013 Credit Facilities are selected at the Company's option at the time of each borrowing and are generally based on London Interbank Offered Rate ("LIBOR") or the prime rate publicly announced by Bank of America, N.A. from time to time, in each case plus a specified interest rate margin. With respect to the Term Loan Facility, LIBOR-based borrowings had an interest rate of not less than </t>
    </r>
    <r>
      <rPr>
        <sz val="10"/>
        <color rgb="FF000000"/>
        <rFont val="Inherit"/>
      </rPr>
      <t>1.25%</t>
    </r>
    <r>
      <rPr>
        <sz val="10"/>
        <color theme="1"/>
        <rFont val="Inherit"/>
      </rPr>
      <t xml:space="preserve"> per annum plus an applicable margin of </t>
    </r>
    <r>
      <rPr>
        <sz val="10"/>
        <color rgb="FF000000"/>
        <rFont val="Inherit"/>
      </rPr>
      <t>5.00%</t>
    </r>
    <r>
      <rPr>
        <sz val="10"/>
        <color theme="1"/>
        <rFont val="Inherit"/>
      </rPr>
      <t xml:space="preserve"> per annum, and prime rate borrowings had an interest rate of not less than </t>
    </r>
    <r>
      <rPr>
        <sz val="10"/>
        <color rgb="FF000000"/>
        <rFont val="Inherit"/>
      </rPr>
      <t>2.25%</t>
    </r>
    <r>
      <rPr>
        <sz val="10"/>
        <color theme="1"/>
        <rFont val="Inherit"/>
      </rPr>
      <t xml:space="preserve"> per annum plus an applicable margin of </t>
    </r>
    <r>
      <rPr>
        <sz val="10"/>
        <color rgb="FF000000"/>
        <rFont val="Inherit"/>
      </rPr>
      <t>4.00%</t>
    </r>
    <r>
      <rPr>
        <sz val="10"/>
        <color theme="1"/>
        <rFont val="Inherit"/>
      </rPr>
      <t xml:space="preserve"> per annum. With respect to the ABL Facility, LIBOR-based borrowings have an interest rate margin ranging from </t>
    </r>
    <r>
      <rPr>
        <sz val="10"/>
        <color rgb="FF000000"/>
        <rFont val="Inherit"/>
      </rPr>
      <t>2.00%</t>
    </r>
    <r>
      <rPr>
        <sz val="10"/>
        <color theme="1"/>
        <rFont val="Inherit"/>
      </rPr>
      <t xml:space="preserve"> to </t>
    </r>
    <r>
      <rPr>
        <sz val="10"/>
        <color rgb="FF000000"/>
        <rFont val="Inherit"/>
      </rPr>
      <t>2.50%</t>
    </r>
    <r>
      <rPr>
        <sz val="10"/>
        <color theme="1"/>
        <rFont val="Inherit"/>
      </rPr>
      <t xml:space="preserve"> per annum, and prime rate borrowings have an interest rate margin ranging from </t>
    </r>
    <r>
      <rPr>
        <sz val="10"/>
        <color rgb="FF000000"/>
        <rFont val="Inherit"/>
      </rPr>
      <t>1.00%</t>
    </r>
    <r>
      <rPr>
        <sz val="10"/>
        <color theme="1"/>
        <rFont val="Inherit"/>
      </rPr>
      <t xml:space="preserve"> to </t>
    </r>
    <r>
      <rPr>
        <sz val="10"/>
        <color rgb="FF000000"/>
        <rFont val="Inherit"/>
      </rPr>
      <t>1.50%</t>
    </r>
    <r>
      <rPr>
        <sz val="10"/>
        <color theme="1"/>
        <rFont val="Inherit"/>
      </rPr>
      <t xml:space="preserve"> per annum, in each case depending on average availability under the ABL Facility for the most recent fiscal quarter. Under the ABL Facility, the Company pays a commitment fee on unused revolving loan commitments of </t>
    </r>
    <r>
      <rPr>
        <sz val="10"/>
        <color rgb="FF000000"/>
        <rFont val="Inherit"/>
      </rPr>
      <t>0.375%</t>
    </r>
    <r>
      <rPr>
        <sz val="10"/>
        <color theme="1"/>
        <rFont val="Inherit"/>
      </rPr>
      <t xml:space="preserve"> per annum or </t>
    </r>
    <r>
      <rPr>
        <sz val="10"/>
        <color rgb="FF000000"/>
        <rFont val="Inherit"/>
      </rPr>
      <t>0.50%</t>
    </r>
    <r>
      <rPr>
        <sz val="10"/>
        <color theme="1"/>
        <rFont val="Inherit"/>
      </rPr>
      <t xml:space="preserve"> per annum, depending on average usage under the ABL Facility for the most recent fiscal quarter. </t>
    </r>
  </si>
  <si>
    <r>
      <t xml:space="preserve">Under the Term Loan Facility, the term loan amortized in quarterly installments equal to </t>
    </r>
    <r>
      <rPr>
        <sz val="10"/>
        <color rgb="FF000000"/>
        <rFont val="Inherit"/>
      </rPr>
      <t>1.00%</t>
    </r>
    <r>
      <rPr>
        <sz val="10"/>
        <color theme="1"/>
        <rFont val="Inherit"/>
      </rPr>
      <t xml:space="preserve"> per year, commencing June 21, 2013, with the remaining principal balance due at maturity on February 13, 2017. Under the ABL Facility, all loans mature on February 13, 2017. Under each of the 2013 Credit Facilities, the Company may elect, in its sole discretion, to extend the maturity date upon the satisfaction of certain conditions related to the refinancing of the Company's outstanding indebtedness under its 11.5% senior notes due 2017 (the "11.5% Notes") and its 8.875% Notes. If such conditions are satisfied, the maturity date of the ABL Facility may be extended to April 16, 2018.</t>
    </r>
  </si>
  <si>
    <r>
      <t xml:space="preserve">On December 11, 2013, the Company entered into an Amendment No. 1 to the ABL Facility ("ABL Amendment No. 1"), pursuant to which the revolving commitments under the original agreement were increased by $30.0 million.  Capitalized fees and expenses associated with the ABL Amendment No. 1 were approximately </t>
    </r>
    <r>
      <rPr>
        <sz val="10"/>
        <color rgb="FF000000"/>
        <rFont val="Times New Roman"/>
        <family val="1"/>
      </rPr>
      <t>$0.3 million</t>
    </r>
    <r>
      <rPr>
        <sz val="10"/>
        <color theme="1"/>
        <rFont val="Inherit"/>
      </rPr>
      <t xml:space="preserve">.  A portion of the additional $30.0 million borrowing capacity under the ABL Facility, together with cash on hand, were used to repay </t>
    </r>
    <r>
      <rPr>
        <sz val="10"/>
        <color rgb="FF000000"/>
        <rFont val="Times New Roman"/>
        <family val="1"/>
      </rPr>
      <t>$28.2 million</t>
    </r>
    <r>
      <rPr>
        <sz val="10"/>
        <color theme="1"/>
        <rFont val="Inherit"/>
      </rPr>
      <t xml:space="preserve"> of its Term Loan Facility.</t>
    </r>
  </si>
  <si>
    <t>In February 2014, the Company entered into an amendment to adjust, among other things, its covenant requirements under its Term Loan Facility. This amendment eliminated the maximum consolidated leverage ratio and replaced it with a maximum consolidated first lien leverage ratio, providing the Company additional financial flexibility. In connection with this amendment, the Company capitalized $1.5 million related to original issuance discount. The refinancing in June 2014, which resulted in the issuance of the 6.000% Notes and 8.500% Notes, eliminated all covenant requirements of the Term Loan Facility.</t>
  </si>
  <si>
    <t>The obligations under the 2013 Credit Facilities are each guaranteed by the Company and each existing and future direct and indirect North American subsidiary. The 2013 Credit Facilities are secured by a first priority perfected security interest in substantially all assets of the Company and its North American subsidiaries, including: (i) all capital stock of each present and future subsidiary (with certain exclusions of foreign subsidiaries); (ii) all present and future inter-company debt; (iii) all intellectual property rights, including patents, trademarks and copyrights; and (iv) substantially all of the present and future other property and assets, including material real property.</t>
  </si>
  <si>
    <t xml:space="preserve">In connection with the 2013 Credit Facilities, the Company entered into a third supplemental indenture to the indenture dated as of February 5, 2010, among the Company, the guarantors named therein and Wells Fargo Bank, National Association, as trustee, pursuant to which the Company's 8.875% Notes were issued. </t>
  </si>
  <si>
    <t>Also in connection with the 2013 Credit Facilities, the Company entered into an Amendment No. 1 to its existing Unsecured Term Loan (as defined below). The Unsecured Term Loan was amended in order to, among other things, permit the refinancing of the Refinanced Facility.</t>
  </si>
  <si>
    <t>Subsequent Event</t>
  </si>
  <si>
    <t>        </t>
  </si>
  <si>
    <t xml:space="preserve">On January 30, 2015, the Company entered into Amendment No. 3 to the ABL Facility ("ABL Amendment No. 3"), pursuant to which the revolving commitments were increased by $10 million. Among other things, ABL Amendment No. 3 increased the Company's flexibility to sell assets and apply the proceeds thereof to prepay our indebtedness. The Amendment also generally increased our flexibility to prepay outstanding indebtedness, make acquisitions and other investments, and pay dividends, subject to the satisfaction of certain conditions. </t>
  </si>
  <si>
    <t>Unsecured Term Loan</t>
  </si>
  <si>
    <r>
      <t xml:space="preserve">On January 18, 2013, the Company entered into an unsecured credit agreement with Macquarie US Trading LLC, as administrative agent, and the lenders named therein, which provided for an unsecured </t>
    </r>
    <r>
      <rPr>
        <sz val="10"/>
        <color rgb="FF000000"/>
        <rFont val="Inherit"/>
      </rPr>
      <t>$50.0 million</t>
    </r>
    <r>
      <rPr>
        <sz val="10"/>
        <color theme="1"/>
        <rFont val="Inherit"/>
      </rPr>
      <t xml:space="preserve"> aggregate principal amount term loan due March 31, 2017 (the "Unsecured Term Loan"). In connection with the Unsecured Term Loan, the Company capitalized debt issuance costs of </t>
    </r>
    <r>
      <rPr>
        <sz val="10"/>
        <color rgb="FF000000"/>
        <rFont val="Inherit"/>
      </rPr>
      <t>$6.1 million</t>
    </r>
    <r>
      <rPr>
        <sz val="10"/>
        <color theme="1"/>
        <rFont val="Inherit"/>
      </rPr>
      <t xml:space="preserve">, of which </t>
    </r>
    <r>
      <rPr>
        <sz val="10"/>
        <color rgb="FF000000"/>
        <rFont val="Inherit"/>
      </rPr>
      <t>$2.5 million</t>
    </r>
    <r>
      <rPr>
        <sz val="10"/>
        <color theme="1"/>
        <rFont val="Inherit"/>
      </rPr>
      <t xml:space="preserve"> relates to original issuance discount. In connection with the Unsecured Term Loan, all of the Company's North American subsidiaries as guarantors, entered into a guaranty agreement, dated as of January 18, 2013 (the "Guaranty"), in favor of the administrative agent. Proceeds from the Unsecured Term Loan together with borrowings on its Revolving Credit Facility were used to redeem, satisfy and discharge in full the Company's 7.875% senior subordinated notes due 2013 ("7.875% Notes"), and to pay certain fees and expenses incurred in connection with the Unsecured Term Loan and the redemption, satisfaction and discharge of the 7.875% Notes. On January 22, 2013, U.S. Bank National Association, the trustee for the 7.875% Notes, officially canceled the 7.875% Notes.</t>
    </r>
  </si>
  <si>
    <r>
      <t xml:space="preserve">The Unsecured Term Loan bore interest at a rate of </t>
    </r>
    <r>
      <rPr>
        <sz val="10"/>
        <color rgb="FF000000"/>
        <rFont val="Inherit"/>
      </rPr>
      <t>15%</t>
    </r>
    <r>
      <rPr>
        <sz val="10"/>
        <color theme="1"/>
        <rFont val="Inherit"/>
      </rPr>
      <t xml:space="preserve"> per annum, payable quarterly in arrears on the 25th day of each February, May, August and November prior to the maturity of the Unsecured Term Loan, and on the maturity date of the Unsecured Term Loan. </t>
    </r>
  </si>
  <si>
    <t xml:space="preserve">During the second quarter of 2014, the Company used cash on hand to repay in full the remaining principal balance on the Unsecured Term Loan. </t>
  </si>
  <si>
    <t>Other Debt</t>
  </si>
  <si>
    <t>Other debt as of the year ended 2014 primarily consisted of equipment loans. On September 16, 2013, in connection with the acquisition of certain assets of National, the Company entered into an equipment loan in the aggregate amount of $20.0 million, secured by the machinery and equipment of National. Interest on the equipment loan accrues at a rate of LIBOR plus 11% per year and is payable monthly in arrears for a period of five years beginning on November 1, 2013. A prepayment fee applies if the Company elects to prepay the loan in full before the maturity date. From the date of issuance through September 30, 2014, the prepayment fee was 4%, and the fee declines by 1% in each subsequent year. In connection with the equipment loan, the Company capitalized debt issuance costs of $0.7 million.</t>
  </si>
  <si>
    <t>2010 Credit Facilities</t>
  </si>
  <si>
    <t xml:space="preserve">On December 14, 2012, the Company issued $15 million aggregate principal amount of additional term loans (the "$15 million Term Loan Add-On," and together with the $65 million Term Loan Add-On, as described below, the "Term Loan Add-On") under its senior secured credit agreement, which includes the Revolving Credit Facility, and the Term Loan B (collectively with the Term Loan Add-On and Revolving Credit Facility, the "2010 Credit Facilities"). The $15 million Term Loan Add-On was issued at par. Concurrently with the $15 million Term Loan Add-On, the Company amended the 2010 Credit Facilities (the "December 2012 Amendment") to allow the Company to enter into the Unsecured Term Loan. The Company capitalized debt issuance costs of $2.7 million, which was amortized over the remaining life of the 2010 Credit Facilities. Consenting lenders received $2.6 million, which was capitalized and amortized over the remaining life of the 2010 Credit Facilities. </t>
  </si>
  <si>
    <t xml:space="preserve">On June 8, 2012, the Company issued the $65 million aggregate principal amount of additional term loans (the "$65 million Term Loan Add-On") under its 2010 Credit Facilities. The $65 million Term Loan Add-On was issued at a discount of approximately $0.7 million. Concurrently with the $65 million Term Loan Add-On, the Company amended the 2010 Credit Facilities (the "Add-On Amendment") to allow for the repurchase of up to $135 million of its 7.875% Notes, subject to maintaining certain liquidity thresholds and other customary conditions. The Company capitalized debt issuance costs of $1.1 million, which was amortized over the remaining life of the 2010 Credit Facilities. Consenting lenders received $2.0 million for the Add-On Amendment, of which $1.8 million was capitalized and amortized over the remaining life of the 2010 Credit Facilities. </t>
  </si>
  <si>
    <t>On February 3, 2012, the Company amended the 2010 Credit Facilities (the "2012 Amendment") to increase its restricted dispositions basket in connection with the sale of the Documents Group. The 2012 Amendment required that 25% of the net proceeds of such sale be used to repay the Term Loan B and requires that the remaining amount be used to reinvest in the business or refinance certain existing debt. On February 14, 2012, the Company repaid $9.5 million of the Term Loan B in connection with this provision. The 2012 Amendment required the Company to prepay unsecured debt, second lien debt and/or the loans under the 2010 Credit Facilities within 360 days after the effective date of the 2012 Amendment in an amount equal to 75% of the net proceeds. In connection with the 2012 Amendment, the Company paid $1.7 million to consenting lenders and related fees, which are included in discontinued operations in the consolidated statement of operations.</t>
  </si>
  <si>
    <t>Effective March 5, 2012, the Company increased its borrowing capacity under the Revolving Credit Facility to $170 million from $150 million as a result of receiving an additional commitment, as permitted under the 2010 Credit Facilities. In connection with this increase, the Company capitalized debt issuance costs of $1.0 million, which is amortized over the life of the Revolving Credit Facility. On March 9, 2012, the Company repaid $34.7 million of its Term Loan B as part of its required excess cash flow pre-payment.</t>
  </si>
  <si>
    <t xml:space="preserve">11.5% Senior Notes </t>
  </si>
  <si>
    <t>On March 28, 2012, the Company issued $225 million aggregate principal amount of 11.5% Notes that were sold with registration rights to qualified institutional buyers in accordance with Rule 144A under the Securities Act of 1933, and to certain non-U.S. persons in accordance with Regulation S under the Securities Act of 1933.  The 11.5% Notes were issued at a discount of approximately $8.3 million. The 11.5% Notes were issued pursuant to an indenture (the "11.5% Indenture") among the Company, certain subsidiary guarantors and U.S. Bank N.A., as trustee. The Company will pay interest on the 11.5% Notes, semi-annually, in cash in arrears, on May 15 and November 15 of each year, commencing on May 15, 2012. The 11.5% Notes have no required principal payments prior to their maturity on May 15, 2017.  The 11.5% Notes are guaranteed on a senior unsecured basis by the Company and substantially all of its existing and future North American subsidiaries. As such, the 11.5% Notes rank pari passu with all of the Company's existing and future senior debt and senior to any of the Company's subordinated debt. The Company may redeem the 11.5% Notes, in whole or in part, on or after May 15, 2015, at redemption prices ranging from 100% to 105.75%, plus accrued and unpaid interest. In addition, at any time prior to May 15, 2015, the Company may redeem up to 35% of the aggregate principal amount of the notes originally issued with the net cash proceeds of certain public equity offerings, at a redemption price of 111.5% plus accrued and unpaid interest. The Company may also redeem some or all of the 11.5% Notes before May 15, 2015 at a redemption price of 100% of the principal amount, plus accrued and unpaid interest, if any, to the redemption date, plus a "make whole" premium. Each holder of the 11.5% Notes has the right to require the Company to repurchase such holder's notes at a purchase price of 101% of the principal amount thereof, plus accrued and unpaid interest thereon, upon the occurrence of certain events specified in the indenture that constitute a change of control. The 11.5% Indenture contains a number of covenants that, among other things, restrict, subject to certain exceptions, the Company's ability and the ability of the Company's subsidiaries to incur or guarantee additional indebtedness, make restricted payments (including paying dividends on, redeeming or repurchasing the Company's capital stock), permit restricted subsidiaries to pay dividends or make other distributions or payments, dispose of assets, make investments, grant liens on assets, merge or consolidate or transfer certain assets, and enter into transactions with affiliates. The 11.5% Indenture also contains certain customary affirmative covenants. In order to fulfill its registration rights obligations, on May 10, 2012, the Company launched a registered exchange offer to exchange any and all of its unregistered 11.5% Notes for publicly tradable notes having substantially identical terms, except for the elimination of some transfer restrictions, registration rights and additional interest payments relating to the outstanding notes, which expired on June 18, 2012.</t>
  </si>
  <si>
    <t>7% Senior Exchangeable Notes</t>
  </si>
  <si>
    <t xml:space="preserve">Concurrently with the issuance of the 11.5% Notes on March 28, 2012, the Company issued $86.3 million aggregate principal amount of senior exchangeable notes due 2017 (the "7% Notes") that were sold to qualified institutional buyers in accordance with Rule 144A under the Securities Act of 1933.  The 7% Notes were issued pursuant to an indenture (the "7% Indenture") among the Company, certain subsidiary guarantors and U.S. Bank N.A., as trustee. The Company will pay interest on the 7% Notes semi-annually, in cash in arrears, on May 15 and November 15 of each year, commencing on November 15, 2012. The 7% Notes have no required principal payments prior to their maturity on May 15, 2017.  The 7% Notes are guaranteed on a senior unsecured basis by the Company and substantially all of its existing and future North American subsidiaries. As such, the 7% Notes rank pari passu with all of the Company's existing and future senior debt and senior to any of the Company's subordinated debt. The Company may not redeem the notes at its option. Upon a fundamental change, as defined in the 7% Indenture, each holder of 7% Notes may require the Company to repurchase all or a portion of such holder's notes for cash at a repurchase price equal to 100% of the principal amount of the notes to be repurchased, plus any accrued and unpaid interest to, but excluding, the fundamental change repurchase date, as defined in the 7% Indenture. The 7% Indenture does not contain any financial covenants or any restrictions, among other things, on the payment of dividends, the incurrence of other indebtedness, or the issuance or repurchase of securities by the Company. The 7% Indenture does not contain any covenants or other provisions to protect holders of the notes in the event of a highly leveraged transaction or a change of control, except to the extent described in the 7% Indenture. </t>
  </si>
  <si>
    <t xml:space="preserve">The 7% Notes are exchangeable at any time prior to the close of business on the business day immediately preceding the maturity date, for shares of the Company's common stock at an exchange rate of 241.5167 shares per $1,000 principal amount of 7% Notes, which is equal to an exchange price of approximately $4.14 per share, subject to adjustment under certain specified circumstances. This represents a premium of 22.5% above the last reported sale price of Cenveo's common stock on the New York Stock Exchange on Thursday, March 22, 2012, which was $3.38 per share. If a holder elects to exchange notes in connection with a make-whole fundamental change, as described in the 7% Indenture, such holder may also be entitled to receive a make-whole premium upon exchange in certain circumstances. </t>
  </si>
  <si>
    <t>Net proceeds of the 11.5% Notes and 7% Notes together with borrowings under the Company's Revolving Credit Facility were used to fund the cash tender offers for any and all of the Company's 8.375% senior subordinated notes, due 2014 (the "8.375% Notes") and the 10.5% senior notes due 2016 (the "10.5% Notes"), plus $45 million aggregate principal amount of the Company's 7.875% Notes and to repurchase an additional $73 million of the 7.875% Notes through open market, negotiated purchases to refinance such indebtedness, and to pay related fees and expenses. In connection with the issuance of the 11.5% Notes and the 7% Notes, the Company capitalized debt issuance costs of $6.0 million and $3.0 million, respectively, all of which will be amortized over the life of the 11.5% Notes and the 7% Notes.</t>
  </si>
  <si>
    <t xml:space="preserve">8.875% Notes </t>
  </si>
  <si>
    <r>
      <t>In 2010, the Company issued $400 million of 8.875%</t>
    </r>
    <r>
      <rPr>
        <i/>
        <sz val="10"/>
        <color theme="1"/>
        <rFont val="Inherit"/>
      </rPr>
      <t> </t>
    </r>
    <r>
      <rPr>
        <sz val="10"/>
        <color theme="1"/>
        <rFont val="Inherit"/>
      </rPr>
      <t>Notes that were sold with registration rights to qualified institutional buyers in accordance with Rule 144A under the Securities Act of 1933, and to certain non-United States persons in accordance with Regulation S under the Securities Act of 1933.  The 8.875%</t>
    </r>
    <r>
      <rPr>
        <i/>
        <sz val="10"/>
        <color theme="1"/>
        <rFont val="Inherit"/>
      </rPr>
      <t> </t>
    </r>
    <r>
      <rPr>
        <sz val="10"/>
        <color theme="1"/>
        <rFont val="Inherit"/>
      </rPr>
      <t>Notes were issued at a discount of approximately $2.8 million. Net proceeds after fees and expenses were used to pay down $300.0 million of the Company’s outstanding senior secured term loans and $88.0 million outstanding under the Company's then existing senior secured revolving credit facility.</t>
    </r>
  </si>
  <si>
    <r>
      <t>The 8.875%</t>
    </r>
    <r>
      <rPr>
        <i/>
        <sz val="10"/>
        <color theme="1"/>
        <rFont val="Inherit"/>
      </rPr>
      <t> </t>
    </r>
    <r>
      <rPr>
        <sz val="10"/>
        <color theme="1"/>
        <rFont val="Inherit"/>
      </rPr>
      <t>Notes were issued pursuant to an indenture among Cenveo Corporation, certain subsidiary guarantors and Wells Fargo Bank, National Association, as trustee, and an Intercreditor Agreement among Cenveo Corporation, certain subsidiary guarantors, Bank of America, N.A., as first lien agent and control agent, and Wells Fargo Bank, National Association, as second lien collateral agent.  The 8.875%</t>
    </r>
    <r>
      <rPr>
        <i/>
        <sz val="10"/>
        <color theme="1"/>
        <rFont val="Inherit"/>
      </rPr>
      <t> </t>
    </r>
    <r>
      <rPr>
        <sz val="10"/>
        <color theme="1"/>
        <rFont val="Inherit"/>
      </rPr>
      <t>Notes paid interest semi-annually on February 1 and August 1, commencing August 1, 2010. The 8.875%</t>
    </r>
    <r>
      <rPr>
        <i/>
        <sz val="10"/>
        <color theme="1"/>
        <rFont val="Inherit"/>
      </rPr>
      <t> </t>
    </r>
    <r>
      <rPr>
        <sz val="10"/>
        <color theme="1"/>
        <rFont val="Inherit"/>
      </rPr>
      <t>Notes had no required principal payments prior to their maturity on February 1, 2018.  The 8.875%</t>
    </r>
    <r>
      <rPr>
        <i/>
        <sz val="10"/>
        <color theme="1"/>
        <rFont val="Inherit"/>
      </rPr>
      <t> </t>
    </r>
    <r>
      <rPr>
        <sz val="10"/>
        <color theme="1"/>
        <rFont val="Inherit"/>
      </rPr>
      <t>Notes were guaranteed on a senior secured basis by Cenveo, Inc. and substantially all of its domestic subsidiaries with a second priority lien on substantially all of the assets that secured the 2010 Credit Facilities, and on a senior unsecured basis by substantially all of the Canadian subsidiaries. As such the 8.875%</t>
    </r>
    <r>
      <rPr>
        <i/>
        <sz val="10"/>
        <color theme="1"/>
        <rFont val="Inherit"/>
      </rPr>
      <t> </t>
    </r>
    <r>
      <rPr>
        <sz val="10"/>
        <color theme="1"/>
        <rFont val="Inherit"/>
      </rPr>
      <t>Notes ranked pari passu with all the Company’s senior debt and senior in right of payment to all of the Company’s subordinated debt. The Company had the right to redeem the 8.875% Notes, in whole or in part, on or after February 1, 2014, at redemption prices ranging from 100.0% to approximately 104.4%, plus accrued and unpaid interest. Each holder of the 8.875%</t>
    </r>
    <r>
      <rPr>
        <i/>
        <sz val="10"/>
        <color theme="1"/>
        <rFont val="Inherit"/>
      </rPr>
      <t> </t>
    </r>
    <r>
      <rPr>
        <sz val="10"/>
        <color theme="1"/>
        <rFont val="Inherit"/>
      </rPr>
      <t>Notes had the right to require the Company to repurchase such holder’s notes at a purchase price of 101% of the principal amount thereof, plus accrued and unpaid interest thereon, upon the occurrence of certain events specified in the indenture that constitute a change in control. The 8.875%</t>
    </r>
    <r>
      <rPr>
        <i/>
        <sz val="10"/>
        <color theme="1"/>
        <rFont val="Inherit"/>
      </rPr>
      <t> </t>
    </r>
    <r>
      <rPr>
        <sz val="10"/>
        <color theme="1"/>
        <rFont val="Inherit"/>
      </rPr>
      <t>Notes contained customary covenants, representations and warranties, plus a consolidated secured debt to consolidated cash flow liens incurrence test. In order to fulfill its registration rights obligations, on April 28, 2010, the Company launched a registered exchange offer to exchange any and all of its outstanding unregistered 8.875%</t>
    </r>
    <r>
      <rPr>
        <i/>
        <sz val="10"/>
        <color theme="1"/>
        <rFont val="Inherit"/>
      </rPr>
      <t> </t>
    </r>
    <r>
      <rPr>
        <sz val="10"/>
        <color theme="1"/>
        <rFont val="Inherit"/>
      </rPr>
      <t>Notes for publicly tradable notes having substantially identical terms and guarantees, except that the exchange notes were freely tradable. The exchange offer expired on May 26, 2010, and nearly all unregistered 8.875%</t>
    </r>
    <r>
      <rPr>
        <i/>
        <sz val="10"/>
        <color theme="1"/>
        <rFont val="Inherit"/>
      </rPr>
      <t> </t>
    </r>
    <r>
      <rPr>
        <sz val="10"/>
        <color theme="1"/>
        <rFont val="Inherit"/>
      </rPr>
      <t>Notes were exchanged for registered 8.875%</t>
    </r>
    <r>
      <rPr>
        <i/>
        <sz val="10"/>
        <color theme="1"/>
        <rFont val="Inherit"/>
      </rPr>
      <t> </t>
    </r>
    <r>
      <rPr>
        <sz val="10"/>
        <color theme="1"/>
        <rFont val="Inherit"/>
      </rPr>
      <t>Notes.</t>
    </r>
  </si>
  <si>
    <t>In connection with the issuance of the 8.875% Notes, the Company capitalized $9.4 million of debt issuance costs, of which $7.6 million related to fees paid to consenting lenders and $1.8 million related to offering expenses.</t>
  </si>
  <si>
    <t>During 2014, the 8.875% Notes, which at the time had a remaining principal balance of $400.0 million, were extinguished in full using the net proceeds of the 6.000% Notes and 8.500% Notes.</t>
  </si>
  <si>
    <t>2014 Extinguishments</t>
  </si>
  <si>
    <t>During the year ended 2014, the Company recorded a total loss on extinguishment of $27.4 million. In 2014, the Company extinguished a total of $2.7 million of its 11.5% Notes. In connection with these retirements, the Company recorded a total loss on early extinguishment of debt of $0.1 million. In the fourth quarter of 2014, the Company extinguished $2.0 million of its 8.500% Notes. In connection with the extinguishment, the Company recorded a gain on early extinguishment of debt of $0.4 million. In connection with the exchange of $3.0 million of its 7% Notes completed in the third quarter of 2014, the Company incurred a non-cash induced conversion expense of $1.1 million, which has been recorded in loss on early extinguishment of debt, net. In the second quarter of 2014, the Company extinguished its Term Loan Facility and its 8.875% Notes. In connection with this extinguishment, the Company recorded a loss on early extinguishment of debt of approximately $9.0 million, of which $5.8 million related to the write-off of unamortized debt issuance costs, and $3.2 million related to the write-off of original issuance discount. Additionally, in connection with the issuance of the 6.000% Notes and 8.500% Notes in the second quarter of 2014, the Company expensed debt issuance costs of $16.5 million, of which $1.6 million related to fees paid to third parties. The Company also used cash on hand of $9.4 million to repay in full the remaining principal balance on the Unsecured Term Loan. In connection with the extinguishment of the Unsecured Term Loan, the Company recorded a loss on early extinguishment of debt of approximately $1.0 million, of which $0.6 million related to the write-off of unamortized debt issuance costs, and $0.4 million related to the write-off of original issuance discount.</t>
  </si>
  <si>
    <t>2013 Extinguishments</t>
  </si>
  <si>
    <t>During the year ended 2013, the Company recorded a total loss on early extinguishment of debt of $11.3 million. In connection with the Refinanced Facility, the Company recorded a loss on early extinguishment of debt of approximately $6.4 million, of which $4.1 million related to consent fees paid to consenting lenders, $2.1 million related to the write-off of unamortized debt issuance costs and $0.2 million related to the write-off of original issuance discount.     The Company recorded a loss on early extinguishment of debt of approximately $4.0 million related to the extinguishment of $40.0 million of its Unsecured Term Loan, of which $2.2 million related to the write-off of unamortized debt issuance costs and $1.8 million related to the write-off of original issuance discount. In connection with the extinguishment of $28.2 million of its Term Loan Facility, the Company recorded a loss on early extinguishment of debt of approximately $0.8 million, of which $0.5 million related to the write-off of unamortized debt issuance costs and $0.3 million related to the write-off of original issuance discount.</t>
  </si>
  <si>
    <t>2012 Extinguishments</t>
  </si>
  <si>
    <r>
      <t xml:space="preserve">During 2012, the Company recorded a total loss on early extinguishment of debt of $12.5 million. In connection with the various refinancing activities discussed, the Company incurred a loss on early extinguishment of debt of </t>
    </r>
    <r>
      <rPr>
        <sz val="10"/>
        <color rgb="FF000000"/>
        <rFont val="Times New Roman"/>
        <family val="1"/>
      </rPr>
      <t>$14.9 million</t>
    </r>
    <r>
      <rPr>
        <sz val="10"/>
        <color theme="1"/>
        <rFont val="Inherit"/>
      </rPr>
      <t xml:space="preserve">, of which </t>
    </r>
    <r>
      <rPr>
        <sz val="10"/>
        <color rgb="FF000000"/>
        <rFont val="Times New Roman"/>
        <family val="1"/>
      </rPr>
      <t>$11.7 million</t>
    </r>
    <r>
      <rPr>
        <sz val="10"/>
        <color theme="1"/>
        <rFont val="Inherit"/>
      </rPr>
      <t xml:space="preserve"> related to tender and consent fees paid to consenting lenders and </t>
    </r>
    <r>
      <rPr>
        <sz val="10"/>
        <color rgb="FF000000"/>
        <rFont val="Times New Roman"/>
        <family val="1"/>
      </rPr>
      <t>$3.2 million</t>
    </r>
    <r>
      <rPr>
        <sz val="10"/>
        <color theme="1"/>
        <rFont val="Inherit"/>
      </rPr>
      <t xml:space="preserve"> related to the write-off of previously unamortized debt issuance costs. The losses on early extinguishment of debt were partially offset by the gains on early extinguishment of debt of $2.4 million related to repurchases of the 7.875% Notes, the 10.5% Notes, and the 8.375% Notes, plus in each case accrued and unpaid interest thereon.</t>
    </r>
  </si>
  <si>
    <t>Debt Restrictions and Compliance</t>
  </si>
  <si>
    <t>The ABL Facility contains a minimum consolidated fixed charge coverage ratio covenant that applies if availability thereunder falls below a certain level. In addition, the ABL Facility contains customary covenants that, among other things, place limits on the ability of Cenveo, the Company and their respective subsidiaries to incur debt, create liens, make investments and acquisitions, sell assets, pay dividends, prepay debt, merge with other entities, engage in transactions with affiliates, and make capital expenditures. The ABL Facility also contain customary representations and warranties and events of default.</t>
  </si>
  <si>
    <t>The obligations under the ABL Facility are guaranteed by the Company and each existing and future direct and indirect North American subsidiary of the Company. The ABL Facility is secured by a first priority perfected security interest in substantially all accounts receivable and inventory, and a junior priority perfected security interest in substantially all other assets, of the Company and its North American subsidiaries.  Provided the Company is in compliance with the covenants contained in the ABL Facility, the Company would also be in compliance, in most circumstances, with the Company’s incurrence tests within all of the Company’s debt indentures.</t>
  </si>
  <si>
    <t>Any default under the ABL Facility would prevent the Company from borrowing additional amounts and could cause the indebtedness outstanding under the ABL Facility and, by reason of cross-acceleration or cross-default provisions, all of the aforementioned notes and any other indebtedness the Company may then have, to become immediately due and payable.</t>
  </si>
  <si>
    <t xml:space="preserve">As of the year ended 2014, the Company was in compliance with all debt agreement covenants. The Company anticipates being in compliance with all of its debt agreements throughout its 2015 fiscal year. </t>
  </si>
  <si>
    <t>The aggregate annual maturities for long-term debt, including the original issuance discount, are as follows (in thousands):</t>
  </si>
  <si>
    <t>The Company may from time to time seek to purchase its outstanding notes in open market purchases, privately negotiated transactions or other means. Such repurchases, if any, will depend on prevailing market conditions, the Company's liquidity requirements, contractual restrictions and other factors.</t>
  </si>
  <si>
    <t>Fair Value Measurements</t>
  </si>
  <si>
    <t>Fair Value Disclosures [Abstract]</t>
  </si>
  <si>
    <t>Certain assets and liabilities of the Company are required to be recorded at fair value on either a recurring or non-recurring basis. Fair value is determined based on the price that would be received for an asset or paid to transfer a liability in an orderly transaction between market participants.</t>
  </si>
  <si>
    <t>Assets and Liabilities Measured at Fair Value on a Recurring Basis:</t>
  </si>
  <si>
    <t xml:space="preserve">On a recurring basis, the Company records its pension plan assets (Note 13) at fair value. No additional assets or liabilities were recorded at fair value on a recurring basis for the years ended 2014 and 2013. </t>
  </si>
  <si>
    <t>Assets and Liabilities Measured at Fair Value on a Nonrecurring Basis:</t>
  </si>
  <si>
    <t xml:space="preserve">Assets and liabilities measured at fair value on a nonrecurring basis relate primarily to the Company's tangible fixed assets, goodwill and other intangible assets, which are remeasured when the derived fair value is below carrying value on the consolidated balance sheets. For these assets, the Company does not periodically adjust carrying value to fair value except in the event of impairment. When the Company determines that impairment has occurred, the carrying value of the asset is reduced to fair value and the difference is recorded within operating income in the statement of operations. No impairment of fixed assets or goodwill has been recorded in 2014 or 2013. </t>
  </si>
  <si>
    <t>Refer to Note 6 for further information associated with the impairment of certain trade names. Fair value was derived using the relief-from-royalty method, as described in Note 1.</t>
  </si>
  <si>
    <t xml:space="preserve">The following table provides information for assets that are measured at fair value on a nonrecurring basis as of the years ended 2014 and 2013 (in thousands):  </t>
  </si>
  <si>
    <t>Impairments</t>
  </si>
  <si>
    <t>Remaining Net Carrying Value</t>
  </si>
  <si>
    <t xml:space="preserve">The fair value re-measurements included in the table above were based on significant unobservable inputs (Level 3). </t>
  </si>
  <si>
    <t>Fair Value of Financial Instruments:</t>
  </si>
  <si>
    <t>The Company’s financial instruments include cash and cash equivalents, accounts receivable, net, long-term debt and accounts payable. The carrying values of cash and cash equivalents, accounts receivable, net, current maturities of long-term debt and accounts payable are reasonable estimates of their fair values as of the years ended 2014 and 2013 due to the short-term nature of these instruments. See Note 8 for fair value of the Company’s long-term debt. Additionally, the Company also records the assets and liabilities assumed in its acquisitions (Note 2) at fair value.</t>
  </si>
  <si>
    <t>Income Taxes</t>
  </si>
  <si>
    <t>Income Tax Disclosure [Abstract]</t>
  </si>
  <si>
    <t>Income Tax Expense (Benefit)</t>
  </si>
  <si>
    <t>Income (loss) from continuing operations before income taxes was as follows for the years ended (in thousands):</t>
  </si>
  <si>
    <t>Domestic                                                     </t>
  </si>
  <si>
    <t>(81,615</t>
  </si>
  <si>
    <t>(70,385</t>
  </si>
  <si>
    <t>(26,572</t>
  </si>
  <si>
    <t>Foreign                                                     </t>
  </si>
  <si>
    <t>(1,870</t>
  </si>
  <si>
    <t>(1,389</t>
  </si>
  <si>
    <t>(83,485</t>
  </si>
  <si>
    <t>(71,774</t>
  </si>
  <si>
    <t>(24,808</t>
  </si>
  <si>
    <t>Income tax expense (benefit) on loss from continuing operations consisted of the following for the years ended (in thousands):</t>
  </si>
  <si>
    <t>Current tax expense:</t>
  </si>
  <si>
    <t>Federal                                              </t>
  </si>
  <si>
    <t>Foreign                                              </t>
  </si>
  <si>
    <t>State                                              </t>
  </si>
  <si>
    <t>Deferred tax expense (benefit):</t>
  </si>
  <si>
    <t>Federal                                             </t>
  </si>
  <si>
    <t>(8,771</t>
  </si>
  <si>
    <t>Foreign                                             </t>
  </si>
  <si>
    <t>(1,414</t>
  </si>
  <si>
    <t>(1,421</t>
  </si>
  <si>
    <t>(748</t>
  </si>
  <si>
    <t>State                                             </t>
  </si>
  <si>
    <t>The Company's deferred tax expense (benefit) for the year ended 2013 includes a tax charge of $40.6 million related to a valuation allowance against its deferred tax assets.</t>
  </si>
  <si>
    <t>The Company's deferred tax expense (benefit) for the year ended 2012 includes a tax charge of $56.5 million related to a valuation allowance against its deferred tax assets.</t>
  </si>
  <si>
    <t>A reconciliation of the expected tax benefit based on the federal statutory tax rate to the Company’s actual income tax expense is summarized as follows for the years ended (in thousands):</t>
  </si>
  <si>
    <t>Expected tax benefit at federal statutory income tax rate</t>
  </si>
  <si>
    <t>(29,221</t>
  </si>
  <si>
    <t>(25,121</t>
  </si>
  <si>
    <t>(8,683</t>
  </si>
  <si>
    <t>State and local income tax benefit</t>
  </si>
  <si>
    <t>(1,411</t>
  </si>
  <si>
    <t>(1,706</t>
  </si>
  <si>
    <t>(1,075</t>
  </si>
  <si>
    <t>Change in valuation allowance                                                               </t>
  </si>
  <si>
    <t>Change in contingency reserves                                                               </t>
  </si>
  <si>
    <t>(118</t>
  </si>
  <si>
    <t>(105</t>
  </si>
  <si>
    <t>(94</t>
  </si>
  <si>
    <t>Non-U.S. tax rate differences                                                               </t>
  </si>
  <si>
    <t>(169</t>
  </si>
  <si>
    <t>(1,063</t>
  </si>
  <si>
    <t>Non-deductible expenses                                                               </t>
  </si>
  <si>
    <t>Change in state tax rates</t>
  </si>
  <si>
    <t>(272</t>
  </si>
  <si>
    <t>Expiration of stock option contracts</t>
  </si>
  <si>
    <t>Other                                                               </t>
  </si>
  <si>
    <t>Income tax expense                                                         </t>
  </si>
  <si>
    <t>Deferred Income Taxes</t>
  </si>
  <si>
    <t xml:space="preserve">Deferred taxes are recorded to give recognition to temporary differences between the tax basis of assets and liabilities and their reported amounts in the financial statements. The tax effects of these temporary differences are recorded as deferred tax assets and deferred tax liabilities. Deferred tax assets generally represent items that can be used as a tax deduction or credit in future years. Deferred tax liabilities generally represent items that have been deducted for tax purposes, but have not yet been recorded in the consolidated statement of operations. </t>
  </si>
  <si>
    <t>The tax effects of temporary differences that give rise to the deferred tax assets and deferred tax liabilities of the Company, were as follows (in thousands):</t>
  </si>
  <si>
    <t>Deferred tax assets:</t>
  </si>
  <si>
    <t>Net operating loss carryforwards                                                                 </t>
  </si>
  <si>
    <t>Compensation and benefit related accruals</t>
  </si>
  <si>
    <t>Foreign tax credit carryforwards                                                                 </t>
  </si>
  <si>
    <t>Alternative minimum tax credit carryforwards</t>
  </si>
  <si>
    <t>Accounts receivable                                                                 </t>
  </si>
  <si>
    <t>Inventory                                                                 </t>
  </si>
  <si>
    <t>Restructuring accruals                                                                 </t>
  </si>
  <si>
    <t>Accrued tax and interest                                                                 </t>
  </si>
  <si>
    <t>Other                                                                 </t>
  </si>
  <si>
    <t>Valuation allowance                                                                 </t>
  </si>
  <si>
    <t>(160,080</t>
  </si>
  <si>
    <t>(110,754</t>
  </si>
  <si>
    <t>Total deferred tax assets                                                                       </t>
  </si>
  <si>
    <t>Deferred tax liabilities:</t>
  </si>
  <si>
    <t>Property, plant and equipment                                                                 </t>
  </si>
  <si>
    <t>(37,374</t>
  </si>
  <si>
    <t>(44,804</t>
  </si>
  <si>
    <t>Goodwill and other intangible assets</t>
  </si>
  <si>
    <t>(54,143</t>
  </si>
  <si>
    <t>(56,376</t>
  </si>
  <si>
    <t>(6,939</t>
  </si>
  <si>
    <t>(9,203</t>
  </si>
  <si>
    <t>Total deferred tax liabilities                                                                       </t>
  </si>
  <si>
    <t>(98,456</t>
  </si>
  <si>
    <t>(110,383</t>
  </si>
  <si>
    <t>Net deferred tax liability                                                               </t>
  </si>
  <si>
    <t>(35,949</t>
  </si>
  <si>
    <t>(35,276</t>
  </si>
  <si>
    <t>The net deferred tax (liability) asset included the following (in thousands):</t>
  </si>
  <si>
    <t>Current deferred tax asset (included in prepaid and other current assets)</t>
  </si>
  <si>
    <t>Long-term deferred tax liability (included in other liabilities)</t>
  </si>
  <si>
    <t>(40,991</t>
  </si>
  <si>
    <t>(43,099</t>
  </si>
  <si>
    <t>Total                                                                 </t>
  </si>
  <si>
    <t>The Company has federal and state net operating loss carryforwards. The tax effect of these attributes was $133.0 million as of the year ended 2014. Federal net operating loss carryforwards of $342.4 million will expire from 2022 through 2034, foreign tax credit carryforwards of $7.0 million will expire in 2015 and alternative minimum tax credit carryforwards of $7.7 million do not have an expiration date.</t>
  </si>
  <si>
    <t xml:space="preserve">The Company reviews the likelihood that it will realize the benefit of its deferred tax assets and therefore the need for valuation allowances on a quarterly basis, or more frequently if events indicate that a review is required. In determining the requirement for a valuation allowance, the historical and projected financial results of the legal entity or consolidated group recording the net deferred tax asset is considered, along with all other available positive and negative evidence. The factors considered in the determination of the probability of the realization of the deferred tax assets include, but are not limited to: recent historical financial results, historical taxable income, projected future taxable income, the expected timing of the reversals of existing temporary differences, the duration of statutory carryforward periods and tax planning strategies. If, based upon the weight of available evidence, it is more likely than not that the deferred tax assets will not be realized, a valuation allowance is recorded. </t>
  </si>
  <si>
    <t>Concluding that a valuation allowance is not required is difficult when there is significant negative evidence which is objective and verifiable, such as cumulative losses in recent years. The Company utilizes a rolling twelve quarters of pre-tax income or loss adjusted for significant permanent book to tax differences as a measure of its cumulative results in recent years. In the United States, the Company's analysis indicates that it has cumulative three year historical losses on this basis. While there are significant impairment, restructuring and refinancing charges driving the cumulative three year loss, this is considered significant negative evidence which is objective and verifiable and therefore, difficult to overcome. However, the three year loss position is not solely determinative and accordingly, the Company considers all other available positive and negative evidence in its analysis. Based upon the Company's analysis, which incorporated the excess capacity and pricing pressure experienced in certain product lines, along with the recent decline in net sales and profitability from the print segment during 2013, the Company believes it is more likely than not that the net deferred tax assets in the United States will not be fully realized in the future. Accordingly, the Company has a valuation allowance related to those net deferred tax assets of $135.4 million as of the year ended 2014. Deferred tax assets related to certain state net operating losses and foreign tax credit carryforwards also did not reach the more likely than not realizability criteria and accordingly, were subject to a valuation allowance. As of the year ended 2014, the valuation allowance related to these state net operating losses and foreign tax credit carryforwards was $24.7 million.</t>
  </si>
  <si>
    <t>There is no corresponding income tax benefit recognized with respect to losses incurred and no corresponding income tax expense recognized with respect to earnings generated in jurisdictions with a valuation allowance. This causes variability in the Company's effective tax rate. The Company intends to maintain the valuation allowances until it is more likely than not that the net deferred tax assets will be realized. If operating results improve on a sustained basis, or if certain tax planning strategies are implemented, conclusions regarding the need for valuation allowances could change, resulting in a decrease of the valuation allowances in the future, which could have a significant impact on income tax expense in the period recognized and subsequent periods.</t>
  </si>
  <si>
    <t>Uncertain Tax Positions</t>
  </si>
  <si>
    <t>The Company accounts for uncertain tax positions by prescribing a recognition threshold and measurement attribute for the financial statement recognition and measurement of a tax position taken or expected to be taken on a tax return. During 2014 and 2013, the Company did not reduce its liability for uncertain tax positions. The Company does not anticipate significant changes to its unrecognized tax benefits in the next twelve months. The balance of the Company’s remaining unrecognized tax benefits as of the year ended 2014 includes $2.2 million of tax benefits that, if recognized would affect the effective tax rate, which is included in other liabilities. The Company recognizes interest accrued related to unrecognized tax benefits and penalties as income tax expense. Related to the uncertain tax benefits noted above, the Company accrued interest of $0.3 million during 2014 and, in total, as of the year ended 2014, has recognized no liabilities for penalties and liabilities of $2.5 million for interest.</t>
  </si>
  <si>
    <t>The Company’s unrecognized tax benefit activity for the years ended 2014, 2013 and 2012 was as follows (in thousands):</t>
  </si>
  <si>
    <t>Unrecognized tax benefit – As of year end 2011</t>
  </si>
  <si>
    <t>Gross decreases  - tax positions in prior period</t>
  </si>
  <si>
    <t>Gross decreases – expiration of applicable statute of limitations</t>
  </si>
  <si>
    <t>Unrecognized tax benefit – As of year end 2012</t>
  </si>
  <si>
    <t>Unrecognized tax benefit – As of year end 2013</t>
  </si>
  <si>
    <t>Unrecognized tax benefit – As of year end 2014</t>
  </si>
  <si>
    <t>The Internal Revenue Service ("IRS") has examined the Company’s federal income tax returns through 2010. The Company’s federal income tax returns for tax years 2004 through 2006, and 2009 through 2010, remain subject to examination by the IRS due to a federal net operating loss generated in those years. The various states in which the Company is subject to income tax audits are generally open for the tax years after 2009. In Canada, the Company remains subject to audit for tax years after 2004. The Company does not believe that the outcome of any examination will have a material impact on its consolidated financial statements.</t>
  </si>
  <si>
    <t>Current Taxes and Cash Taxes</t>
  </si>
  <si>
    <t>As of the years ended 2014 and 2013, the Company had income tax receivables of $0.9 million and $0.6 million, respectively, included in other current assets. Net cash payments for income taxes were $1.6 million, $0.3 million and $1.4 million in 2014, 2013 and 2012, respectively.</t>
  </si>
  <si>
    <t>Restructuring and Other Charges</t>
  </si>
  <si>
    <t>Restructuring and Related Activities [Abstract]</t>
  </si>
  <si>
    <t>Cost Savings, Restructuring and Integration Plans</t>
  </si>
  <si>
    <t>The Company currently has three active cost savings, restructuring and integration plans: (i) two plans related to the implementation of cost savings initiatives focused on overhead cost eliminations, including headcount reductions, and the potential closure of certain manufacturing facilities (the "2014 Plan" and the "2013 Plan"); and (ii) the plan related to the integration of certain assets of National into existing envelope operations (the "National Plan").</t>
  </si>
  <si>
    <t>2014 Plan</t>
  </si>
  <si>
    <t xml:space="preserve">During the first quarter of 2014, the Company began implementing the 2014 Plan, which primarily focuses on overhead cost eliminations, including headcount reductions, and the potential closure of certain manufacturing facilities. The Company expects to be substantially complete with the 2014 Plan during the 2015 fiscal year. </t>
  </si>
  <si>
    <r>
      <t>2013 Plan</t>
    </r>
    <r>
      <rPr>
        <sz val="10"/>
        <color theme="1"/>
        <rFont val="Inherit"/>
      </rPr>
      <t xml:space="preserve"> </t>
    </r>
  </si>
  <si>
    <t xml:space="preserve">During the first quarter of 2013, the Company began implementing the 2013 Plan, which primarily focused on overhead cost eliminations, including headcount reductions, and the closure of certain manufacturing facilities. The Company substantially completed the 2013 Plan during the 2014 fiscal year. </t>
  </si>
  <si>
    <t>Acquisition Integration Plans</t>
  </si>
  <si>
    <t>Upon the completion of the acquisition of certain assets of National, the Company developed and began implementing the National Plan. The Company is substantially complete with the accelerated integration of these assets, which has included the closure and consolidation of nine manufacturing facilities into existing envelope operations and two new facilities, as of the end of 2014.</t>
  </si>
  <si>
    <t>Upon the completion of the Envelope Product Group ("EPG") acquisition, the Company developed and implemented its plan to integrate EPG into its existing envelope operations (the "EPG Plan"). Since the date of acquisition, activities related to the EPG Plan have included the closure and consolidation of five manufacturing facilities into the Company's existing operations and the elimination of duplicative headcount. The Company has substantially completed the EPG Plan.</t>
  </si>
  <si>
    <t>2012 Plan</t>
  </si>
  <si>
    <t xml:space="preserve">In 2012, the Company announced the closure and consolidation of a print plant and an envelope plant into its existing operations. Additionally, the Company began implementing a cost savings initiative (the "2012 Plan"), which primarily focused on the Company's print and envelope segments and corporate expenses. This initiative focused on the consolidation of office and warehouse space and other overhead cost elimination plans, including headcount reductions. </t>
  </si>
  <si>
    <t>Residual Plans</t>
  </si>
  <si>
    <t xml:space="preserve">The Company currently has certain residual cost savings, restructuring and integration plans (the "Residual Plans"). As a result of these cost savings actions over the last eight years, the Company has closed or consolidated a significant amount of manufacturing facilities and has had a significant number of headcount reductions. </t>
  </si>
  <si>
    <t>The Company does not anticipate any significant future expenses related to either the 2012 Plan or the Residual Plans.</t>
  </si>
  <si>
    <t>The following tables present the details of the expenses recognized as a result of these plans.</t>
  </si>
  <si>
    <t>2014 Activity</t>
  </si>
  <si>
    <r>
      <t xml:space="preserve">Restructuring and other charges for the year ended </t>
    </r>
    <r>
      <rPr>
        <sz val="10"/>
        <color rgb="FF000000"/>
        <rFont val="Inherit"/>
      </rPr>
      <t>2014</t>
    </r>
    <r>
      <rPr>
        <sz val="10"/>
        <color theme="1"/>
        <rFont val="Inherit"/>
      </rPr>
      <t xml:space="preserve"> were as follows (in thousands):</t>
    </r>
  </si>
  <si>
    <t>Employee</t>
  </si>
  <si>
    <t>Separation</t>
  </si>
  <si>
    <t>Costs</t>
  </si>
  <si>
    <t>Asset Charges Net of Gain on Sale</t>
  </si>
  <si>
    <t>Equipment</t>
  </si>
  <si>
    <t>Moving</t>
  </si>
  <si>
    <t>Expenses</t>
  </si>
  <si>
    <t>Lease</t>
  </si>
  <si>
    <t>Termination</t>
  </si>
  <si>
    <t>Multi-employer Pension</t>
  </si>
  <si>
    <t>Withdrawal Expenses</t>
  </si>
  <si>
    <t>Building</t>
  </si>
  <si>
    <t>Clean-up &amp;</t>
  </si>
  <si>
    <t>Other</t>
  </si>
  <si>
    <t>2013 Plan</t>
  </si>
  <si>
    <t>(4</t>
  </si>
  <si>
    <t>(198</t>
  </si>
  <si>
    <t>(197</t>
  </si>
  <si>
    <t>Total Envelope</t>
  </si>
  <si>
    <t>(747</t>
  </si>
  <si>
    <t>(41</t>
  </si>
  <si>
    <t>Total Print</t>
  </si>
  <si>
    <t>(788</t>
  </si>
  <si>
    <t>Total Label and Packaging</t>
  </si>
  <si>
    <t>Corporate</t>
  </si>
  <si>
    <t>Total Corporate</t>
  </si>
  <si>
    <t>Total Restructuring and Other Charges</t>
  </si>
  <si>
    <t>2013 Activity</t>
  </si>
  <si>
    <r>
      <t xml:space="preserve">Restructuring and other charges for the year ended </t>
    </r>
    <r>
      <rPr>
        <sz val="10"/>
        <color rgb="FF000000"/>
        <rFont val="Inherit"/>
      </rPr>
      <t>2013</t>
    </r>
    <r>
      <rPr>
        <sz val="10"/>
        <color theme="1"/>
        <rFont val="Inherit"/>
      </rPr>
      <t xml:space="preserve"> were as follows (in thousands):</t>
    </r>
  </si>
  <si>
    <t>(37</t>
  </si>
  <si>
    <t>(74</t>
  </si>
  <si>
    <t>(135</t>
  </si>
  <si>
    <t>(139</t>
  </si>
  <si>
    <t>(126</t>
  </si>
  <si>
    <t>2012 Activity</t>
  </si>
  <si>
    <t>Restructuring and other charges for the year ended 2012 were as follows (in thousands):</t>
  </si>
  <si>
    <t>(12</t>
  </si>
  <si>
    <t>(486</t>
  </si>
  <si>
    <t>A summary of the activity related to the restructuring liabilities for all the cost savings, restructuring and integration initiatives were as follows (in thousands):</t>
  </si>
  <si>
    <t>Employee Separation Cost</t>
  </si>
  <si>
    <t>Lease Termination</t>
  </si>
  <si>
    <t>Pension</t>
  </si>
  <si>
    <t>Withdrawal</t>
  </si>
  <si>
    <t>Liabilities</t>
  </si>
  <si>
    <t>Building Clean-up,</t>
  </si>
  <si>
    <t>Equipment Moving</t>
  </si>
  <si>
    <t>and Other Expenses</t>
  </si>
  <si>
    <t>Accruals, net</t>
  </si>
  <si>
    <t>Payments</t>
  </si>
  <si>
    <t>(4,291</t>
  </si>
  <si>
    <t>(433</t>
  </si>
  <si>
    <t>(4,724</t>
  </si>
  <si>
    <t>(5,262</t>
  </si>
  <si>
    <t>(336</t>
  </si>
  <si>
    <t>(376</t>
  </si>
  <si>
    <t>(5,974</t>
  </si>
  <si>
    <t>(1,086</t>
  </si>
  <si>
    <t>(225</t>
  </si>
  <si>
    <t>(472</t>
  </si>
  <si>
    <t>(1,783</t>
  </si>
  <si>
    <t>(86</t>
  </si>
  <si>
    <t>(1,113</t>
  </si>
  <si>
    <t>(477</t>
  </si>
  <si>
    <t>(1,016</t>
  </si>
  <si>
    <t>(2,606</t>
  </si>
  <si>
    <t>(178</t>
  </si>
  <si>
    <t>(124</t>
  </si>
  <si>
    <t>(481</t>
  </si>
  <si>
    <t>(1</t>
  </si>
  <si>
    <t>(606</t>
  </si>
  <si>
    <t>(146</t>
  </si>
  <si>
    <t>(1,319</t>
  </si>
  <si>
    <t>(4,817</t>
  </si>
  <si>
    <t>(404</t>
  </si>
  <si>
    <t>(6,686</t>
  </si>
  <si>
    <t>(580</t>
  </si>
  <si>
    <t>(2,634</t>
  </si>
  <si>
    <t>(765</t>
  </si>
  <si>
    <t>(3,979</t>
  </si>
  <si>
    <t>Acquisition</t>
  </si>
  <si>
    <t>(591</t>
  </si>
  <si>
    <t>(607</t>
  </si>
  <si>
    <t>(2,017</t>
  </si>
  <si>
    <t>(3,215</t>
  </si>
  <si>
    <t>(2,097</t>
  </si>
  <si>
    <t>(3,316</t>
  </si>
  <si>
    <t>(7,248</t>
  </si>
  <si>
    <t>(12,661</t>
  </si>
  <si>
    <t>Total Restructuring Liability</t>
  </si>
  <si>
    <t>Stock-Based Compensation</t>
  </si>
  <si>
    <t>Disclosure of Compensation Related Costs, Share-based Payments [Abstract]</t>
  </si>
  <si>
    <t>The Company’s 2007 Long-Term Equity Incentive Plan, as amended, approved in May 2008 (the "2007 Plan"), authorizes the issuance of up to 4,500,000 shares of the Company’s common stock. Upon approval of the 2007 Plan, the Company ceased making awards under its prior equity plans, including the Company’s 2001 Long-Term Equity Incentive Plan. Unused shares previously authorized under prior plans have been rolled over into the 2007 Plan and increased the total number of shares authorized for issuance under the 2007 Plan by 1,040,000 shares in 2013.</t>
  </si>
  <si>
    <t>The Company’s outstanding unvested stock options have maximum contractual terms of up to six years, principally vest ratably over four years and are granted at exercise prices equal to the market price of the Company’s common stock on the date of grant. The Company’s outstanding stock options are exercisable into shares of the Company’s common stock. The Company’s outstanding restricted share units ("RSUs") principally vest ratably over four years. Upon vesting, RSUs convert into shares of the Company’s common stock. The Company currently issues authorized shares of common stock upon vesting of restricted shares or the exercise of other equity awards. The Company has no outstanding stock appreciation rights.</t>
  </si>
  <si>
    <t>The Company measures the cost of employee services received in exchange for an award of equity instruments, including grants of employee stock options and RSUs, based on the fair value of the award at the date of grant in accordance with the modified prospective method. The Company uses the Black-Scholes model for purposes of determining the fair value of stock options granted and recognizes compensation costs ratably over the requisite service period for each separately vesting portion of the award, net of estimated forfeitures. The Black-Scholes model has limitations on its effectiveness including that it was developed for use in estimating the fair value of traded options which have no vesting restrictions and are fully transferable and that the model requires the use of parameters, such as stock price volatility that must be estimated from historical data and other market information. The Company’s stock option awards to employees have characteristics significantly different from those of traded options and parameter estimation methodologies can materially affect fair value estimates.</t>
  </si>
  <si>
    <r>
      <t xml:space="preserve">Total stock-based compensation expense recognized in selling, general and administrative expenses in the Company’s consolidated statement of operations was $2.4 million, $3.7 million and $5.3 million for the years ended </t>
    </r>
    <r>
      <rPr>
        <sz val="10"/>
        <color rgb="FF000000"/>
        <rFont val="Inherit"/>
      </rPr>
      <t>2014</t>
    </r>
    <r>
      <rPr>
        <sz val="10"/>
        <color theme="1"/>
        <rFont val="Inherit"/>
      </rPr>
      <t>, 2013 and 2012, respectively. The income tax benefits related to the Company’s stock-based compensation expense was $0.6 million, $0.7 million and $1.2 million for the years ended 2014, 2013 and 2012, respectively.</t>
    </r>
  </si>
  <si>
    <r>
      <t xml:space="preserve">As of </t>
    </r>
    <r>
      <rPr>
        <sz val="10"/>
        <color rgb="FF000000"/>
        <rFont val="Inherit"/>
      </rPr>
      <t>December 27, 2014</t>
    </r>
    <r>
      <rPr>
        <sz val="10"/>
        <color theme="1"/>
        <rFont val="Inherit"/>
      </rPr>
      <t xml:space="preserve">, there was approximately </t>
    </r>
    <r>
      <rPr>
        <sz val="10"/>
        <color rgb="FF000000"/>
        <rFont val="Inherit"/>
      </rPr>
      <t>$0.7 million</t>
    </r>
    <r>
      <rPr>
        <sz val="10"/>
        <color theme="1"/>
        <rFont val="Inherit"/>
      </rPr>
      <t xml:space="preserve"> of total unrecognized compensation cost related to unvested stock-based compensation grants, which is expected to be amortized over a weighted average period of </t>
    </r>
    <r>
      <rPr>
        <sz val="10"/>
        <color rgb="FF000000"/>
        <rFont val="Inherit"/>
      </rPr>
      <t>2.1 years</t>
    </r>
    <r>
      <rPr>
        <sz val="10"/>
        <color theme="1"/>
        <rFont val="Inherit"/>
      </rPr>
      <t>.</t>
    </r>
  </si>
  <si>
    <t>Stock Options</t>
  </si>
  <si>
    <r>
      <t xml:space="preserve">A summary of the Company’s outstanding stock options as of and for the years ended </t>
    </r>
    <r>
      <rPr>
        <sz val="10"/>
        <color rgb="FF000000"/>
        <rFont val="Inherit"/>
      </rPr>
      <t>2014</t>
    </r>
    <r>
      <rPr>
        <sz val="10"/>
        <color theme="1"/>
        <rFont val="Inherit"/>
      </rPr>
      <t>, 2013 and 2012 is as follows:</t>
    </r>
  </si>
  <si>
    <t>Options</t>
  </si>
  <si>
    <t>Weighted</t>
  </si>
  <si>
    <t>Average</t>
  </si>
  <si>
    <t>Exercise</t>
  </si>
  <si>
    <t>Price</t>
  </si>
  <si>
    <t>Remaining</t>
  </si>
  <si>
    <t>Contractual</t>
  </si>
  <si>
    <t>Term</t>
  </si>
  <si>
    <t>(In Years)</t>
  </si>
  <si>
    <t>Aggregate</t>
  </si>
  <si>
    <t>Intrinsic</t>
  </si>
  <si>
    <t>Value (1)</t>
  </si>
  <si>
    <t>(in thousands)</t>
  </si>
  <si>
    <t>Outstanding as of the year ended 2011</t>
  </si>
  <si>
    <t>Granted                                                       </t>
  </si>
  <si>
    <t>Exercised                                                       </t>
  </si>
  <si>
    <t>Forfeited/expired                                               </t>
  </si>
  <si>
    <t>(1,966,980</t>
  </si>
  <si>
    <t>Outstanding as of the year ended 2012</t>
  </si>
  <si>
    <t>(20,000</t>
  </si>
  <si>
    <t>(617,500</t>
  </si>
  <si>
    <t>Outstanding as of the year ended 2013</t>
  </si>
  <si>
    <t>(10,000</t>
  </si>
  <si>
    <t>(97,500</t>
  </si>
  <si>
    <t>Outstanding as of the year ended 2014</t>
  </si>
  <si>
    <t>Exercisable as of the year ended 2014</t>
  </si>
  <si>
    <t>__________________________</t>
  </si>
  <si>
    <r>
      <t xml:space="preserve">Intrinsic value for purposes of this table represents the amount by which the fair value of the underlying stock, based on the respective market prices as of the years ended </t>
    </r>
    <r>
      <rPr>
        <sz val="10"/>
        <color rgb="FF000000"/>
        <rFont val="Inherit"/>
      </rPr>
      <t>2014</t>
    </r>
    <r>
      <rPr>
        <sz val="10"/>
        <color theme="1"/>
        <rFont val="Inherit"/>
      </rPr>
      <t>, 2013 and 2012, or, if exercised, the exercise dates, exceeds the exercise prices of the respective options.</t>
    </r>
  </si>
  <si>
    <t xml:space="preserve">The weighted average grant date fair value of stock options granted during 2013, were at exercise prices equal to the market price of the stock on the grant dates, as calculated under the Black-Scholes model with the weighted average assumptions as follows: </t>
  </si>
  <si>
    <t>Weighted average fair value of option grants during the year</t>
  </si>
  <si>
    <t>Assumptions:</t>
  </si>
  <si>
    <t>Expected option life in years                                                                                     </t>
  </si>
  <si>
    <t>Risk-free interest rate                                                                                     </t>
  </si>
  <si>
    <t>%</t>
  </si>
  <si>
    <t>Expected volatility                                                                                     </t>
  </si>
  <si>
    <t>Expected dividend yield                                                                                     </t>
  </si>
  <si>
    <t>The risk-free interest rate represents the United States Treasury Bond constant maturity yield approximating the expected option life of stock options granted during the period. The expected option life represents the period of time that the stock options granted during the period are expected to be outstanding, based on the mid-point between the vesting date and contractual expiration date of the option. The expected volatility is based on the historical market price volatility of the Company’s common stock for the expected term of the options, adjusted for expected mean reversion.</t>
  </si>
  <si>
    <r>
      <t xml:space="preserve">There were no stock options granted during </t>
    </r>
    <r>
      <rPr>
        <sz val="10"/>
        <color rgb="FF000000"/>
        <rFont val="Inherit"/>
      </rPr>
      <t>2014</t>
    </r>
    <r>
      <rPr>
        <sz val="10"/>
        <color theme="1"/>
        <rFont val="Inherit"/>
      </rPr>
      <t xml:space="preserve"> and 2012. </t>
    </r>
  </si>
  <si>
    <t>RSUs</t>
  </si>
  <si>
    <r>
      <t xml:space="preserve">A summary of the Company’s non-vested restricted share units ("RSUs") as of and for the years ended </t>
    </r>
    <r>
      <rPr>
        <sz val="10"/>
        <color rgb="FF000000"/>
        <rFont val="Inherit"/>
      </rPr>
      <t>2014</t>
    </r>
    <r>
      <rPr>
        <sz val="10"/>
        <color theme="1"/>
        <rFont val="Inherit"/>
      </rPr>
      <t>, 2013 and 2012 is as follows:</t>
    </r>
  </si>
  <si>
    <t>Weighted Average</t>
  </si>
  <si>
    <t>Grant Date</t>
  </si>
  <si>
    <t>Fair Value</t>
  </si>
  <si>
    <t>Unvested as of the year ended 2011</t>
  </si>
  <si>
    <t>Granted                                               </t>
  </si>
  <si>
    <t>Vested                                               </t>
  </si>
  <si>
    <t>(795,459</t>
  </si>
  <si>
    <t>Forfeited                                               </t>
  </si>
  <si>
    <t>(21,875</t>
  </si>
  <si>
    <t>Unvested as of the year ended 2012</t>
  </si>
  <si>
    <t>(629,340</t>
  </si>
  <si>
    <t>(13,750</t>
  </si>
  <si>
    <t>Unvested as of the year ended 2013</t>
  </si>
  <si>
    <t>(555,500</t>
  </si>
  <si>
    <t>(625</t>
  </si>
  <si>
    <t>Unvested as of the year ended 2014</t>
  </si>
  <si>
    <t>On May 1, 2014, 88,236 RSUs were issued to certain members of the Company's Board of Directors. The RSUs vest one year from the date of issuance. The fair value of these awards was determined based on the Company's stock price on the date of issuance.</t>
  </si>
  <si>
    <t>In 2013, 419,500 RSUs were issued to certain employees of the Company, which vest ratably over four years. Additionally, 130,000 RSUs were issued during 2013 to certain members of the Company's Board of Directors, which vested one year from the date of issuance. The fair value of these awards was determined based on the Company's stock price on the dates of issuance.</t>
  </si>
  <si>
    <t>In 2012, 136,840 RSUs were issued to certain members of the Company's Board of Directors. The RSUs vested one year from the date of issuance. The fair value of these awards was determined based on the Company's stock price on the date of issuance.</t>
  </si>
  <si>
    <r>
      <t xml:space="preserve">The total fair value of RSUs, which vested during </t>
    </r>
    <r>
      <rPr>
        <sz val="10"/>
        <color rgb="FF000000"/>
        <rFont val="Inherit"/>
      </rPr>
      <t>2014</t>
    </r>
    <r>
      <rPr>
        <sz val="10"/>
        <color theme="1"/>
        <rFont val="Inherit"/>
      </rPr>
      <t>, 2013 and 2012 was $1.7 million, $1.6 million and $2.0 million, respectively, as of the respective vesting dates.</t>
    </r>
  </si>
  <si>
    <t>PSUs</t>
  </si>
  <si>
    <r>
      <t xml:space="preserve">On May 1, 2013, 730,500 performance share units ("PSUs") were granted to certain employees, with each award representing the right to receive one share of the Company's common stock upon the achievement of certain established performance targets and service conditions. The performance period for the awards was December 30, 2012 through December 28, 2013. As the performance targets were not met, the PSUs expired unvested and no compensation expense related to PSUs was recognized in the consolidated statement of operations for the year ended December 28, 2013. There were no PSUs granted in fiscal year </t>
    </r>
    <r>
      <rPr>
        <sz val="10"/>
        <color rgb="FF000000"/>
        <rFont val="Inherit"/>
      </rPr>
      <t>2014</t>
    </r>
    <r>
      <rPr>
        <sz val="10"/>
        <color theme="1"/>
        <rFont val="Inherit"/>
      </rPr>
      <t xml:space="preserve"> or 2012.</t>
    </r>
  </si>
  <si>
    <t>Retirement Plans</t>
  </si>
  <si>
    <t>Compensation and Retirement Disclosure [Abstract]</t>
  </si>
  <si>
    <r>
      <t>Pension Plan</t>
    </r>
    <r>
      <rPr>
        <b/>
        <sz val="10"/>
        <color theme="1"/>
        <rFont val="Inherit"/>
      </rPr>
      <t>s:</t>
    </r>
    <r>
      <rPr>
        <sz val="10"/>
        <color theme="1"/>
        <rFont val="Inherit"/>
      </rPr>
      <t xml:space="preserve"> The Company currently has two defined benefit pension plans for certain of its employees in the United States. The defined benefit plans provide benefit payments using formulas based on an employee's compensation and length of service, or stated amounts for each year of service. The Company expects to continue to fund these plans based on governmental requirements, amounts deductible for income tax purposes and as needed to ensure that plan assets are sufficient to satisfy plan liabilities. The benefits under the Company’s defined benefit pension plans are frozen.</t>
    </r>
  </si>
  <si>
    <r>
      <t>Supplemental Executive Retirement Plans:</t>
    </r>
    <r>
      <rPr>
        <sz val="10"/>
        <color theme="1"/>
        <rFont val="Inherit"/>
      </rPr>
      <t xml:space="preserve"> The Company has various supplemental executive retirement plans ("SERP"), which provide benefits to certain former directors and executives. For accounting purposes, these plans are unfunded; however, one plan has annuities that cover a portion of the liability to the participants in its plan and the income from the annuities offsets a portion of the cost of the plan. These annuities are included in other assets, net in the consolidated balance sheets.</t>
    </r>
  </si>
  <si>
    <r>
      <t>Other</t>
    </r>
    <r>
      <rPr>
        <b/>
        <sz val="10"/>
        <color theme="1"/>
        <rFont val="Inherit"/>
      </rPr>
      <t> </t>
    </r>
    <r>
      <rPr>
        <b/>
        <i/>
        <sz val="10"/>
        <color theme="1"/>
        <rFont val="Inherit"/>
      </rPr>
      <t>Postretirement</t>
    </r>
    <r>
      <rPr>
        <b/>
        <sz val="10"/>
        <color theme="1"/>
        <rFont val="Inherit"/>
      </rPr>
      <t> </t>
    </r>
    <r>
      <rPr>
        <b/>
        <i/>
        <sz val="10"/>
        <color theme="1"/>
        <rFont val="Inherit"/>
      </rPr>
      <t>Plans:</t>
    </r>
    <r>
      <rPr>
        <b/>
        <sz val="10"/>
        <color theme="1"/>
        <rFont val="Inherit"/>
      </rPr>
      <t>  </t>
    </r>
    <r>
      <rPr>
        <sz val="10"/>
        <color theme="1"/>
        <rFont val="Inherit"/>
      </rPr>
      <t>The Company has various other postretirement benefit plans ("OPEB"), primarily focused on postretirement healthcare, such as medical insurance and life insurance and related benefits for certain of its former employees and, in some instances, their spouses. Benefits, eligibility and cost-sharing provisions vary by plan documents or union collective bargaining arrangements.</t>
    </r>
  </si>
  <si>
    <r>
      <t>Savings Plan:</t>
    </r>
    <r>
      <rPr>
        <sz val="10"/>
        <color theme="1"/>
        <rFont val="Inherit"/>
      </rPr>
      <t xml:space="preserve"> The Company sponsors a defined contribution plan to provide substantially all United States salaried and certain hourly employees an opportunity to accumulate personal funds for their retirement. The Company contributed $0.5 million and $0.3 million to the plan in 2014 and 2013, respectively. In 2012, the Company did not make any voluntary contributions. Employees participating in the plan held 2,129,084 shares of the Company’s common stock as of the year ended 2014.</t>
    </r>
  </si>
  <si>
    <r>
      <t>Funded Status and Net Periodic Cost:</t>
    </r>
    <r>
      <rPr>
        <b/>
        <sz val="10"/>
        <color theme="1"/>
        <rFont val="Inherit"/>
      </rPr>
      <t> </t>
    </r>
    <r>
      <rPr>
        <sz val="10"/>
        <color theme="1"/>
        <rFont val="Inherit"/>
      </rPr>
      <t>The following tables provide a reconciliation of the changes in the Company’s pension, SERP and OPEB plans' benefit obligations and fair value of assets for 2014 and 2013, a statement of the funded status as of the years ended 2014 and 2013, respectively, and the amounts recognized in the consolidated balance sheets as of the years ended 2014 and 2013 (in thousands).</t>
    </r>
  </si>
  <si>
    <t>Pensions</t>
  </si>
  <si>
    <t>SERPs</t>
  </si>
  <si>
    <t>OPEBs</t>
  </si>
  <si>
    <t>Benefit obligation at beginning of year</t>
  </si>
  <si>
    <t>Service cost                                                     </t>
  </si>
  <si>
    <t>Interest cost                                                     </t>
  </si>
  <si>
    <t>Actuarial loss (gain)                                                     </t>
  </si>
  <si>
    <t>(29,158</t>
  </si>
  <si>
    <t>(381</t>
  </si>
  <si>
    <t>(254</t>
  </si>
  <si>
    <t>(418</t>
  </si>
  <si>
    <t>Benefits paid                                                     </t>
  </si>
  <si>
    <t>(23,673</t>
  </si>
  <si>
    <t>(16,632</t>
  </si>
  <si>
    <t>(1,995</t>
  </si>
  <si>
    <t>(2,094</t>
  </si>
  <si>
    <t>(122</t>
  </si>
  <si>
    <t>(136</t>
  </si>
  <si>
    <t>Prior service cost due to acquisition                  </t>
  </si>
  <si>
    <t>Benefit obligation at end of year</t>
  </si>
  <si>
    <t>The following table provides a reconciliation of the Company’s fair value of plan assets:</t>
  </si>
  <si>
    <t>Fair value of plan assets at beginning of year</t>
  </si>
  <si>
    <t>Actual return on plan assets</t>
  </si>
  <si>
    <t>Employer contributions                                                     </t>
  </si>
  <si>
    <t>Fair value of plan assets at end of year</t>
  </si>
  <si>
    <t>The following table shows the funded status at the end of the year:</t>
  </si>
  <si>
    <t>Funded status at end of year</t>
  </si>
  <si>
    <t>(97,691</t>
  </si>
  <si>
    <t>(58,234</t>
  </si>
  <si>
    <t>(18,508</t>
  </si>
  <si>
    <t>(17,824</t>
  </si>
  <si>
    <t>(1,789</t>
  </si>
  <si>
    <t>(2,075</t>
  </si>
  <si>
    <t>The following table shows amounts recognized in AOCI:</t>
  </si>
  <si>
    <t>Net actuarial loss (gain)                                                   </t>
  </si>
  <si>
    <t>(830</t>
  </si>
  <si>
    <t>(614</t>
  </si>
  <si>
    <t>Prior service cost                                                     </t>
  </si>
  <si>
    <t>Total                                               </t>
  </si>
  <si>
    <t>(786</t>
  </si>
  <si>
    <t>(570</t>
  </si>
  <si>
    <t>The following table shows amounts recognized in the consolidated balance sheets:</t>
  </si>
  <si>
    <t>Other current liabilities                                                     </t>
  </si>
  <si>
    <t>Other liabilities                                                     </t>
  </si>
  <si>
    <t>Total liabilities                                                           </t>
  </si>
  <si>
    <t>The following table provides components of the net periodic cost for the pension, SERP and OPEB plans for the years ended 2014, 2013 and 2012 (in thousands):</t>
  </si>
  <si>
    <t>Service cost</t>
  </si>
  <si>
    <t>Interest cost</t>
  </si>
  <si>
    <t>Expected return on plan assets</t>
  </si>
  <si>
    <t>(20,792</t>
  </si>
  <si>
    <t>(18,455</t>
  </si>
  <si>
    <t>(16,875</t>
  </si>
  <si>
    <t>Net amortization and deferral</t>
  </si>
  <si>
    <t>(6</t>
  </si>
  <si>
    <t>Recognized net actuarial loss</t>
  </si>
  <si>
    <t>Net periodic (benefit) expense</t>
  </si>
  <si>
    <t>(2,700</t>
  </si>
  <si>
    <r>
      <t xml:space="preserve">Interest cost on projected benefit obligation includes $0.8 million, $0.8 million and $0.9 million related to the Company’s SERP and OPEB plans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</si>
  <si>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The pre-tax amount of actuarial losses in AOCI as of the year ended 2014 that are expected to be recognized in net periodic benefit cost in 2015 is $8.7 million for defined benefit pension plans and $0.3 million for other postretirement benefit plans, including SERP. The pre-tax amount of prior service cost included in AOCI as of the year ended 2014 that is expected to be recognized in net periodic benefit cost in 2015 is zero for all defined benefit plans.</t>
  </si>
  <si>
    <t>The assumptions used were as follows:</t>
  </si>
  <si>
    <t>Discount rate used to calculate net periodic benefit expense</t>
  </si>
  <si>
    <t>Discount rate used to calculate projected benefit obligation</t>
  </si>
  <si>
    <t>Expected long-term rate of return on plan assets</t>
  </si>
  <si>
    <t>Rate of compensation increase</t>
  </si>
  <si>
    <t>The discount rate assumption used to determine the Company’s pension obligations as of the years ended 2014 and 2013 takes into account the projected future benefit cash flow and the underlying individual yields in the Citigroup Pension Liability Index that would be available to provide for the payment of those benefits. The ultimate rate is developed by calculating an equivalent discounted present value of the benefit cash flow as of the years ended 2014 and 2013, respectively, using a single discount rate rounded to the nearest quarter percent.</t>
  </si>
  <si>
    <t>The expected long-term rate of return on plan assets of 8.0% for the years ended 2014 and 2013 was based on historical returns and the expectations for future returns for each asset class in which plan assets are invested as well as the target asset allocation of the investments of the plan assets.</t>
  </si>
  <si>
    <t>The projected benefit obligation, accumulated benefit obligation and fair value of plan assets for the Company’s pension plans with accumulated benefit obligations in excess of plan assets were as follows (in thousands):</t>
  </si>
  <si>
    <t>Projected benefit obligation                                                                           </t>
  </si>
  <si>
    <t>Accumulated benefit obligation                                                                           </t>
  </si>
  <si>
    <t>Fair value of plan assets                                                                           </t>
  </si>
  <si>
    <t>The Company currently expects to contribute approximately $4.6 million to its pension plans in 2015.</t>
  </si>
  <si>
    <t>The estimated pension benefit payments expected to be paid by the pension plans and the estimated SERP and OPEB payments expected to be paid by the Company for the years 2015 through 2019, and in the aggregate for the years 2020 through 2024, are as follows (in thousands):</t>
  </si>
  <si>
    <t>Pension Plans</t>
  </si>
  <si>
    <t>SERP</t>
  </si>
  <si>
    <t>OPEB </t>
  </si>
  <si>
    <t>2020 through 2024</t>
  </si>
  <si>
    <r>
      <t>Fair Value of Assets:</t>
    </r>
    <r>
      <rPr>
        <b/>
        <sz val="10"/>
        <color theme="1"/>
        <rFont val="Inherit"/>
      </rPr>
      <t> </t>
    </r>
    <r>
      <rPr>
        <sz val="10"/>
        <color theme="1"/>
        <rFont val="Inherit"/>
      </rPr>
      <t xml:space="preserve">The Company's investment objective is to maximize the long-term return on its pension plan assets within prudent levels of risk. Investments are primarily diversified with a blend of equity securities, fixed income securities and alternative investments. The intent is to minimize plan expenses by outperforming plan liabilities over the long run. </t>
    </r>
  </si>
  <si>
    <t xml:space="preserve">The Company segregated its plan assets by the following major categories and levels for determining their fair values as of the years ended 2014 and 2013: </t>
  </si>
  <si>
    <r>
      <t>Cash and cash equivalents</t>
    </r>
    <r>
      <rPr>
        <sz val="10"/>
        <color theme="1"/>
        <rFont val="Inherit"/>
      </rPr>
      <t xml:space="preserve"> - Carrying value approximates fair value. As such, these assets were classified as Level 1.</t>
    </r>
  </si>
  <si>
    <r>
      <t>Equity</t>
    </r>
    <r>
      <rPr>
        <sz val="10"/>
        <color theme="1"/>
        <rFont val="Inherit"/>
      </rPr>
      <t xml:space="preserve"> - Equity investments are diversified by including United States and non-United States stocks, growth stocks, value stocks and stocks of large and small companies. The values of individual equity securities are based on quoted prices in active markets and are classified as Level 1.</t>
    </r>
  </si>
  <si>
    <r>
      <t>Fixed income</t>
    </r>
    <r>
      <rPr>
        <sz val="10"/>
        <color theme="1"/>
        <rFont val="Inherit"/>
      </rPr>
      <t xml:space="preserve"> - Fixed income securities are primarily United States governmental and corporate bonds including mutual funds. The Company invests in certain fixed income funds that were priced in active markets and were classified as Level 1. The Company also invests in certain fixed income securities that are priced based on valuation models rather than a last trade basis and are not exchange-traded and are classified as Level 2.</t>
    </r>
  </si>
  <si>
    <r>
      <t>Other</t>
    </r>
    <r>
      <rPr>
        <sz val="10"/>
        <color theme="1"/>
        <rFont val="Inherit"/>
      </rPr>
      <t xml:space="preserve"> - The Company also invests in group annuity contracts, which are invested in certain fixed income securities and are classified as Level 2.</t>
    </r>
  </si>
  <si>
    <r>
      <t>Alternative investments</t>
    </r>
    <r>
      <rPr>
        <sz val="10"/>
        <color theme="1"/>
        <rFont val="Inherit"/>
      </rPr>
      <t xml:space="preserve"> - Alternative investments are primarily private equity hedge funds and hedge fund-of-funds. The fair value of alternative investments has been estimated using their Net Asset Values ("NAV") as reported by the investment manager of the respective alternative investment funds. NAV reported by the hedge funds is used as a practical expedient to estimate the fair value. The investment manager values these investments on a periodic basis with models that use market, income and valuation methods. The valuation inputs are not highly observable, and these investments are not actively traded in an open market. These investments were classified as Level 3.</t>
    </r>
  </si>
  <si>
    <t>The methods described above may produce a fair value calculation that may not be indicative of net realizable value, or reflective of future fair values. While the Company believes its valuation methods are appropriate and consistent with other market participants, the use of different methodologies or assumptions to determine the fair value of certain financial instruments could result in a different fair value measurement. The Company invests in various assets in which valuation is determined by NAV. The Company believes that the NAV is representative of fair value, as there are no significant restrictions on redemption on these investments or other reasons that indicate the investment would be redeemed at an amount different than the NAV.</t>
  </si>
  <si>
    <t>The fair values of the Company’s pension plan assets as of the years ended 2014 and 2013, by asset category are as follows (in thousands):</t>
  </si>
  <si>
    <t>Level 1</t>
  </si>
  <si>
    <t>Level 2</t>
  </si>
  <si>
    <t>Level 3</t>
  </si>
  <si>
    <t>Equity</t>
  </si>
  <si>
    <t>Fixed income</t>
  </si>
  <si>
    <t>Alternative investments</t>
  </si>
  <si>
    <t>Total pension plan assets</t>
  </si>
  <si>
    <t>The following table provides a summary of changes in the fair value of the Company’s Level 3 assets (in thousands):</t>
  </si>
  <si>
    <t>Alternative Investments</t>
  </si>
  <si>
    <t>Purchases, sales and settlements</t>
  </si>
  <si>
    <t>Unrealized gains</t>
  </si>
  <si>
    <r>
      <t xml:space="preserve">Asset sales </t>
    </r>
    <r>
      <rPr>
        <sz val="7"/>
        <color theme="1"/>
        <rFont val="Inherit"/>
      </rPr>
      <t>(1)</t>
    </r>
  </si>
  <si>
    <t>(2,884</t>
  </si>
  <si>
    <t>Asset purchases</t>
  </si>
  <si>
    <t>(1)     A loss of approximately $0.1 million was realized on sales during 2014.</t>
  </si>
  <si>
    <t>The range of asset allocations and the target allocations for the pension plan assets were as follows:</t>
  </si>
  <si>
    <t>Target</t>
  </si>
  <si>
    <t>Equity securities                                                                           </t>
  </si>
  <si>
    <t>Fixed income securities</t>
  </si>
  <si>
    <t>Alternative investments and other</t>
  </si>
  <si>
    <r>
      <t>Multi-Employer Pension Plans:</t>
    </r>
    <r>
      <rPr>
        <sz val="10"/>
        <color theme="1"/>
        <rFont val="Inherit"/>
      </rPr>
      <t xml:space="preserve"> Certain of the Company’s union employees are included in multi-employer pension plans ("Multi-Employer Pension Plans"), to which the Company makes contributions in accordance with contractual union agreements. Such contributions are made on a monthly basis in accordance with the requirements of the plans and the actuarial computations and assumptions of the administrators of the plans. Contributions to Multi-Employer Pension Plans were $0.9 million in 2014, $1.1 million in 2013 and $1.1 million in 2012. In 2014, 2013 and 2012, the Company recorded expenses of $1.3 million, $0.5 million, and $5.1 million, respectively, as a result of exiting certain Multi-Employer Pension Plans in connection with its cost savings and restructuring plans.</t>
    </r>
  </si>
  <si>
    <t>The Company's participation in these plans for the years ended 2014, 2013 and 2012, is outlined in the table below:</t>
  </si>
  <si>
    <t>Pension Fund</t>
  </si>
  <si>
    <t>EIN</t>
  </si>
  <si>
    <t>Pension Plan Number</t>
  </si>
  <si>
    <t>Pension Protection Act Reported Status (1)</t>
  </si>
  <si>
    <t>FIP/RP Status (2)</t>
  </si>
  <si>
    <t>Contributions</t>
  </si>
  <si>
    <t>Surcharge imposed</t>
  </si>
  <si>
    <t>Expiration Date of Collective Bargaining Agreement</t>
  </si>
  <si>
    <t>GCC/IBT National Pension Fund</t>
  </si>
  <si>
    <t>Red</t>
  </si>
  <si>
    <t>Implemented</t>
  </si>
  <si>
    <t>CEP Graphical Pension Plan of Canada</t>
  </si>
  <si>
    <t>M5000050</t>
  </si>
  <si>
    <t>CEP Graphical Supplemental Retirement and Disability Fund of Canada</t>
  </si>
  <si>
    <t>226, 251</t>
  </si>
  <si>
    <t>CWA/ITU Negotiated Pension Plan</t>
  </si>
  <si>
    <t>Total contributions</t>
  </si>
  <si>
    <t xml:space="preserve">Unless otherwise noted, the most recent Pension Protection Act ("PPA") zone status available in 2014 and 2013 is for the plan's year end, not the Company's year end. The zone status is based on information that the Company received from the plan and is certified by the plan's actuary. Among other factors, plans in the red zone are generally less than 65 percent funded, plans in the yellow zone are less than 80 percent funded, and plans in the green zone are at least 80 percent funded. </t>
  </si>
  <si>
    <t>The FIP/RP Status column indicates plans for which a financial improvement plan ("FIP") or a rehabilitation plan ("RP") is either pending or has been implemented.</t>
  </si>
  <si>
    <t>Commitments and Contingencies</t>
  </si>
  <si>
    <t>Commitments and Contingencies Disclosure [Abstract]</t>
  </si>
  <si>
    <r>
      <t>Leases:</t>
    </r>
    <r>
      <rPr>
        <sz val="10"/>
        <color theme="1"/>
        <rFont val="Inherit"/>
      </rPr>
      <t xml:space="preserve"> The Company leases buildings and equipment under operating lease agreements expiring at various dates through 2033. Certain leases include renewal and/or purchase options, which may be exercised by us. As of the year ended 2014, future minimum annual lease payments by year and, in the aggregate, under non-cancelable operating lease agreements with original terms of one year or more consisted of the following (in thousands):</t>
    </r>
  </si>
  <si>
    <t>Thereafter                                                                 </t>
  </si>
  <si>
    <t>Total                                                            </t>
  </si>
  <si>
    <t>Rent expense was $31.1 million, $26.6 million and $25.6 million in 2014, 2013 and 2012, respectively.</t>
  </si>
  <si>
    <r>
      <t>Environmental:</t>
    </r>
    <r>
      <rPr>
        <sz val="10"/>
        <color theme="1"/>
        <rFont val="Inherit"/>
      </rPr>
      <t>  The Company is involved in certain environmental matters and has been designated as a potentially responsible party for certain hazardous waste sites. Prior to the Company’s acquisition of Nashua, Nashua was involved in certain environmental matters and was designated by the Environmental Protection Agency ("EPA") as a potentially responsible party for certain hazardous waste sites. In addition, Nashua had been notified by certain state environmental agencies that Nashua may bear responsibility for remedial action at other sites which have not been addressed by the EPA. The sites at which Nashua may have remedial responsibilities are in various stages of investigation and remediation. Due to the unique physical characteristics of each site, the remedial technology employed, the extended time-frames of each remediation, the interpretation of applicable laws and regulations and the financial viability of other potential participants, the ultimate range of outcomes cannot be predicted with certainty; therefore, the Company’s ultimate cost of remediation is an estimate and is contingent on these factors. Based on information currently available, the Company believes that Nashua’s remediation expense, if any, is not likely to have a material effect on its consolidated financial position or results of operations. As of the years ended 2014 and 2013, the undiscounted liability relating to the Company’s environmental matters was $1.7 million and $2.0 million, respectively, primarily the amount recorded on Nashua’s acquisition date, and is included in other liabilities. There have been no material changes related to these environmental matters since Nashua's acquisition date.</t>
    </r>
  </si>
  <si>
    <r>
      <t>Litigation:</t>
    </r>
    <r>
      <rPr>
        <sz val="10"/>
        <color theme="1"/>
        <rFont val="Inherit"/>
      </rPr>
      <t xml:space="preserve"> The Company is party to various legal actions that are ordinary and incidental to its business. While the outcome of pending legal actions cannot be predicted with certainty, management believes the outcome of these various proceedings will not have a material effect on the Company’s consolidated financial statements. </t>
    </r>
  </si>
  <si>
    <t xml:space="preserve">Effective September 19, 2014, the Company reached an agreement with all defendants to settle all controversies and disputes, and agreed to dismiss all claims against defendants with prejudice, in connection with certain litigation arising out of the Company’s packaging division.  Pursuant to the settlement agreement, the Company received settlement proceeds from the litigation during the third quarter of 2014, which has been recorded in other income, net, in the Company’s consolidated statement of operations.   Additionally, certain defendants in the above-referenced action forfeited certain benefits, the effect of which has been recorded in other income, net, in the Company’s consolidated statement of operations. </t>
  </si>
  <si>
    <t xml:space="preserve">The Company has incurred $2.6 million of legal expenses over several years related to this litigation, including $0.9 million, $0.5 million and $0.4 million for the years ended 2014, 2013 and 2012, respectively, which have been recorded in selling, general and administrative expenses in the Company’s statement of operations.  </t>
  </si>
  <si>
    <t>In 2012, the Company reached an agreement with all parties to settle all controversies and disputes with prejudice in connection with certain civil litigations filed in the United States District Court for the Northern District of New York and in the Superior Court of New Jersey, Burlington County. As the Company's liability arising out of these litigations existed as of the December 2011 balance sheet date, this settlement was recorded in the fourth quarter of 2011 within other expense (income), net in the consolidated statement of operations. The Company funded this settlement in 2012. In 2011, the Company reached an agreement with all defendants to settle all controversies and disputes and agreed to dismiss all claims against the defendants with prejudice in connection with a civil litigation filed in Minneapolis, Minnesota. This settlement was recorded as a reduction to selling, general and administrative expenses in the consolidated statement of operations.</t>
  </si>
  <si>
    <r>
      <t>Concentrations of Credit Risk:</t>
    </r>
    <r>
      <rPr>
        <sz val="10"/>
        <color theme="1"/>
        <rFont val="Inherit"/>
      </rPr>
      <t xml:space="preserve"> The Company has limited concentrations of credit risk with respect to financial instruments. Temporary cash investments and other investments are placed with high credit quality institutions, and concentrations within accounts receivable are generally limited due to the Company’s diverse customer base and its dispersion across different industries and geographic areas. The Company extends credit to customers based on its evaluation of the customer's financial condition. The Company does not require that any collateral be provided by its customers.</t>
    </r>
  </si>
  <si>
    <r>
      <t>Letters of Credit:</t>
    </r>
    <r>
      <rPr>
        <sz val="10"/>
        <color theme="1"/>
        <rFont val="Inherit"/>
      </rPr>
      <t xml:space="preserve"> As of the year ended 2014, the Company had outstanding letters of credit of approximately $19.9 million and a de minimis amount of surety bonds. Based on the Company’s experience with these arrangements, it does not believe that any obligations that may arise will have a material effect on the Company's consolidated financial condition or results of operations.</t>
    </r>
  </si>
  <si>
    <r>
      <t>Tax Audits:</t>
    </r>
    <r>
      <rPr>
        <sz val="10"/>
        <color theme="1"/>
        <rFont val="Inherit"/>
      </rPr>
      <t xml:space="preserve"> The Company’s income, sales and use, and other tax returns are routinely subject to audit by various authorities. The Company believes that the resolution of any matters raised during such audits will not have a material effect on the Company’s consolidated financial position or its results of operations.</t>
    </r>
  </si>
  <si>
    <r>
      <t>Multi-Employer Pension Plans:</t>
    </r>
    <r>
      <rPr>
        <sz val="10"/>
        <color theme="1"/>
        <rFont val="Inherit"/>
      </rPr>
      <t xml:space="preserve"> The Company participates in a number of Multi-Employer Pension Plans and is exposed to significant risks and uncertainties arising from its participation in these Multi-Employer Pension Plans. These risks and uncertainties, including changes in future contributions due to partial or full withdrawal of the Company and other participating employers from these Multi-Employer Pension Plans, could significantly increase the Company’s future contributions or the underfunded status of these Multi-Employer Pension Plans. Two of the Multi-Employer Pension Plans are in mass withdrawal status. While it is not possible to quantify the potential impact of future actions of the Company or other participating employers from these Multi-Employer Pension Plans, continued participation in or withdrawal from these Multi-Employer Pension Plans could have a material impact on the Company’s consolidated financial statements.</t>
    </r>
  </si>
  <si>
    <t>Accumulated Other Comprehensive Income (Loss)</t>
  </si>
  <si>
    <t>Accumulated Other Comprehensive Income (Loss), Net of Tax [Abstract]</t>
  </si>
  <si>
    <t>Accumulated Other Comprehensive Loss</t>
  </si>
  <si>
    <t>The following table presents the changes in the balances of each component of AOCI, net of tax (in thousands):</t>
  </si>
  <si>
    <t>Foreign Currency Translation</t>
  </si>
  <si>
    <t>Pension and Other Postretirement Benefits</t>
  </si>
  <si>
    <t>(70,146</t>
  </si>
  <si>
    <t>(67,201</t>
  </si>
  <si>
    <t>Other comprehensive (loss) income before reclassifications</t>
  </si>
  <si>
    <t>(4,529</t>
  </si>
  <si>
    <t>Amounts reclassified from AOCI</t>
  </si>
  <si>
    <t>Other comprehensive (loss) income</t>
  </si>
  <si>
    <t>(1,584</t>
  </si>
  <si>
    <t>(38,716</t>
  </si>
  <si>
    <t>(40,300</t>
  </si>
  <si>
    <t>Other comprehensive loss before reclassifications</t>
  </si>
  <si>
    <t>(1,321</t>
  </si>
  <si>
    <t>(59,796</t>
  </si>
  <si>
    <t>(61,117</t>
  </si>
  <si>
    <t>(56,576</t>
  </si>
  <si>
    <t>(57,897</t>
  </si>
  <si>
    <t>(2,905</t>
  </si>
  <si>
    <t>(95,292</t>
  </si>
  <si>
    <t>(98,197</t>
  </si>
  <si>
    <t>Reclassifications from AOCI</t>
  </si>
  <si>
    <t>AOCI Components</t>
  </si>
  <si>
    <t>Amounts Reclassified from AOCI (in thousands)</t>
  </si>
  <si>
    <t>Income Statement Line Item</t>
  </si>
  <si>
    <t>Amortization of pension and other benefit items</t>
  </si>
  <si>
    <r>
      <t xml:space="preserve">Net actuarial losses </t>
    </r>
    <r>
      <rPr>
        <sz val="7"/>
        <color theme="1"/>
        <rFont val="Inherit"/>
      </rPr>
      <t>(1)</t>
    </r>
  </si>
  <si>
    <r>
      <t xml:space="preserve">Prior service cost </t>
    </r>
    <r>
      <rPr>
        <sz val="7"/>
        <color theme="1"/>
        <rFont val="Inherit"/>
      </rPr>
      <t>(1)</t>
    </r>
  </si>
  <si>
    <t>Total before tax</t>
  </si>
  <si>
    <t>Taxes</t>
  </si>
  <si>
    <t>(3,031</t>
  </si>
  <si>
    <t>Total reclassifications for the period</t>
  </si>
  <si>
    <t>Net of tax</t>
  </si>
  <si>
    <t> __________________________</t>
  </si>
  <si>
    <t>(1) Components are included in the computation of net periodic benefit cost as presented in Note 13.</t>
  </si>
  <si>
    <t>Related Party Transactions</t>
  </si>
  <si>
    <t>Related Party Transactions [Abstract]</t>
  </si>
  <si>
    <t>In the fourth quarter of 2013, the Company entered into a 10-year lease of a manufacturing facility with a related party wholly owned and managed by certain executives of the Company. The Company believes the lease terms have not been significantly affected by the fact that the Company and the lessors are related parties.  The Company recognized approximately $0.5 million and less than $0.1 million in rental expense associated with the lease during 2014 and 2013, respectively, which is recorded in cost of sales. Future lease payments related to this lease (undiscounted) are $4.7 million as of the year ended 2014. The Company has no other commitments or guarantees related to the lease.</t>
  </si>
  <si>
    <t>Income (Loss) Per Share</t>
  </si>
  <si>
    <t>Earnings Per Share [Abstract]</t>
  </si>
  <si>
    <t>Income (Loss) per Share</t>
  </si>
  <si>
    <t> Income (Loss) per Share</t>
  </si>
  <si>
    <t>Basic income (loss) per share is computed based upon the weighted average number of common shares outstanding for the period. When applicable, diluted income (loss) per share is calculated using two approaches. The first approach, the treasury stock method, reflects the potential dilution that could occur if the stock options, RSUs and, when applicable, PSUs, (collectively, the "Equity Awards") to issue common stock were exercised. The second approach, the if converted method, reflects the potential dilution of the Equity Awards and the 7% Notes being exchanged for common stock. Under this method, interest expense associated with the 7% Notes, net of tax, is added back to income from continuing operations and the shares outstanding are increased by the underlying 7% Notes equivalent.</t>
  </si>
  <si>
    <r>
      <t xml:space="preserve">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effect of approximately 20.3 million, 22.9 million and 24.1 million shares, respectively, related to the exchange of the 7% Notes for common stock and the issuance of common stock upon exercise of Equity Awards, were excluded from the calculation of diluted income (loss) per share, as the effect would be anti-dilutive.</t>
    </r>
  </si>
  <si>
    <t>The following table sets forth the computation of basic and diluted (loss) income per share for the periods ended (in thousands, except per share data): </t>
  </si>
  <si>
    <t>Numerator for basic and diluted loss per share:</t>
  </si>
  <si>
    <t>(86,319</t>
  </si>
  <si>
    <t>(80,528</t>
  </si>
  <si>
    <t>(83,863</t>
  </si>
  <si>
    <t>(68,786</t>
  </si>
  <si>
    <t>(79,887</t>
  </si>
  <si>
    <t>Denominator for weighted average common shares outstanding:</t>
  </si>
  <si>
    <t>Dilutive effect of 7% Notes</t>
  </si>
  <si>
    <t>Dilutive effect of Equity Awards</t>
  </si>
  <si>
    <t>(Loss) income per share – basic:</t>
  </si>
  <si>
    <t>Continuing operations</t>
  </si>
  <si>
    <t>(1.29</t>
  </si>
  <si>
    <t>(1.27</t>
  </si>
  <si>
    <t>Discontinued operations</t>
  </si>
  <si>
    <t xml:space="preserve">Net loss </t>
  </si>
  <si>
    <t>(1.25</t>
  </si>
  <si>
    <t>(1.07</t>
  </si>
  <si>
    <t>(1.26</t>
  </si>
  <si>
    <t>(Loss) income per share – diluted:</t>
  </si>
  <si>
    <t>Segment Information</t>
  </si>
  <si>
    <t>Segment Reporting [Abstract]</t>
  </si>
  <si>
    <r>
      <t>T</t>
    </r>
    <r>
      <rPr>
        <sz val="10"/>
        <color theme="1"/>
        <rFont val="Inherit"/>
      </rPr>
      <t xml:space="preserve">he Company operates </t>
    </r>
    <r>
      <rPr>
        <sz val="10"/>
        <color rgb="FF000000"/>
        <rFont val="Times New Roman"/>
        <family val="1"/>
      </rPr>
      <t>four</t>
    </r>
    <r>
      <rPr>
        <sz val="10"/>
        <color theme="1"/>
        <rFont val="Inherit"/>
      </rPr>
      <t xml:space="preserve"> operating segments: envelope, print, label and packaging. Based upon similar economic characteristics and management reporting, the Company has aggregated the label and packaging operating segments to have a total of </t>
    </r>
    <r>
      <rPr>
        <sz val="10"/>
        <color rgb="FF000000"/>
        <rFont val="Times New Roman"/>
        <family val="1"/>
      </rPr>
      <t>three</t>
    </r>
    <r>
      <rPr>
        <sz val="10"/>
        <color theme="1"/>
        <rFont val="Inherit"/>
      </rPr>
      <t xml:space="preserve"> reportable segments: envelope, print and label and packaging. The envelope segment provides direct mail offerings and transactional and stock envelopes. The print segment provides a wide array of print offerings such as high-end printed materials including car brochures, advertising literature, corporate identity and brand marketing material, digital printing and content management. The label and packaging segment specializes in the design, manufacturing and printing of labels such as custom labels, overnight packaging labels, pressure-sensitive prescription labels, full body shrink sleeves, and specialized folded carton packaging.</t>
    </r>
  </si>
  <si>
    <t>Operating income (loss) of each segment includes all costs and expenses directly related to the segment's operations. Corporate expenses include corporate general and administrative expenses including stock-based compensation.</t>
  </si>
  <si>
    <t>Corporate identifiable assets primarily consist of cash and cash equivalents, miscellaneous receivables, deferred financing fees, deferred tax assets and other assets.</t>
  </si>
  <si>
    <t>The following tables present certain segment information (in thousands):</t>
  </si>
  <si>
    <t>Net sales:</t>
  </si>
  <si>
    <t>Label and packaging</t>
  </si>
  <si>
    <t>Operating income (loss):</t>
  </si>
  <si>
    <t>(6,042</t>
  </si>
  <si>
    <t>(42,046</t>
  </si>
  <si>
    <t>(37,014</t>
  </si>
  <si>
    <t>(31,811</t>
  </si>
  <si>
    <t>Restructuring and other charges:</t>
  </si>
  <si>
    <t>Impairment of intangible assets:</t>
  </si>
  <si>
    <t>Depreciation and intangible asset amortization:</t>
  </si>
  <si>
    <t>Capital expenditures:</t>
  </si>
  <si>
    <t>Net sales by product line:</t>
  </si>
  <si>
    <t>Label</t>
  </si>
  <si>
    <t>Packaging</t>
  </si>
  <si>
    <t>Intercompany sales:</t>
  </si>
  <si>
    <t>Total assets:</t>
  </si>
  <si>
    <t>Geographic information is as follows as of and for the years ended (in thousands):</t>
  </si>
  <si>
    <t>US</t>
  </si>
  <si>
    <t>Foreign</t>
  </si>
  <si>
    <t>Long-lived assets (property, plant and equipment, goodwill and intangible assets):</t>
  </si>
  <si>
    <t>Condensed Consolidating Financial Information</t>
  </si>
  <si>
    <t>Condensed Financial Information of Parent Company Only Disclosure [Abstract]</t>
  </si>
  <si>
    <t>Cenveo, Inc. is a holding company (the "Parent Company"), which is the ultimate parent of all Cenveo subsidiaries. The Parent Company’s wholly-owned subsidiary, Cenveo Corporation (the "Subsidiary Issuer"), issued the 6.000% Notes, the 8.500% Notes, the 7.875% Notes, the 8.875% Notes, the 7% Notes, and the 11.5% Notes (collectively with the 6.000% Notes, the 8.500% Notes, the 7.875% Notes, the 8.875% Notes, and the 7% Notes, the "Subsidiary Issuer Notes"), which are fully and unconditionally guaranteed, on a joint and several basis, by the Parent Company and substantially all of its wholly-owned subsidiaries (the "Guarantor Subsidiaries").</t>
  </si>
  <si>
    <r>
      <t xml:space="preserve">Presented below is condensed consolidating financial information for the Parent Company, the Subsidiary Issuer, the Guarantor Subsidiaries and the Non-Guarantor Subsidiaries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and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condensed consolidating financial information has been presented to show the financial position, results of operations and cash flows of the Parent Company, the Subsidiary Issuer, the Guarantor Subsidiaries and the Non-Guarantor Subsidiaries, assuming the guarantee structure of the Subsidiary Issuer Notes was in effect at the beginning of the periods presented.</t>
    </r>
  </si>
  <si>
    <t>The supplemental condensed consolidating financial information reflects the investments of the Parent Company in the Subsidiary Issuer, the Guarantor Subsidiaries and the Non-Guarantor Subsidiaries using the equity method of accounting. The Company’s primary transactions with its subsidiaries other than the investment account and related equity in net income (loss) of subsidiaries are the intercompany payables and receivables between its subsidiaries.</t>
  </si>
  <si>
    <t>CENVEO, INC. AND SUBSIDIARIES</t>
  </si>
  <si>
    <t>CONDENSED CONSOLIDATING BALANCE SHEET</t>
  </si>
  <si>
    <t>Parent</t>
  </si>
  <si>
    <t>Company</t>
  </si>
  <si>
    <t>Subsidiary</t>
  </si>
  <si>
    <t>Issuer</t>
  </si>
  <si>
    <t>Guarantor</t>
  </si>
  <si>
    <t>Subsidiaries</t>
  </si>
  <si>
    <t>Non-Guarantor</t>
  </si>
  <si>
    <t>Eliminations</t>
  </si>
  <si>
    <t>Consolidated</t>
  </si>
  <si>
    <t>Assets</t>
  </si>
  <si>
    <t>Notes receivable from subsidiaries</t>
  </si>
  <si>
    <t>(40,183</t>
  </si>
  <si>
    <t>Investment in subsidiaries</t>
  </si>
  <si>
    <t>(632,675</t>
  </si>
  <si>
    <t>(1,323,062</t>
  </si>
  <si>
    <t>(1,363,245</t>
  </si>
  <si>
    <t>Liabilities and Shareholders’ (Deficit) Equity</t>
  </si>
  <si>
    <t>Intercompany payable (receivable)</t>
  </si>
  <si>
    <t>(1,449,419</t>
  </si>
  <si>
    <t>Notes payable to issuer</t>
  </si>
  <si>
    <t>(1,293,114</t>
  </si>
  <si>
    <t>(1,453</t>
  </si>
  <si>
    <t>Shareholders’ (deficit) equity</t>
  </si>
  <si>
    <t>Total liabilities and shareholders’ (deficit) equity</t>
  </si>
  <si>
    <t>CONDENSED CONSOLIDATING STATEMENT OF OPERATIONS AND COMPREHENSIVE (LOSS) INCOME</t>
  </si>
  <si>
    <t>For The Year Ended 2014</t>
  </si>
  <si>
    <t>Operating (loss) income</t>
  </si>
  <si>
    <t>(33,731</t>
  </si>
  <si>
    <t>Intercompany interest (income) expense</t>
  </si>
  <si>
    <t>(1,107</t>
  </si>
  <si>
    <t>(106</t>
  </si>
  <si>
    <t>(6,776</t>
  </si>
  <si>
    <t>(7,004</t>
  </si>
  <si>
    <t>(Loss) income from continuing operations before income taxes and equity in (loss) income of subsidiaries</t>
  </si>
  <si>
    <t>(166,243</t>
  </si>
  <si>
    <t>(Loss) income from continuing operations before equity in (loss) income of subsidiaries</t>
  </si>
  <si>
    <t>(166,937</t>
  </si>
  <si>
    <t>Equity in (loss) income of subsidiaries</t>
  </si>
  <si>
    <t>(Loss) income from continuing operations</t>
  </si>
  <si>
    <t>(85,002</t>
  </si>
  <si>
    <t>Net (loss) income</t>
  </si>
  <si>
    <t>Other comprehensive (loss) income of subsidiaries</t>
  </si>
  <si>
    <t>(4,952</t>
  </si>
  <si>
    <t>(407</t>
  </si>
  <si>
    <t>Pension liability adjustment, net of taxes</t>
  </si>
  <si>
    <t>(52,945</t>
  </si>
  <si>
    <t>(3,631</t>
  </si>
  <si>
    <t>(914</t>
  </si>
  <si>
    <t>Comprehensive (loss) income</t>
  </si>
  <si>
    <t>(141,760</t>
  </si>
  <si>
    <t>CONDENSED CONSOLIDATING STATEMENT OF CASH FLOWS</t>
  </si>
  <si>
    <t> (in thousands)</t>
  </si>
  <si>
    <t>Non-</t>
  </si>
  <si>
    <t>Net cash provided by (used in) operating activities of continuing operations</t>
  </si>
  <si>
    <t>(91,517</t>
  </si>
  <si>
    <t>(2,750</t>
  </si>
  <si>
    <t>Net cash used in operating activities of discontinued operations</t>
  </si>
  <si>
    <t>(884</t>
  </si>
  <si>
    <t>(1,008</t>
  </si>
  <si>
    <t>(1,892</t>
  </si>
  <si>
    <t>Net cash provided by (used in) operating activities</t>
  </si>
  <si>
    <t>(92,401</t>
  </si>
  <si>
    <t>(24,554</t>
  </si>
  <si>
    <t>(12,459</t>
  </si>
  <si>
    <t>(218</t>
  </si>
  <si>
    <t>(37,231</t>
  </si>
  <si>
    <t>(2,000</t>
  </si>
  <si>
    <t>Net cash used in investing activities of continuing operations</t>
  </si>
  <si>
    <t>(23,089</t>
  </si>
  <si>
    <t>(12,157</t>
  </si>
  <si>
    <t>(35,464</t>
  </si>
  <si>
    <t>Net cash provided by investing activities of discontinued operations</t>
  </si>
  <si>
    <t>Net cash used in investing activities</t>
  </si>
  <si>
    <t>(22,056</t>
  </si>
  <si>
    <t>(10,994</t>
  </si>
  <si>
    <t>(33,268</t>
  </si>
  <si>
    <t>(37,994</t>
  </si>
  <si>
    <t>(6,967</t>
  </si>
  <si>
    <t>(1,526</t>
  </si>
  <si>
    <t>(8,493</t>
  </si>
  <si>
    <t>(2,680</t>
  </si>
  <si>
    <t>(562</t>
  </si>
  <si>
    <t>(329,100</t>
  </si>
  <si>
    <t>Repayment of 8.875% senior second lien notes</t>
  </si>
  <si>
    <t>(400,000</t>
  </si>
  <si>
    <t>(506,800</t>
  </si>
  <si>
    <t>Intercompany advances</t>
  </si>
  <si>
    <t>(1,878</t>
  </si>
  <si>
    <t>(103,450</t>
  </si>
  <si>
    <t>Net cash (used in) provided by financing activities</t>
  </si>
  <si>
    <t>(2,420</t>
  </si>
  <si>
    <t>(104,976</t>
  </si>
  <si>
    <t>(42</t>
  </si>
  <si>
    <t>Net increase in cash and cash equivalents</t>
  </si>
  <si>
    <t>(36,938</t>
  </si>
  <si>
    <t>(496,980</t>
  </si>
  <si>
    <t>(1,380,133</t>
  </si>
  <si>
    <t>(1,417,071</t>
  </si>
  <si>
    <t>(1,349,273</t>
  </si>
  <si>
    <t>(1,183,588</t>
  </si>
  <si>
    <t>(1,647</t>
  </si>
  <si>
    <t>For The Year Ended 2013</t>
  </si>
  <si>
    <t>(25,261</t>
  </si>
  <si>
    <t>(17,262</t>
  </si>
  <si>
    <t>(1,203</t>
  </si>
  <si>
    <t>(2,238</t>
  </si>
  <si>
    <t>(3,106</t>
  </si>
  <si>
    <t>(258</t>
  </si>
  <si>
    <t>(5,602</t>
  </si>
  <si>
    <t>(128,114</t>
  </si>
  <si>
    <t>Income tax expense (benefit)</t>
  </si>
  <si>
    <t>(15,023</t>
  </si>
  <si>
    <t>(156,223</t>
  </si>
  <si>
    <t>(10,079</t>
  </si>
  <si>
    <t>(77,776</t>
  </si>
  <si>
    <t>Other comprehensive income (loss) of subsidiaries</t>
  </si>
  <si>
    <t>(1,754</t>
  </si>
  <si>
    <t>(2,704</t>
  </si>
  <si>
    <t>(22,443</t>
  </si>
  <si>
    <t>(1,825</t>
  </si>
  <si>
    <t>(41,885</t>
  </si>
  <si>
    <t>(2,286</t>
  </si>
  <si>
    <t>(32,522</t>
  </si>
  <si>
    <r>
      <t> </t>
    </r>
    <r>
      <rPr>
        <sz val="10"/>
        <color theme="1"/>
        <rFont val="Inherit"/>
      </rPr>
      <t>(in thousands)</t>
    </r>
  </si>
  <si>
    <t>(117,743</t>
  </si>
  <si>
    <t>Net cash provided by (used in) operating activities of discontinued operations</t>
  </si>
  <si>
    <t>(349</t>
  </si>
  <si>
    <t>(111,516</t>
  </si>
  <si>
    <t>(33,166</t>
  </si>
  <si>
    <t>(13,708</t>
  </si>
  <si>
    <t>(15,424</t>
  </si>
  <si>
    <t>(103</t>
  </si>
  <si>
    <t>(29,235</t>
  </si>
  <si>
    <t>(1,650</t>
  </si>
  <si>
    <t>(48,266</t>
  </si>
  <si>
    <t>(4,342</t>
  </si>
  <si>
    <t>(52,711</t>
  </si>
  <si>
    <t>(25,106</t>
  </si>
  <si>
    <t>(7,497</t>
  </si>
  <si>
    <t>(67,848</t>
  </si>
  <si>
    <t>Borrowings of Term Loan B due 2016</t>
  </si>
  <si>
    <t>(388,205</t>
  </si>
  <si>
    <t>(15,570</t>
  </si>
  <si>
    <t>(3,036</t>
  </si>
  <si>
    <t>(4,829</t>
  </si>
  <si>
    <t>(7,865</t>
  </si>
  <si>
    <t>(660</t>
  </si>
  <si>
    <t>Borrowings under Revolving Credit Facility, net</t>
  </si>
  <si>
    <t>(18,000</t>
  </si>
  <si>
    <t>(40,000</t>
  </si>
  <si>
    <t>(30,900</t>
  </si>
  <si>
    <t>(577,800</t>
  </si>
  <si>
    <t>(3,177</t>
  </si>
  <si>
    <t>(149,225</t>
  </si>
  <si>
    <t>(120</t>
  </si>
  <si>
    <t>(3,739</t>
  </si>
  <si>
    <t>(154,054</t>
  </si>
  <si>
    <t>(17,550</t>
  </si>
  <si>
    <t>(100</t>
  </si>
  <si>
    <t>(286</t>
  </si>
  <si>
    <t>(236</t>
  </si>
  <si>
    <t>CONDENSED CONSOLIDATING STATEMENT OF OPERATIONS AND COMPREHENSIVE (LOSS)</t>
  </si>
  <si>
    <t xml:space="preserve">INCOME </t>
  </si>
  <si>
    <t>For The Year Ended 2012</t>
  </si>
  <si>
    <t>(232</t>
  </si>
  <si>
    <t>(16</t>
  </si>
  <si>
    <t>(1,476</t>
  </si>
  <si>
    <t>Gain on early extinguishment of debt, net</t>
  </si>
  <si>
    <t>Other (income) expense, net</t>
  </si>
  <si>
    <t>(1,125</t>
  </si>
  <si>
    <t>(170</t>
  </si>
  <si>
    <t>(1,249</t>
  </si>
  <si>
    <t>(Loss) income from continuing operations before income taxes and equity in (loss) income of unconsolidated subsidiaries</t>
  </si>
  <si>
    <t>(124,282</t>
  </si>
  <si>
    <t>(406</t>
  </si>
  <si>
    <t>(Loss) income from continuing operations before equity in (loss) income of unconsolidated subsidiaries</t>
  </si>
  <si>
    <t>(155,905</t>
  </si>
  <si>
    <t>Equity in (loss) income of unconsolidated subsidiaries</t>
  </si>
  <si>
    <t>(87,009</t>
  </si>
  <si>
    <t>Income (loss) from discontinued operations, net of taxes</t>
  </si>
  <si>
    <t>(6,481</t>
  </si>
  <si>
    <t>(7,321</t>
  </si>
  <si>
    <t>(64</t>
  </si>
  <si>
    <t>(589</t>
  </si>
  <si>
    <t>(7,257</t>
  </si>
  <si>
    <t>(729</t>
  </si>
  <si>
    <t>(7,986</t>
  </si>
  <si>
    <t>(87,208</t>
  </si>
  <si>
    <t>(115,689</t>
  </si>
  <si>
    <t>Net cash provided by operating activities of discontinued operations</t>
  </si>
  <si>
    <t>(107,449</t>
  </si>
  <si>
    <t>(644</t>
  </si>
  <si>
    <t>(10,263</t>
  </si>
  <si>
    <t>(10,135</t>
  </si>
  <si>
    <t>(165</t>
  </si>
  <si>
    <t>(20,563</t>
  </si>
  <si>
    <t>(350</t>
  </si>
  <si>
    <t>Proceeds from sale of intangible assets</t>
  </si>
  <si>
    <t>Intercompany note</t>
  </si>
  <si>
    <t>(3,900</t>
  </si>
  <si>
    <t>(1,297</t>
  </si>
  <si>
    <t>(2,517</t>
  </si>
  <si>
    <t>(7,879</t>
  </si>
  <si>
    <t>Net cash provided by (used in) investing activities</t>
  </si>
  <si>
    <t>(169,875</t>
  </si>
  <si>
    <t>(214,831</t>
  </si>
  <si>
    <t>Repayment of Term Loan B due 2016</t>
  </si>
  <si>
    <t>(24,787</t>
  </si>
  <si>
    <t>Payment of financing related costs and expenses</t>
  </si>
  <si>
    <t>(37,836</t>
  </si>
  <si>
    <t>(147</t>
  </si>
  <si>
    <t>(4,699</t>
  </si>
  <si>
    <t>(4,846</t>
  </si>
  <si>
    <t>Proceeds from issuance of 11.5% senior notes</t>
  </si>
  <si>
    <t>(735</t>
  </si>
  <si>
    <t>Proceeds from issuance of 7% senior exchangeable notes</t>
  </si>
  <si>
    <t>(4,598</t>
  </si>
  <si>
    <t>(167,988</t>
  </si>
  <si>
    <t>Net cash (used in) provided by financing activities of continuing operations</t>
  </si>
  <si>
    <t>(5,333</t>
  </si>
  <si>
    <t>(172,687</t>
  </si>
  <si>
    <t>(1,710</t>
  </si>
  <si>
    <t>(91,816</t>
  </si>
  <si>
    <t>(1,652</t>
  </si>
  <si>
    <t>(93,468</t>
  </si>
  <si>
    <t>Net (decrease) increase in cash and cash equivalents</t>
  </si>
  <si>
    <t>(10,270</t>
  </si>
  <si>
    <t>(9,643</t>
  </si>
  <si>
    <t>Cash and cash equivalents at beginning of year</t>
  </si>
  <si>
    <t>Cash and cash equivalents at end of year</t>
  </si>
  <si>
    <t>Selected Quarterly Financial Information (Unaudited)</t>
  </si>
  <si>
    <t>Selected Quarterly Financial Information [Abstract]</t>
  </si>
  <si>
    <t>The following table sets forth certain quarterly financial data for the periods indicated (in thousands, except per share amounts):</t>
  </si>
  <si>
    <t>First</t>
  </si>
  <si>
    <t>Quarter</t>
  </si>
  <si>
    <t>Second</t>
  </si>
  <si>
    <t>Third</t>
  </si>
  <si>
    <t>Fourth</t>
  </si>
  <si>
    <t>Fiscal Year 2014</t>
  </si>
  <si>
    <r>
      <t>Loss from continuing operations</t>
    </r>
    <r>
      <rPr>
        <sz val="7"/>
        <color theme="1"/>
        <rFont val="Inherit"/>
      </rPr>
      <t>(2)</t>
    </r>
  </si>
  <si>
    <t>(16,787</t>
  </si>
  <si>
    <t>(39,301</t>
  </si>
  <si>
    <t>(10,794</t>
  </si>
  <si>
    <t>(19,437</t>
  </si>
  <si>
    <t>(99</t>
  </si>
  <si>
    <t>Net loss                                                             </t>
  </si>
  <si>
    <t>(15,834</t>
  </si>
  <si>
    <t>(38,637</t>
  </si>
  <si>
    <t>(10,893</t>
  </si>
  <si>
    <t>(18,499</t>
  </si>
  <si>
    <t>Net (loss) income per share—basic</t>
  </si>
  <si>
    <r>
      <t xml:space="preserve">Continuing operations </t>
    </r>
    <r>
      <rPr>
        <sz val="7"/>
        <color theme="1"/>
        <rFont val="Inherit"/>
      </rPr>
      <t>(1)</t>
    </r>
    <r>
      <rPr>
        <sz val="10"/>
        <color theme="1"/>
        <rFont val="Inherit"/>
      </rPr>
      <t>                                                                    </t>
    </r>
  </si>
  <si>
    <t>(0.25</t>
  </si>
  <si>
    <t>(0.59</t>
  </si>
  <si>
    <t>(0.16</t>
  </si>
  <si>
    <t>(0.29</t>
  </si>
  <si>
    <r>
      <t xml:space="preserve">Discontinued operations </t>
    </r>
    <r>
      <rPr>
        <sz val="7"/>
        <color theme="1"/>
        <rFont val="Inherit"/>
      </rPr>
      <t>(1)</t>
    </r>
    <r>
      <rPr>
        <sz val="10"/>
        <color theme="1"/>
        <rFont val="Inherit"/>
      </rPr>
      <t>                                                                    </t>
    </r>
  </si>
  <si>
    <r>
      <t xml:space="preserve">Net loss </t>
    </r>
    <r>
      <rPr>
        <sz val="7"/>
        <color theme="1"/>
        <rFont val="Inherit"/>
      </rPr>
      <t>(1)</t>
    </r>
  </si>
  <si>
    <t>(0.24</t>
  </si>
  <si>
    <t>(0.58</t>
  </si>
  <si>
    <t>(0.27</t>
  </si>
  <si>
    <t>Net (loss) income per share—diluted</t>
  </si>
  <si>
    <t>Fiscal Year 2013</t>
  </si>
  <si>
    <t>Operating income (loss)</t>
  </si>
  <si>
    <t>(15,681</t>
  </si>
  <si>
    <r>
      <t xml:space="preserve">(Loss) income from continuing operations </t>
    </r>
    <r>
      <rPr>
        <sz val="7"/>
        <color theme="1"/>
        <rFont val="Inherit"/>
      </rPr>
      <t>(4)(5)(6)</t>
    </r>
  </si>
  <si>
    <t>(20,490</t>
  </si>
  <si>
    <t>(18,996</t>
  </si>
  <si>
    <t>(59,468</t>
  </si>
  <si>
    <r>
      <t xml:space="preserve">Income from discontinued operations, net of taxes </t>
    </r>
    <r>
      <rPr>
        <sz val="7"/>
        <color theme="1"/>
        <rFont val="Inherit"/>
      </rPr>
      <t>(3)</t>
    </r>
  </si>
  <si>
    <r>
      <t xml:space="preserve">Net (loss) income  </t>
    </r>
    <r>
      <rPr>
        <sz val="7"/>
        <color theme="1"/>
        <rFont val="Inherit"/>
      </rPr>
      <t>(4)(5)(6)</t>
    </r>
    <r>
      <rPr>
        <sz val="10"/>
        <color theme="1"/>
        <rFont val="Inherit"/>
      </rPr>
      <t>                           </t>
    </r>
  </si>
  <si>
    <t>(19,145</t>
  </si>
  <si>
    <t>(18,883</t>
  </si>
  <si>
    <t>(57,677</t>
  </si>
  <si>
    <t>(0.32</t>
  </si>
  <si>
    <t>(0.30</t>
  </si>
  <si>
    <t>(0.90</t>
  </si>
  <si>
    <r>
      <t xml:space="preserve">Net (loss) income </t>
    </r>
    <r>
      <rPr>
        <sz val="7"/>
        <color theme="1"/>
        <rFont val="Inherit"/>
      </rPr>
      <t>(1)</t>
    </r>
  </si>
  <si>
    <t>(0.87</t>
  </si>
  <si>
    <t>The quarterly earnings per share information is computed separately for each period. Therefore, the sum of such quarterly per share amounts may differ from the total year.</t>
  </si>
  <si>
    <t>Includes a total loss on extinguishment of debt of $27.4 million, most of which was recognized in the second quarter of 2014 in connection with the issuance of the 6.000% Notes and 8.500% Notes, and extinguishment of the Term Loan Facility and the 8.875% Notes.</t>
  </si>
  <si>
    <t xml:space="preserve">Includes $25.6 million gain on sale of discontinued operations, net of tax expense of $10.7 million, most of which was recognized in the third quarter of 2013. </t>
  </si>
  <si>
    <t>Includes a bargain purchase gain of $17.3 million, exclusive of $6.8 million of tax expense, recognized in the third quarter of 2013.</t>
  </si>
  <si>
    <t>Includes valuation allowance charge related to deferred tax assets of $40.6 million recognized in the fourth quarter of 2013.</t>
  </si>
  <si>
    <t>(6) Includes $33.4 million impairment charge on intangible assets recognized in the fourth quarter of 2013.</t>
  </si>
  <si>
    <t>Summary of Significant Accounting Policies (Policies)</t>
  </si>
  <si>
    <t>Basis of Presentation</t>
  </si>
  <si>
    <t>Use of Estimates</t>
  </si>
  <si>
    <t>Fair Value Measurement</t>
  </si>
  <si>
    <t>Cash and Cash Equivalents</t>
  </si>
  <si>
    <t>Accounts Receivable</t>
  </si>
  <si>
    <t>Computer Software</t>
  </si>
  <si>
    <t>Debt Issuance Costs</t>
  </si>
  <si>
    <t>During the fourth quarter of 2013, the Company made the decision that certain trade names would be retired in 2014 as a result of rebranding the Company's print and packaging business lines. Accordingly, based on its evaluation using a relief-from-royalty and other discounted cash flow methodologies, the Company concluded those trade name assets were impaired. An impairment charge of $33.4 million was recorded to reduce their carrying value to their estimated fair value. Those trade names were fully amortized during 2014. There were no intangible asset impairments in the years ended 2014 or 2012.</t>
  </si>
  <si>
    <t>Long-Lived Assets</t>
  </si>
  <si>
    <t>Self Insurance</t>
  </si>
  <si>
    <r>
      <t>Self-Insurance:</t>
    </r>
    <r>
      <rPr>
        <sz val="10"/>
        <color theme="1"/>
        <rFont val="Inherit"/>
      </rPr>
      <t xml:space="preserve"> The Company is self-insured for the majority of its workers’ compensation costs and health insurance costs, subject to specific retention levels. The Company records its liability for workers’ compensation claims on a fully-developed basis. The Company’s liability for health insurance claims includes an estimate for claims incurred, but not reported. As of the years ended 2014 and 2013, the (i) undiscounted workers' compensation liability was $13.2 million and $12.9 million, respectively, and the discounted liability was $12.2 million and $11.9 million, respectively, using discount rates of 2% for each of the years ended 2014 and 2013, and the (ii) healthcare liability was $3.3 million </t>
    </r>
  </si>
  <si>
    <t>Pension and Postretirement Plans</t>
  </si>
  <si>
    <t>Revenue Recognition</t>
  </si>
  <si>
    <t>Freight Costs</t>
  </si>
  <si>
    <t>Advertising Costs</t>
  </si>
  <si>
    <t>New Accounting Pronouncements</t>
  </si>
  <si>
    <t>Summary of Significant Accounting Policies (Tables)</t>
  </si>
  <si>
    <t>Schedule of allowance for doubtful accounts</t>
  </si>
  <si>
    <t>Transactions affecting the allowance for doubtful accounts were as follows (in thousands):</t>
  </si>
  <si>
    <t>Acquisitions (Tables)</t>
  </si>
  <si>
    <t>Purchase price allocation</t>
  </si>
  <si>
    <t>Pro forma financial information</t>
  </si>
  <si>
    <t>Discontinued Operations (Tables)</t>
  </si>
  <si>
    <t>Components of discontinued operations</t>
  </si>
  <si>
    <t>Inventories (Tables)</t>
  </si>
  <si>
    <t>Property, Plant and Equipment (Tables)</t>
  </si>
  <si>
    <t>Goodwill and Other Intangible Assets (Tables)</t>
  </si>
  <si>
    <t>Schedule of goodwill</t>
  </si>
  <si>
    <t>Schedule of intangible assets</t>
  </si>
  <si>
    <t>Schedule of future amortization expense of intangible assets</t>
  </si>
  <si>
    <t>Other Current Liabilities (Tables)</t>
  </si>
  <si>
    <t>Long-Term Debt (Tables)</t>
  </si>
  <si>
    <t>Schedule of long-term debt</t>
  </si>
  <si>
    <t>Schedule of long-term debt maturities</t>
  </si>
  <si>
    <t>Fair Value Measurements (Tables)</t>
  </si>
  <si>
    <t>Schedule of the fair value of assets on a nonrecurring basis</t>
  </si>
  <si>
    <t>Income Taxes (Tables)</t>
  </si>
  <si>
    <t>Schedule of income (loss) from continuing operations before income taxes</t>
  </si>
  <si>
    <t>Schedule of components of income tax expense (benefit) on income (loss) from continuing operations</t>
  </si>
  <si>
    <t>Schedule of effective income tax rate reconciliation</t>
  </si>
  <si>
    <t>Schedule of deferred tax assets and liabilities</t>
  </si>
  <si>
    <t>Schedule of changes of the unrecognized tax benefits</t>
  </si>
  <si>
    <t>Restructuring and Other Charges (Tables)</t>
  </si>
  <si>
    <t>Schedule of restructuring expenses</t>
  </si>
  <si>
    <t>Schedule of activity related to the restructuring liability</t>
  </si>
  <si>
    <t>Stock-Based Compensation (Tables)</t>
  </si>
  <si>
    <t>Summary of stock options outstanding</t>
  </si>
  <si>
    <t>Schedule of stock option fair value assumptions</t>
  </si>
  <si>
    <t>Schedule of nonvested restricted share unit activity</t>
  </si>
  <si>
    <t>Retirement Plans (Tables)</t>
  </si>
  <si>
    <t>Schedule of changes in projected benefit obligations</t>
  </si>
  <si>
    <t>The following tables provide a reconciliation of the changes in the Company’s pension, SERP and OPEB plans' benefit obligations and fair value of assets for 2014 and 2013, a statement of the funded status as of the years ended 2014 and 2013, respectively, and the amounts recognized in the consolidated balance sheets as of the years ended 2014 and 2013 (in thousands).</t>
  </si>
  <si>
    <t>Schedule of changes in fair value of plan assets</t>
  </si>
  <si>
    <t>Schedule of net funded status</t>
  </si>
  <si>
    <t>Schedule of net periodic benefit cost recognized in accumulated other comprehensive loss</t>
  </si>
  <si>
    <t>Schedule of amounts recognized in the balance sheet</t>
  </si>
  <si>
    <t>Schedule of net benefit costs</t>
  </si>
  <si>
    <t>Schedule of assumptions used in computing net periodic cost and funded status</t>
  </si>
  <si>
    <t>Schedule of benefit obligations in excess of fair value of plan assets</t>
  </si>
  <si>
    <t>Schedule of expected benefit payments</t>
  </si>
  <si>
    <t>Schedule of allocation of plan assets</t>
  </si>
  <si>
    <t>Schedule of changes in fair value of level 3 assets</t>
  </si>
  <si>
    <t>Schedule of multiemployer plans</t>
  </si>
  <si>
    <t>Commitments and Contingencies (Tables)</t>
  </si>
  <si>
    <t>Schedule of future minimum lease payments</t>
  </si>
  <si>
    <t>As of the year ended 2014, future minimum annual lease payments by year and, in the aggregate, under non-cancelable operating lease agreements with original terms of one year or more consisted of the following (in thousands):</t>
  </si>
  <si>
    <t>Accumulated Other Comprehensive Income (Loss) (Tables)</t>
  </si>
  <si>
    <t>Schedule of changes in AOCI components</t>
  </si>
  <si>
    <t>Schedule of reclassifications from accumulated other comprehensive income</t>
  </si>
  <si>
    <t>Income (Loss) Per Share (Tables)</t>
  </si>
  <si>
    <t>Computation of basic and diluted income (loss) per share</t>
  </si>
  <si>
    <t>Segment Information (Tables)</t>
  </si>
  <si>
    <t>Segment information</t>
  </si>
  <si>
    <t>Condensed Consolidating Financial Information (Tables)</t>
  </si>
  <si>
    <t>Schedule of condensed consolidating balance sheet</t>
  </si>
  <si>
    <t>Schedule of condensed consolidating statement of operations and comprehensive income</t>
  </si>
  <si>
    <t>Schedule of condensed consolidating statement of cash flows</t>
  </si>
  <si>
    <t>Selected Quarterly Financial Information (Unaudited) (Tables)</t>
  </si>
  <si>
    <t>Schedule of quarterly financial information</t>
  </si>
  <si>
    <t>Summary of Significant Accounting Policies (Narrative) (Details) (USD $)</t>
  </si>
  <si>
    <t>9 Months Ended</t>
  </si>
  <si>
    <t>reportable_segment</t>
  </si>
  <si>
    <t>customer</t>
  </si>
  <si>
    <t>BasisOfPresentationAndSummaryOfSignificantAccountingPoliciesTable [Line Items]</t>
  </si>
  <si>
    <t>Number of customers (customer)</t>
  </si>
  <si>
    <t>Number of reportable segments (reportable segment)</t>
  </si>
  <si>
    <t>Interest and Debt Expense [Abstract]</t>
  </si>
  <si>
    <t>Unamortized debt issuance costs</t>
  </si>
  <si>
    <t>Amortization of debt issuance costs</t>
  </si>
  <si>
    <t>Goodwill and Intangible Asset Impairment [Abstract]</t>
  </si>
  <si>
    <t>Workers' Compensation Discount [Abstract]</t>
  </si>
  <si>
    <t>Workers' compensation liability, undiscounted</t>
  </si>
  <si>
    <t>Workers' compensation liability</t>
  </si>
  <si>
    <t>Workers' compensation discount rate (percent)</t>
  </si>
  <si>
    <t>Insurance Loss Reserves [Abstract]</t>
  </si>
  <si>
    <t>Self insurance reserve</t>
  </si>
  <si>
    <t>Advertising Costs [Abstract]</t>
  </si>
  <si>
    <t>Advertising costs</t>
  </si>
  <si>
    <t>Building and building improvements [Member] | Minimum [Member]</t>
  </si>
  <si>
    <t>Property, plant and equipment, useful life (years)</t>
  </si>
  <si>
    <t>15 years</t>
  </si>
  <si>
    <t>Building and building improvements [Member] | Maximum [Member]</t>
  </si>
  <si>
    <t>45 years</t>
  </si>
  <si>
    <t>Machinery and equipment [Member] | Minimum [Member]</t>
  </si>
  <si>
    <t>10 years</t>
  </si>
  <si>
    <t>Machinery and equipment [Member] | Maximum [Member]</t>
  </si>
  <si>
    <t>Furniture and fixtures [Member] | Minimum [Member]</t>
  </si>
  <si>
    <t>3 years</t>
  </si>
  <si>
    <t>Furniture and fixtures [Member] | Maximum [Member]</t>
  </si>
  <si>
    <t>Software and software development costs [Member]</t>
  </si>
  <si>
    <t>Computer Software [Abstract]</t>
  </si>
  <si>
    <t>Net capitalized computer software</t>
  </si>
  <si>
    <t>Software and software development costs [Member] | Minimum [Member]</t>
  </si>
  <si>
    <t>Software and software development costs [Member] | Maximum [Member]</t>
  </si>
  <si>
    <t>7 years</t>
  </si>
  <si>
    <t>Level 3 [Member] | Nonrecurring fair value [Member]</t>
  </si>
  <si>
    <t>Trade names [Member] | Carrying value [Member] | Level 3 [Member] | Nonrecurring fair value [Member]</t>
  </si>
  <si>
    <t>Summary of Significant Accounting Policies (Accounts Receivable) (Details) (Allowance for Doubtful Accounts [Member], USD $)</t>
  </si>
  <si>
    <t>Allowance for Doubtful Accounts [Member]</t>
  </si>
  <si>
    <t>Movement in Valuation Allowances and Reserves [Roll Forward]</t>
  </si>
  <si>
    <t>Acquisitions (Narrative) (Details) (USD $)</t>
  </si>
  <si>
    <t>0 Months Ended</t>
  </si>
  <si>
    <t>Sep. 16, 2013</t>
  </si>
  <si>
    <t>employee</t>
  </si>
  <si>
    <t>Dec. 31, 2012</t>
  </si>
  <si>
    <t>Business Acquisition [Line Items]</t>
  </si>
  <si>
    <t>Acquisition related costs</t>
  </si>
  <si>
    <t>Intangible asset, useful life (years)</t>
  </si>
  <si>
    <t>11 years</t>
  </si>
  <si>
    <t>National Envelope Acquisition [Member]</t>
  </si>
  <si>
    <t>Number of employees (employee)</t>
  </si>
  <si>
    <t>Acquisition purchase price</t>
  </si>
  <si>
    <t>Acquistion purchase price, company common stock</t>
  </si>
  <si>
    <t>Gain on bargain purchase, tax expense</t>
  </si>
  <si>
    <t>Express Label Acquisition [Member]</t>
  </si>
  <si>
    <t>Annual net sales prior to acquisition by the Company</t>
  </si>
  <si>
    <t>Leashold interests [Member]</t>
  </si>
  <si>
    <t>18 years</t>
  </si>
  <si>
    <t>Leashold interests [Member] | National Envelope Acquisition [Member]</t>
  </si>
  <si>
    <t>20 years 0 months</t>
  </si>
  <si>
    <t>Customer relationships [Member]</t>
  </si>
  <si>
    <t>8 years</t>
  </si>
  <si>
    <t>Customer relationships [Member] | Express Label Acquisition [Member]</t>
  </si>
  <si>
    <t>Trade names [Member] | Express Label Acquisition [Member]</t>
  </si>
  <si>
    <t>Acquisitions (Purchase Price Allocation of National Envelope) (Details) (USD $)</t>
  </si>
  <si>
    <t>Total assets acquired</t>
  </si>
  <si>
    <t>Total liabilities assumed</t>
  </si>
  <si>
    <t>Acquisitions (Pro Forma Financial Information of National Envelope) (Details) (USD $)</t>
  </si>
  <si>
    <t>Pro forma net sales</t>
  </si>
  <si>
    <t>Pro forma loss from continuing operations</t>
  </si>
  <si>
    <t>Pro forma loss per share from continuing operations - basic</t>
  </si>
  <si>
    <t>Pro forma loss per share from continuing operations - diluted</t>
  </si>
  <si>
    <t>Discontinued Operations (Narrative) (Details) (USD $)</t>
  </si>
  <si>
    <t>In Millions, unless otherwise specified</t>
  </si>
  <si>
    <t>15 Months Ended</t>
  </si>
  <si>
    <t>Feb. 10, 2012</t>
  </si>
  <si>
    <t>Jan. 27, 2012</t>
  </si>
  <si>
    <t>Custom Envelope [Member]</t>
  </si>
  <si>
    <t>Discontinued Operations [Line Items]</t>
  </si>
  <si>
    <t>Proceeds from the sale of discontinued operations</t>
  </si>
  <si>
    <t>Gain on sale of discontinued operations</t>
  </si>
  <si>
    <t>Documents Group [Member]</t>
  </si>
  <si>
    <t>Wide Format Business [Member]</t>
  </si>
  <si>
    <t>Scenario, Previously Reported [Member] | Documents Group [Member]</t>
  </si>
  <si>
    <t>Discontinued Operations (Components of Assets and Liabilities) (Details) (USD $)</t>
  </si>
  <si>
    <t>Discontinued Operations (Statement of Operations Information) (Details) (USD $)</t>
  </si>
  <si>
    <t>Income from discontinued operations before income taxes</t>
  </si>
  <si>
    <t>Gain (loss) on sale of discontinued operations, net of tax</t>
  </si>
  <si>
    <t>Discontinued operations, decrease in liabilities</t>
  </si>
  <si>
    <t>Discontinued operations, decrease in liabilities, tax effect</t>
  </si>
  <si>
    <t>Tax expense (benefit) on income (loss) from discontinued operations</t>
  </si>
  <si>
    <t>Inventories (Details) (USD $)</t>
  </si>
  <si>
    <t>Inventories, net</t>
  </si>
  <si>
    <t>Property, Plant and Equipment (Schedule of Property, Plant, and Equipment) (Details) (USD $)</t>
  </si>
  <si>
    <t>Property, Plant and Equipment [Line Items]</t>
  </si>
  <si>
    <t>Property, plant and equipment, gross</t>
  </si>
  <si>
    <t>Land and land improvements [Member]</t>
  </si>
  <si>
    <t>Building and building improvements [Member]</t>
  </si>
  <si>
    <t>Machinery and equipment [Member]</t>
  </si>
  <si>
    <t>Furniture and fixtures [Member]</t>
  </si>
  <si>
    <t>Construction in Progress [Member]</t>
  </si>
  <si>
    <t>Property, Plant and Equipment (Narrative) (Details) (USD $)</t>
  </si>
  <si>
    <t>facility</t>
  </si>
  <si>
    <t>Number of manufacturing facilities sold (facility)</t>
  </si>
  <si>
    <t>Label and packaging [Member] | Building and building improvements [Member]</t>
  </si>
  <si>
    <t>Sale leaseback transaction, net book value</t>
  </si>
  <si>
    <t>Sale leaseback transaction, net proceeds</t>
  </si>
  <si>
    <t>Sale leaseback transaction, deferred gain</t>
  </si>
  <si>
    <t>Label and packaging [Member] | Machinery and equipment [Member]</t>
  </si>
  <si>
    <t>Proceeds from insurance settlement</t>
  </si>
  <si>
    <t>Print [Member] | Building and building improvements [Member]</t>
  </si>
  <si>
    <t>Envelope [Member] | Building and building improvements [Member]</t>
  </si>
  <si>
    <t>Goodwill and Other Intangible Assets (Goodwill by Reportable Segment) (Details) (USD $)</t>
  </si>
  <si>
    <t>Goodwill [Roll Forward]</t>
  </si>
  <si>
    <t>Balance as of the year ended</t>
  </si>
  <si>
    <t>Envelope [Member]</t>
  </si>
  <si>
    <t>Print [Member]</t>
  </si>
  <si>
    <t>Label and packaging [Member]</t>
  </si>
  <si>
    <t>Goodwill and Other Intangible Assets (Schedule of Intangible Assets) (Details) (USD $)</t>
  </si>
  <si>
    <t>Finite-Lived Intangible Assets [Abstract]</t>
  </si>
  <si>
    <t>Gross Carrying Amount</t>
  </si>
  <si>
    <t>Accumulated Amortization</t>
  </si>
  <si>
    <t>Total Net Carrying Amount</t>
  </si>
  <si>
    <t>Intangible Assets, Net (Excluding Goodwill) [Abstract]</t>
  </si>
  <si>
    <t>Net Carrying Amount</t>
  </si>
  <si>
    <t>Trademarks [Member]</t>
  </si>
  <si>
    <t>Indefinite-Lived Intangible Assets (Excluding Goodwill) [Abstract]</t>
  </si>
  <si>
    <t>Trademarks and trade names [Member]</t>
  </si>
  <si>
    <t>22 years</t>
  </si>
  <si>
    <t>Patents [Member]</t>
  </si>
  <si>
    <t>Non-compete agreements [Member]</t>
  </si>
  <si>
    <t>Goodwill and Other Intangible Assets (Annual Amortization expense) (Details) (USD $)</t>
  </si>
  <si>
    <t>Goodwill and Other Intangible Assets (Narrative) (Details) (USD $)</t>
  </si>
  <si>
    <t>Finite-Lived Intangible Assets [Line Items]</t>
  </si>
  <si>
    <t>Gain on sale of intangible assets</t>
  </si>
  <si>
    <t>Other Current Liabilities (Details) (USD $)</t>
  </si>
  <si>
    <t>Accrued interest expense</t>
  </si>
  <si>
    <t>Accrued customer rebates</t>
  </si>
  <si>
    <t>Restructuring liabilities</t>
  </si>
  <si>
    <t>Other accrued liabilities</t>
  </si>
  <si>
    <t>Long-Term Debt (Schedule of Long-Term Debt) (Details) (USD $)</t>
  </si>
  <si>
    <t>Jun. 26, 2014</t>
  </si>
  <si>
    <t>Jan. 18, 2013</t>
  </si>
  <si>
    <t>Debt Instrument [Line Items]</t>
  </si>
  <si>
    <t>Total long-term debt</t>
  </si>
  <si>
    <t>Line of credit [Member] | ABL Facility due 2017 [Member]</t>
  </si>
  <si>
    <t>Junior subordinated debt [Member] | 8.500% junior secured priority notes due 2022 [Member]</t>
  </si>
  <si>
    <t>Debt interest rate (percent)</t>
  </si>
  <si>
    <t>Long-term debt, outstanding principal amount</t>
  </si>
  <si>
    <t>Senior notes [Member] | 6.000% senior secured priority notes due 2019 [Member]</t>
  </si>
  <si>
    <t>Senior subordinated notes [Member] | 8.875% senior second lien notes due 2018 [Member]</t>
  </si>
  <si>
    <t>Long-term debt [Member] | Term loan facility due 2017 [Member]</t>
  </si>
  <si>
    <t>Unsecured debt [Member] | 15% unsecured term loan due 2017 [Member]</t>
  </si>
  <si>
    <t>Secured debt [Member] | 11.5% senior notes due 2017 [Member]</t>
  </si>
  <si>
    <t>Convertible debt [Member] | 7% senior exchangeable notes due 2017 [Member]</t>
  </si>
  <si>
    <t>Other debt including capital leases [Member] | Other debt including capital leases [Member]</t>
  </si>
  <si>
    <t>Long-Term Debt (Narrative) (Details) (USD $)</t>
  </si>
  <si>
    <t>Feb. 28, 2014</t>
  </si>
  <si>
    <t>Apr. 16, 2013</t>
  </si>
  <si>
    <t>Feb. 05, 2010</t>
  </si>
  <si>
    <t>Dec. 11, 2013</t>
  </si>
  <si>
    <t>Jan. 30, 2015</t>
  </si>
  <si>
    <t>Long-term debt, fair value</t>
  </si>
  <si>
    <t>Debt, average outstanding amount</t>
  </si>
  <si>
    <t>Debt, weighted average interest rate (percent)</t>
  </si>
  <si>
    <t>Cash interest paid</t>
  </si>
  <si>
    <t>Debt instrument, face amount</t>
  </si>
  <si>
    <t>Debt, unamortized discount</t>
  </si>
  <si>
    <t>Additional borrowing capacity</t>
  </si>
  <si>
    <t>Subsequent event [Member] | Line of credit [Member] | ABL Facility due 2017 [Member]</t>
  </si>
  <si>
    <t>Long-Term Debt (6.0% Senior Priority Secured Notes) (Details) (USD $)</t>
  </si>
  <si>
    <t>Debt redemption price, change of control (percentage)</t>
  </si>
  <si>
    <t>Senior notes [Member] | 6.000% senior secured priority notes due 2019 [Member] | Prior to August 1, 2017 [Member]</t>
  </si>
  <si>
    <t>Debt redemption price (percentage)</t>
  </si>
  <si>
    <t>Debt redemption price, maximum percentage of principal amount redeemable (percent)</t>
  </si>
  <si>
    <t>Senior notes [Member] | 6.000% senior secured priority notes due 2019 [Member] | Between August 1, 2017, and February 1, 2019 [Member]</t>
  </si>
  <si>
    <t>Debt redemption price, minimum make-whole premium (percentage)</t>
  </si>
  <si>
    <t>Senior notes [Member] | 6.000% senior secured priority notes due 2019 [Member] | On or After February 1, 2019 [Member]</t>
  </si>
  <si>
    <t>Credit facility, borrowing capacity</t>
  </si>
  <si>
    <t>Long-Term Debt (8.5% Junior Priority Secured Notes) (Details) (Junior subordinated debt [Member], 8.500% junior secured priority notes due 2022 [Member], USD $)</t>
  </si>
  <si>
    <t>Prior to September 15, 2017 [Member]</t>
  </si>
  <si>
    <t>September 15, 2017 through September 14, 2018 [Member]</t>
  </si>
  <si>
    <t>September 15, 2018 through September 14, 2019 [Member]</t>
  </si>
  <si>
    <t>September 15, 2019 through September 14, 2020 [Member]</t>
  </si>
  <si>
    <t>On or After September 15, 2020 [Member]</t>
  </si>
  <si>
    <t>Long-Term Debt (2013 Credit Facilities) (Details) (USD $)</t>
  </si>
  <si>
    <t>Mar. 05, 2012</t>
  </si>
  <si>
    <t>Payments of debt issuance costs</t>
  </si>
  <si>
    <t>Repayments of debt</t>
  </si>
  <si>
    <t>Line of credit [Member] | Revolving credit facility due 2014 [Member]</t>
  </si>
  <si>
    <t>Debt, minimum required annual principal payment percentage (percent)</t>
  </si>
  <si>
    <t>Long-term debt [Member] | 2013 Credit Facilities [Member]</t>
  </si>
  <si>
    <t>Minimum [Member] | Line of credit [Member] | ABL Facility due 2017 [Member]</t>
  </si>
  <si>
    <t>Commitment fee percentage (percent)</t>
  </si>
  <si>
    <t>Maximum [Member] | Line of credit [Member] | ABL Facility due 2017 [Member]</t>
  </si>
  <si>
    <t>Prime Rate [Member] | Line of credit [Member] | ABL Facility due 2017 [Member]</t>
  </si>
  <si>
    <t>Debt, interest rate, minimum (percent)</t>
  </si>
  <si>
    <t>Debt, interest rate, maximum (percent)</t>
  </si>
  <si>
    <t>Prime Rate [Member] | Long-term debt [Member] | Term loan facility due 2017 [Member]</t>
  </si>
  <si>
    <t>Debt, interest rate increase (percent)</t>
  </si>
  <si>
    <t>London Interbank Offered Rate (LIBOR) [Member] | Line of credit [Member] | ABL Facility due 2017 [Member]</t>
  </si>
  <si>
    <t>London Interbank Offered Rate (LIBOR) [Member] | Long-term debt [Member] | Term loan facility due 2017 [Member]</t>
  </si>
  <si>
    <t>Long-Term Debt (Unsecured Term Loan) (Details) (USD $)</t>
  </si>
  <si>
    <t>Long-Term Debt (Other Debt) (Details) (USD $)</t>
  </si>
  <si>
    <t>Other debt including capital leases [Member] | Equipment note [Member]</t>
  </si>
  <si>
    <t>Debt prepayment fee (percentage)</t>
  </si>
  <si>
    <t>Debt prepayment fee, subsequent annual decrease (percentage)</t>
  </si>
  <si>
    <t>Long-Term Debt (2010 Credit Facilities) (Details) (USD $)</t>
  </si>
  <si>
    <t>Mar. 09, 2012</t>
  </si>
  <si>
    <t>Feb. 03, 2012</t>
  </si>
  <si>
    <t>Dec. 14, 2012</t>
  </si>
  <si>
    <t>Jun. 08, 2012</t>
  </si>
  <si>
    <t>Long-term debt [Member] | $15 Million Term Loan Add-On [Member]</t>
  </si>
  <si>
    <t>Long-term debt [Member] | $65 Million Term Loan Add-On [Member]</t>
  </si>
  <si>
    <t>Long-term debt [Member] | Term Loan B, due 2016 [Member]</t>
  </si>
  <si>
    <t>Payments of debt issuance costs, fees paid to consenting lenders</t>
  </si>
  <si>
    <t>Percentage of net proceeds used to pay down debt (percent)</t>
  </si>
  <si>
    <t>Senior subordinated notes [Member] | 7.875% senior subordinated notes, due 2013 [Member]</t>
  </si>
  <si>
    <t>Debt, repurchase limit</t>
  </si>
  <si>
    <t>Line of Credit and Loans Payable [Member] | 2010 Credit Facilities [Member]</t>
  </si>
  <si>
    <t>Line of Credit and Loans Payable [Member] | Term Loan B and Revolving Credit Facility Due 2014 [Member]</t>
  </si>
  <si>
    <t>Line of Credit and Loans Payable [Member] | $65 Million Term Loan Add-On [Member]</t>
  </si>
  <si>
    <t>Long-Term Debt (11.5% Senior Notes) (Details) (Secured debt [Member], 11.5% senior notes due 2017 [Member], USD $)</t>
  </si>
  <si>
    <t>Mar. 28, 2012</t>
  </si>
  <si>
    <t>Prior to May 15, 2015 [Member]</t>
  </si>
  <si>
    <t>On or After May 15, 2015 [Member] | Minimum [Member]</t>
  </si>
  <si>
    <t>On or After May 15, 2015 [Member] | Maximum [Member]</t>
  </si>
  <si>
    <t>Long-Term Debt (7% Senior Exchangeable Notes) (Details) (USD $)</t>
  </si>
  <si>
    <t>Redemption price percentage if a fundamental change occurs (percent)</t>
  </si>
  <si>
    <t>Debt conversion ratio</t>
  </si>
  <si>
    <t>Debt conversion price (dollars per share)</t>
  </si>
  <si>
    <t>Premium debt converted into shares of company's common stock (percent)</t>
  </si>
  <si>
    <t>Common stock price per share (dollars per share)</t>
  </si>
  <si>
    <t>Senior notes [Member] | 11.5% senior notes due 2017 [Member]</t>
  </si>
  <si>
    <t>Tender Offer [Member] | Senior subordinated notes [Member] | 7.875% senior subordinated notes, due 2013 [Member]</t>
  </si>
  <si>
    <t>Debt extinguishment amount</t>
  </si>
  <si>
    <t>Open Market Negotiated Purchase [Member] | Senior subordinated notes [Member] | 7.875% senior subordinated notes, due 2013 [Member]</t>
  </si>
  <si>
    <t>Long-Term Debt (8.875% Notes) (Details) (USD $)</t>
  </si>
  <si>
    <t>Redemption price percentage if there was a change of control (percent)</t>
  </si>
  <si>
    <t>Payments of debt issuance costs, offering expenses</t>
  </si>
  <si>
    <t>Loans payable [Member] | Term Loan, due 2013 [Member]</t>
  </si>
  <si>
    <t>Line of credit [Member] | Revolving credit facility, due 2012 [Member]</t>
  </si>
  <si>
    <t>Maximum [Member] | Senior subordinated notes [Member] | 8.875% senior second lien notes due 2018 [Member]</t>
  </si>
  <si>
    <t>Minimum [Member] | Senior subordinated notes [Member] | 8.875% senior second lien notes due 2018 [Member]</t>
  </si>
  <si>
    <t>Long-Term Debt (Debt Extinguishment) (Details) (USD $)</t>
  </si>
  <si>
    <t>Gains (losses) on extinguishment of debt</t>
  </si>
  <si>
    <t>8.875% senior second lien notes, due 2018 and Term Loan Facility due 2017 [Member]</t>
  </si>
  <si>
    <t>Term Loan B and Revolving Credit Facility Due 2014 [Member]</t>
  </si>
  <si>
    <t>Senior subordinated notes [Member] | 7.875% Notes, 10.5% Notes and 8.375% Notes [Member]</t>
  </si>
  <si>
    <t>Debt Conversion, Converted Instrument, Amount</t>
  </si>
  <si>
    <t>Original Issuance Discount [Member] | 8.875% senior second lien notes, due 2018 and Term Loan Facility due 2017 [Member]</t>
  </si>
  <si>
    <t>Original Issuance Discount [Member] | Term Loan B and Revolving Credit Facility Due 2014 [Member]</t>
  </si>
  <si>
    <t>Original Issuance Discount [Member] | Long-term debt [Member] | Term loan facility due 2017 [Member]</t>
  </si>
  <si>
    <t>Original Issuance Discount [Member] | Unsecured debt [Member] | 15% unsecured term loan due 2017 [Member]</t>
  </si>
  <si>
    <t>Debt Issuance Costs [Member] | Secured debt [Member] | 6.000% Senior Secured Priority Notes Due 2019 and 8.500% Junior Secured Priority Notes Due 2022 [Member]</t>
  </si>
  <si>
    <t>Fees Paid to Third Parties [Member] | Secured debt [Member] | 6.000% Senior Secured Priority Notes Due 2019 and 8.500% Junior Secured Priority Notes Due 2022 [Member]</t>
  </si>
  <si>
    <t>Unamortized Debt Issuance Costs [Member] | 8.875% senior second lien notes, due 2018 and Term Loan Facility due 2017 [Member]</t>
  </si>
  <si>
    <t>Unamortized Debt Issuance Costs [Member] | Term Loan B and Revolving Credit Facility Due 2014 [Member]</t>
  </si>
  <si>
    <t>Unamortized Debt Issuance Costs [Member] | Long-term debt [Member] | Term loan facility due 2017 [Member]</t>
  </si>
  <si>
    <t>Unamortized Debt Issuance Costs [Member] | Senior subordinated notes [Member]</t>
  </si>
  <si>
    <t>Unamortized Debt Issuance Costs [Member] | Unsecured debt [Member] | 15% unsecured term loan due 2017 [Member]</t>
  </si>
  <si>
    <t>2012 Extinguishments [Member] | Senior subordinated notes [Member]</t>
  </si>
  <si>
    <t>Fees Paid to Consenting Lenders [Member] | Term Loan B and Revolving Credit Facility Due 2014 [Member]</t>
  </si>
  <si>
    <t>Fees Paid to Consenting Lenders [Member] | Senior subordinated notes [Member]</t>
  </si>
  <si>
    <t>Long-Term Debt (Debt Maturity Schedule) (Details) (USD $)</t>
  </si>
  <si>
    <t>Long-term Debt</t>
  </si>
  <si>
    <t>Fair Value Measurements (Details) (USD $)</t>
  </si>
  <si>
    <t>Fair Value, Assets and Liabilities Measured on Recurring and Nonrecurring Basis [Line Items]</t>
  </si>
  <si>
    <t>Nonrecurring fair value [Member] | Level 3 [Member]</t>
  </si>
  <si>
    <t>Nonrecurring fair value [Member] | Level 3 [Member] | Carrying value [Member]</t>
  </si>
  <si>
    <t>Remaining Net Carrying Value, Other intangible assets, net</t>
  </si>
  <si>
    <t>Income Taxes (Components of Income (Loss) From Continuing Operations Before Income Taxes) (Details) (USD $)</t>
  </si>
  <si>
    <t>Income (Loss) from Continuing Operations before Income Taxes [Abstract]</t>
  </si>
  <si>
    <t>Domestic</t>
  </si>
  <si>
    <t>Income Taxes (Components of Income Tax Txpense (Benefit) on Income (Loss) from Continuing Operations) (Details) (USD $)</t>
  </si>
  <si>
    <t>Federal</t>
  </si>
  <si>
    <t>State</t>
  </si>
  <si>
    <t>Current tax expense</t>
  </si>
  <si>
    <t>Deferred tax expense (benefit)</t>
  </si>
  <si>
    <t>Income Taxes (Effective Tax Rate Reconciliation) (Details) (USD $)</t>
  </si>
  <si>
    <t>Income Tax Expense (Benefit), Continuing Operations, Income Tax Reconciliation [Abstract]</t>
  </si>
  <si>
    <t>Change in valuation allowance</t>
  </si>
  <si>
    <t>Change in contingency reserves</t>
  </si>
  <si>
    <t>Non-U.S. tax rate differences</t>
  </si>
  <si>
    <t>Non-deductible expenses</t>
  </si>
  <si>
    <t>Income Taxes (Schedule of Deferred Tax Assets and Deferred Tax Liabilities) (Details) (USD $)</t>
  </si>
  <si>
    <t>Net operating loss carryforwards</t>
  </si>
  <si>
    <t>Foreign tax credit carryforwards</t>
  </si>
  <si>
    <t>Inventory</t>
  </si>
  <si>
    <t>Restructuring accruals</t>
  </si>
  <si>
    <t>Accrued tax and interest</t>
  </si>
  <si>
    <t>Valuation allowance</t>
  </si>
  <si>
    <t>Total deferred tax assets</t>
  </si>
  <si>
    <t>Total deferred tax liabilities</t>
  </si>
  <si>
    <t>Net deferred tax liability</t>
  </si>
  <si>
    <t>Prepaid and Other Current Assets [Member]</t>
  </si>
  <si>
    <t>Deferred Tax Assets, Net, Classification [Abstract]</t>
  </si>
  <si>
    <t>Current deferred tax asset</t>
  </si>
  <si>
    <t>Other Liabilities [Member]</t>
  </si>
  <si>
    <t>Long-term deferred tax liability</t>
  </si>
  <si>
    <t>Income Taxes (Changes in Unrecognized Tax Benefits) (Details) (USD $)</t>
  </si>
  <si>
    <t>Reconciliation of Unrecognized Tax Benefits [Roll Forward]</t>
  </si>
  <si>
    <t>Unrecognized tax benefits, beginning balance</t>
  </si>
  <si>
    <t>Gross decreases - tax positions in prior period</t>
  </si>
  <si>
    <t>Gross decreases â€“ expiration of applicable statute of limitations</t>
  </si>
  <si>
    <t>Unrecognized tax benefits, ending balance</t>
  </si>
  <si>
    <t>Income Taxes (Narrative) (Details) (USD $)</t>
  </si>
  <si>
    <t>Operating Loss Carryforwards [Line Items]</t>
  </si>
  <si>
    <t>Valuation allowance, change in deferred tax asset</t>
  </si>
  <si>
    <t>Unrecognized Tax Benefits, Income Tax Penalties and Interest Expense [Abstract]</t>
  </si>
  <si>
    <t>Unrecognized tax benefits that would impact effective tax rate</t>
  </si>
  <si>
    <t>Unrecognized tax benefits, interest on income taxes expense</t>
  </si>
  <si>
    <t>Unrecognized tax benefits, interest on income taxes accrued</t>
  </si>
  <si>
    <t>Income Taxes Paid, Net [Abstract]</t>
  </si>
  <si>
    <t>Income taxes receivable</t>
  </si>
  <si>
    <t>Income taxes paid</t>
  </si>
  <si>
    <t>Internal Revenue Service (IRS) [Member]</t>
  </si>
  <si>
    <t>Operating loss carryforwards</t>
  </si>
  <si>
    <t>Federal and State Net Operating Loss Carry Forwards [Member]</t>
  </si>
  <si>
    <t>State Net Operating Loss and Foreign Tax Credit Carry Forwards [Member]</t>
  </si>
  <si>
    <t>Restructuring and Other Charges (Narrative) (Details)</t>
  </si>
  <si>
    <t>restructuring_plan</t>
  </si>
  <si>
    <t>Restructuring Cost and Reserve [Line Items]</t>
  </si>
  <si>
    <t>Number of active restructuring plans (restructuring plan)</t>
  </si>
  <si>
    <t>National Envelope Acquisition [Member] | Acquisition Integration Plans [Member] | Envelope [Member]</t>
  </si>
  <si>
    <t>Number of facilities closed (facility)</t>
  </si>
  <si>
    <t>Number of new facilities (facility)</t>
  </si>
  <si>
    <t>Envelope Product Group Acquisition [Member] | Acquisition Integration Plans [Member] | Envelope [Member]</t>
  </si>
  <si>
    <t>Restructuring and Other Charges (Restructuring Expenses) (Details) (USD $)</t>
  </si>
  <si>
    <t>Restructuring Charges [Abstract]</t>
  </si>
  <si>
    <t>Employee Separation Costs [Member]</t>
  </si>
  <si>
    <t>Asset Charges, Net of Gain on Sale [Member]</t>
  </si>
  <si>
    <t>Equipment Moving Expenses [Member]</t>
  </si>
  <si>
    <t>Lease Termination Expenses [Member]</t>
  </si>
  <si>
    <t>Multi-employer Pension Withdrawal Expenses [Member]</t>
  </si>
  <si>
    <t>Building Clean-up and Other Expenses [Member]</t>
  </si>
  <si>
    <t>Envelope [Member] | Employee Separation Costs [Member]</t>
  </si>
  <si>
    <t>Envelope [Member] | Asset Charges, Net of Gain on Sale [Member]</t>
  </si>
  <si>
    <t>Envelope [Member] | Equipment Moving Expenses [Member]</t>
  </si>
  <si>
    <t>Envelope [Member] | Lease Termination Expenses [Member]</t>
  </si>
  <si>
    <t>Envelope [Member] | Multi-employer Pension Withdrawal Expenses [Member]</t>
  </si>
  <si>
    <t>Envelope [Member] | Building Clean-up and Other Expenses [Member]</t>
  </si>
  <si>
    <t>Print [Member] | Employee Separation Costs [Member]</t>
  </si>
  <si>
    <t>Print [Member] | Asset Charges, Net of Gain on Sale [Member]</t>
  </si>
  <si>
    <t>Print [Member] | Equipment Moving Expenses [Member]</t>
  </si>
  <si>
    <t>Print [Member] | Lease Termination Expenses [Member]</t>
  </si>
  <si>
    <t>Print [Member] | Multi-employer Pension Withdrawal Expenses [Member]</t>
  </si>
  <si>
    <t>Print [Member] | Building Clean-up and Other Expenses [Member]</t>
  </si>
  <si>
    <t>Label and packaging [Member] | Employee Separation Costs [Member]</t>
  </si>
  <si>
    <t>Label and packaging [Member] | Asset Charges, Net of Gain on Sale [Member]</t>
  </si>
  <si>
    <t>Label and packaging [Member] | Equipment Moving Expenses [Member]</t>
  </si>
  <si>
    <t>Label and packaging [Member] | Lease Termination Expenses [Member]</t>
  </si>
  <si>
    <t>Label and packaging [Member] | Multi-employer Pension Withdrawal Expenses [Member]</t>
  </si>
  <si>
    <t>Label and packaging [Member] | Building Clean-up and Other Expenses [Member]</t>
  </si>
  <si>
    <t>Corporate [Member]</t>
  </si>
  <si>
    <t>Corporate [Member] | Employee Separation Costs [Member]</t>
  </si>
  <si>
    <t>Corporate [Member] | Asset Charges, Net of Gain on Sale [Member]</t>
  </si>
  <si>
    <t>Corporate [Member] | Equipment Moving Expenses [Member]</t>
  </si>
  <si>
    <t>Corporate [Member] | Lease Termination Expenses [Member]</t>
  </si>
  <si>
    <t>Corporate [Member] | Multi-employer Pension Withdrawal Expenses [Member]</t>
  </si>
  <si>
    <t>Corporate [Member] | Building Clean-up and Other Expenses [Member]</t>
  </si>
  <si>
    <t>2014 Plan [Member]</t>
  </si>
  <si>
    <t>2014 Plan [Member] | Employee Separation Costs [Member]</t>
  </si>
  <si>
    <t>2014 Plan [Member] | Lease Termination Expenses [Member]</t>
  </si>
  <si>
    <t>2014 Plan [Member] | Multi-employer Pension Withdrawal Expenses [Member]</t>
  </si>
  <si>
    <t>2014 Plan [Member] | Building Clean-up and Other Expenses [Member]</t>
  </si>
  <si>
    <t>2014 Plan [Member] | Envelope [Member]</t>
  </si>
  <si>
    <t>2014 Plan [Member] | Envelope [Member] | Employee Separation Costs [Member]</t>
  </si>
  <si>
    <t>2014 Plan [Member] | Envelope [Member] | Asset Charges, Net of Gain on Sale [Member]</t>
  </si>
  <si>
    <t>2014 Plan [Member] | Envelope [Member] | Equipment Moving Expenses [Member]</t>
  </si>
  <si>
    <t>2014 Plan [Member] | Envelope [Member] | Lease Termination Expenses [Member]</t>
  </si>
  <si>
    <t>2014 Plan [Member] | Envelope [Member] | Multi-employer Pension Withdrawal Expenses [Member]</t>
  </si>
  <si>
    <t>2014 Plan [Member] | Envelope [Member] | Building Clean-up and Other Expenses [Member]</t>
  </si>
  <si>
    <t>2014 Plan [Member] | Print [Member]</t>
  </si>
  <si>
    <t>2014 Plan [Member] | Print [Member] | Employee Separation Costs [Member]</t>
  </si>
  <si>
    <t>2014 Plan [Member] | Print [Member] | Asset Charges, Net of Gain on Sale [Member]</t>
  </si>
  <si>
    <t>2014 Plan [Member] | Print [Member] | Equipment Moving Expenses [Member]</t>
  </si>
  <si>
    <t>2014 Plan [Member] | Print [Member] | Lease Termination Expenses [Member]</t>
  </si>
  <si>
    <t>2014 Plan [Member] | Print [Member] | Multi-employer Pension Withdrawal Expenses [Member]</t>
  </si>
  <si>
    <t>2014 Plan [Member] | Print [Member] | Building Clean-up and Other Expenses [Member]</t>
  </si>
  <si>
    <t>2014 Plan [Member] | Label and packaging [Member]</t>
  </si>
  <si>
    <t>2014 Plan [Member] | Label and packaging [Member] | Employee Separation Costs [Member]</t>
  </si>
  <si>
    <t>2014 Plan [Member] | Label and packaging [Member] | Asset Charges, Net of Gain on Sale [Member]</t>
  </si>
  <si>
    <t>2014 Plan [Member] | Label and packaging [Member] | Equipment Moving Expenses [Member]</t>
  </si>
  <si>
    <t>2014 Plan [Member] | Label and packaging [Member] | Lease Termination Expenses [Member]</t>
  </si>
  <si>
    <t>2014 Plan [Member] | Label and packaging [Member] | Multi-employer Pension Withdrawal Expenses [Member]</t>
  </si>
  <si>
    <t>2014 Plan [Member] | Label and packaging [Member] | Building Clean-up and Other Expenses [Member]</t>
  </si>
  <si>
    <t>2014 Plan [Member] | Corporate [Member]</t>
  </si>
  <si>
    <t>2014 Plan [Member] | Corporate [Member] | Employee Separation Costs [Member]</t>
  </si>
  <si>
    <t>2014 Plan [Member] | Corporate [Member] | Asset Charges, Net of Gain on Sale [Member]</t>
  </si>
  <si>
    <t>2014 Plan [Member] | Corporate [Member] | Equipment Moving Expenses [Member]</t>
  </si>
  <si>
    <t>2014 Plan [Member] | Corporate [Member] | Lease Termination Expenses [Member]</t>
  </si>
  <si>
    <t>2014 Plan [Member] | Corporate [Member] | Multi-employer Pension Withdrawal Expenses [Member]</t>
  </si>
  <si>
    <t>2014 Plan [Member] | Corporate [Member] | Building Clean-up and Other Expenses [Member]</t>
  </si>
  <si>
    <t>2013 Plan [Member]</t>
  </si>
  <si>
    <t>2013 Plan [Member] | Employee Separation Costs [Member]</t>
  </si>
  <si>
    <t>2013 Plan [Member] | Lease Termination Expenses [Member]</t>
  </si>
  <si>
    <t>2013 Plan [Member] | Multi-employer Pension Withdrawal Expenses [Member]</t>
  </si>
  <si>
    <t>2013 Plan [Member] | Building Clean-up and Other Expenses [Member]</t>
  </si>
  <si>
    <t>2013 Plan [Member] | Envelope [Member]</t>
  </si>
  <si>
    <t>2013 Plan [Member] | Envelope [Member] | Employee Separation Costs [Member]</t>
  </si>
  <si>
    <t>2013 Plan [Member] | Envelope [Member] | Asset Charges, Net of Gain on Sale [Member]</t>
  </si>
  <si>
    <t>2013 Plan [Member] | Envelope [Member] | Equipment Moving Expenses [Member]</t>
  </si>
  <si>
    <t>2013 Plan [Member] | Envelope [Member] | Lease Termination Expenses [Member]</t>
  </si>
  <si>
    <t>2013 Plan [Member] | Envelope [Member] | Multi-employer Pension Withdrawal Expenses [Member]</t>
  </si>
  <si>
    <t>2013 Plan [Member] | Envelope [Member] | Building Clean-up and Other Expenses [Member]</t>
  </si>
  <si>
    <t>2013 Plan [Member] | Print [Member]</t>
  </si>
  <si>
    <t>2013 Plan [Member] | Print [Member] | Employee Separation Costs [Member]</t>
  </si>
  <si>
    <t>2013 Plan [Member] | Print [Member] | Asset Charges, Net of Gain on Sale [Member]</t>
  </si>
  <si>
    <t>2013 Plan [Member] | Print [Member] | Equipment Moving Expenses [Member]</t>
  </si>
  <si>
    <t>2013 Plan [Member] | Print [Member] | Lease Termination Expenses [Member]</t>
  </si>
  <si>
    <t>2013 Plan [Member] | Print [Member] | Multi-employer Pension Withdrawal Expenses [Member]</t>
  </si>
  <si>
    <t>2013 Plan [Member] | Print [Member] | Building Clean-up and Other Expenses [Member]</t>
  </si>
  <si>
    <t>2013 Plan [Member] | Label and packaging [Member]</t>
  </si>
  <si>
    <t>2013 Plan [Member] | Label and packaging [Member] | Employee Separation Costs [Member]</t>
  </si>
  <si>
    <t>2013 Plan [Member] | Label and packaging [Member] | Asset Charges, Net of Gain on Sale [Member]</t>
  </si>
  <si>
    <t>2013 Plan [Member] | Label and packaging [Member] | Equipment Moving Expenses [Member]</t>
  </si>
  <si>
    <t>2013 Plan [Member] | Label and packaging [Member] | Lease Termination Expenses [Member]</t>
  </si>
  <si>
    <t>2013 Plan [Member] | Label and packaging [Member] | Multi-employer Pension Withdrawal Expenses [Member]</t>
  </si>
  <si>
    <t>2013 Plan [Member] | Label and packaging [Member] | Building Clean-up and Other Expenses [Member]</t>
  </si>
  <si>
    <t>2013 Plan [Member] | Corporate [Member]</t>
  </si>
  <si>
    <t>2013 Plan [Member] | Corporate [Member] | Employee Separation Costs [Member]</t>
  </si>
  <si>
    <t>2013 Plan [Member] | Corporate [Member] | Asset Charges, Net of Gain on Sale [Member]</t>
  </si>
  <si>
    <t>2013 Plan [Member] | Corporate [Member] | Equipment Moving Expenses [Member]</t>
  </si>
  <si>
    <t>2013 Plan [Member] | Corporate [Member] | Lease Termination Expenses [Member]</t>
  </si>
  <si>
    <t>2013 Plan [Member] | Corporate [Member] | Multi-employer Pension Withdrawal Expenses [Member]</t>
  </si>
  <si>
    <t>2013 Plan [Member] | Corporate [Member] | Building Clean-up and Other Expenses [Member]</t>
  </si>
  <si>
    <t>2012 Plan [Member]</t>
  </si>
  <si>
    <t>2012 Plan [Member] | Employee Separation Costs [Member]</t>
  </si>
  <si>
    <t>2012 Plan [Member] | Lease Termination Expenses [Member]</t>
  </si>
  <si>
    <t>2012 Plan [Member] | Multi-employer Pension Withdrawal Expenses [Member]</t>
  </si>
  <si>
    <t>2012 Plan [Member] | Building Clean-up and Other Expenses [Member]</t>
  </si>
  <si>
    <t>2012 Plan [Member] | Envelope [Member]</t>
  </si>
  <si>
    <t>2012 Plan [Member] | Envelope [Member] | Employee Separation Costs [Member]</t>
  </si>
  <si>
    <t>2012 Plan [Member] | Envelope [Member] | Asset Charges, Net of Gain on Sale [Member]</t>
  </si>
  <si>
    <t>2012 Plan [Member] | Envelope [Member] | Equipment Moving Expenses [Member]</t>
  </si>
  <si>
    <t>2012 Plan [Member] | Envelope [Member] | Lease Termination Expenses [Member]</t>
  </si>
  <si>
    <t>2012 Plan [Member] | Envelope [Member] | Multi-employer Pension Withdrawal Expenses [Member]</t>
  </si>
  <si>
    <t>2012 Plan [Member] | Envelope [Member] | Building Clean-up and Other Expenses [Member]</t>
  </si>
  <si>
    <t>2012 Plan [Member] | Print [Member]</t>
  </si>
  <si>
    <t>2012 Plan [Member] | Print [Member] | Employee Separation Costs [Member]</t>
  </si>
  <si>
    <t>2012 Plan [Member] | Print [Member] | Asset Charges, Net of Gain on Sale [Member]</t>
  </si>
  <si>
    <t>2012 Plan [Member] | Print [Member] | Equipment Moving Expenses [Member]</t>
  </si>
  <si>
    <t>2012 Plan [Member] | Print [Member] | Lease Termination Expenses [Member]</t>
  </si>
  <si>
    <t>2012 Plan [Member] | Print [Member] | Multi-employer Pension Withdrawal Expenses [Member]</t>
  </si>
  <si>
    <t>2012 Plan [Member] | Print [Member] | Building Clean-up and Other Expenses [Member]</t>
  </si>
  <si>
    <t>2012 Plan [Member] | Label and packaging [Member]</t>
  </si>
  <si>
    <t>2012 Plan [Member] | Label and packaging [Member] | Employee Separation Costs [Member]</t>
  </si>
  <si>
    <t>2012 Plan [Member] | Label and packaging [Member] | Asset Charges, Net of Gain on Sale [Member]</t>
  </si>
  <si>
    <t>2012 Plan [Member] | Label and packaging [Member] | Equipment Moving Expenses [Member]</t>
  </si>
  <si>
    <t>2012 Plan [Member] | Label and packaging [Member] | Lease Termination Expenses [Member]</t>
  </si>
  <si>
    <t>2012 Plan [Member] | Label and packaging [Member] | Multi-employer Pension Withdrawal Expenses [Member]</t>
  </si>
  <si>
    <t>2012 Plan [Member] | Label and packaging [Member] | Building Clean-up and Other Expenses [Member]</t>
  </si>
  <si>
    <t>2012 Plan [Member] | Corporate [Member]</t>
  </si>
  <si>
    <t>2012 Plan [Member] | Corporate [Member] | Employee Separation Costs [Member]</t>
  </si>
  <si>
    <t>2012 Plan [Member] | Corporate [Member] | Asset Charges, Net of Gain on Sale [Member]</t>
  </si>
  <si>
    <t>2012 Plan [Member] | Corporate [Member] | Equipment Moving Expenses [Member]</t>
  </si>
  <si>
    <t>2012 Plan [Member] | Corporate [Member] | Lease Termination Expenses [Member]</t>
  </si>
  <si>
    <t>2012 Plan [Member] | Corporate [Member] | Multi-employer Pension Withdrawal Expenses [Member]</t>
  </si>
  <si>
    <t>2012 Plan [Member] | Corporate [Member] | Building Clean-up and Other Expenses [Member]</t>
  </si>
  <si>
    <t>Residual Plans [Member]</t>
  </si>
  <si>
    <t>Residual Plans [Member] | Employee Separation Costs [Member]</t>
  </si>
  <si>
    <t>Residual Plans [Member] | Lease Termination Expenses [Member]</t>
  </si>
  <si>
    <t>Residual Plans [Member] | Multi-employer Pension Withdrawal Expenses [Member]</t>
  </si>
  <si>
    <t>Residual Plans [Member] | Building Clean-up and Other Expenses [Member]</t>
  </si>
  <si>
    <t>Residual Plans [Member] | Envelope [Member]</t>
  </si>
  <si>
    <t>Residual Plans [Member] | Envelope [Member] | Employee Separation Costs [Member]</t>
  </si>
  <si>
    <t>Residual Plans [Member] | Envelope [Member] | Asset Charges, Net of Gain on Sale [Member]</t>
  </si>
  <si>
    <t>Residual Plans [Member] | Envelope [Member] | Equipment Moving Expenses [Member]</t>
  </si>
  <si>
    <t>Residual Plans [Member] | Envelope [Member] | Lease Termination Expenses [Member]</t>
  </si>
  <si>
    <t>Residual Plans [Member] | Envelope [Member] | Multi-employer Pension Withdrawal Expenses [Member]</t>
  </si>
  <si>
    <t>Residual Plans [Member] | Envelope [Member] | Building Clean-up and Other Expenses [Member]</t>
  </si>
  <si>
    <t>Residual Plans [Member] | Print [Member]</t>
  </si>
  <si>
    <t>Residual Plans [Member] | Print [Member] | Employee Separation Costs [Member]</t>
  </si>
  <si>
    <t>Residual Plans [Member] | Print [Member] | Asset Charges, Net of Gain on Sale [Member]</t>
  </si>
  <si>
    <t>Residual Plans [Member] | Print [Member] | Equipment Moving Expenses [Member]</t>
  </si>
  <si>
    <t>Residual Plans [Member] | Print [Member] | Lease Termination Expenses [Member]</t>
  </si>
  <si>
    <t>Residual Plans [Member] | Print [Member] | Multi-employer Pension Withdrawal Expenses [Member]</t>
  </si>
  <si>
    <t>Residual Plans [Member] | Print [Member] | Building Clean-up and Other Expenses [Member]</t>
  </si>
  <si>
    <t>Residual Plans [Member] | Label and packaging [Member]</t>
  </si>
  <si>
    <t>Residual Plans [Member] | Label and packaging [Member] | Employee Separation Costs [Member]</t>
  </si>
  <si>
    <t>Residual Plans [Member] | Label and packaging [Member] | Asset Charges, Net of Gain on Sale [Member]</t>
  </si>
  <si>
    <t>Residual Plans [Member] | Label and packaging [Member] | Equipment Moving Expenses [Member]</t>
  </si>
  <si>
    <t>Residual Plans [Member] | Label and packaging [Member] | Lease Termination Expenses [Member]</t>
  </si>
  <si>
    <t>Residual Plans [Member] | Label and packaging [Member] | Multi-employer Pension Withdrawal Expenses [Member]</t>
  </si>
  <si>
    <t>Residual Plans [Member] | Label and packaging [Member] | Building Clean-up and Other Expenses [Member]</t>
  </si>
  <si>
    <t>Residual Plans [Member] | Corporate [Member]</t>
  </si>
  <si>
    <t>Residual Plans [Member] | Corporate [Member] | Employee Separation Costs [Member]</t>
  </si>
  <si>
    <t>Residual Plans [Member] | Corporate [Member] | Asset Charges, Net of Gain on Sale [Member]</t>
  </si>
  <si>
    <t>Residual Plans [Member] | Corporate [Member] | Equipment Moving Expenses [Member]</t>
  </si>
  <si>
    <t>Residual Plans [Member] | Corporate [Member] | Lease Termination Expenses [Member]</t>
  </si>
  <si>
    <t>Residual Plans [Member] | Corporate [Member] | Multi-employer Pension Withdrawal Expenses [Member]</t>
  </si>
  <si>
    <t>Residual Plans [Member] | Corporate [Member] | Building Clean-up and Other Expenses [Member]</t>
  </si>
  <si>
    <t>Acquisition Integration Plans [Member]</t>
  </si>
  <si>
    <t>Acquisition Integration Plans [Member] | Employee Separation Costs [Member]</t>
  </si>
  <si>
    <t>Acquisition Integration Plans [Member] | Lease Termination Expenses [Member]</t>
  </si>
  <si>
    <t>Acquisition Integration Plans [Member] | Multi-employer Pension Withdrawal Expenses [Member]</t>
  </si>
  <si>
    <t>Acquisition Integration Plans [Member] | Building Clean-up and Other Expenses [Member]</t>
  </si>
  <si>
    <t>Acquisition Integration Plans [Member] | Envelope [Member]</t>
  </si>
  <si>
    <t>Acquisition Integration Plans [Member] | Envelope [Member] | Employee Separation Costs [Member]</t>
  </si>
  <si>
    <t>Acquisition Integration Plans [Member] | Envelope [Member] | Asset Charges, Net of Gain on Sale [Member]</t>
  </si>
  <si>
    <t>Acquisition Integration Plans [Member] | Envelope [Member] | Equipment Moving Expenses [Member]</t>
  </si>
  <si>
    <t>Acquisition Integration Plans [Member] | Envelope [Member] | Lease Termination Expenses [Member]</t>
  </si>
  <si>
    <t>Acquisition Integration Plans [Member] | Envelope [Member] | Multi-employer Pension Withdrawal Expenses [Member]</t>
  </si>
  <si>
    <t>Acquisition Integration Plans [Member] | Envelope [Member] | Building Clean-up and Other Expenses [Member]</t>
  </si>
  <si>
    <t>Acquisition Integration Plans [Member] | Label and packaging [Member]</t>
  </si>
  <si>
    <t>Acquisition Integration Plans [Member] | Label and packaging [Member] | Employee Separation Costs [Member]</t>
  </si>
  <si>
    <t>Acquisition Integration Plans [Member] | Label and packaging [Member] | Asset Charges, Net of Gain on Sale [Member]</t>
  </si>
  <si>
    <t>Acquisition Integration Plans [Member] | Label and packaging [Member] | Equipment Moving Expenses [Member]</t>
  </si>
  <si>
    <t>Acquisition Integration Plans [Member] | Label and packaging [Member] | Lease Termination Expenses [Member]</t>
  </si>
  <si>
    <t>Acquisition Integration Plans [Member] | Label and packaging [Member] | Multi-employer Pension Withdrawal Expenses [Member]</t>
  </si>
  <si>
    <t>Acquisition Integration Plans [Member] | Label and packaging [Member] | Building Clean-up and Other Expenses [Member]</t>
  </si>
  <si>
    <t>Restructuring and Other Charges (Changes in Restructuring Liability) (Details) (USD $)</t>
  </si>
  <si>
    <t>Restructuring Reserve [Roll Forward]</t>
  </si>
  <si>
    <t>Restructuring reserve, ending balance</t>
  </si>
  <si>
    <t>Lease Termination [Member]</t>
  </si>
  <si>
    <t>Pension Withdrawal Liabilities [Member]</t>
  </si>
  <si>
    <t>Building Clean-up, Equipment Moving and Other Expenses [Member]</t>
  </si>
  <si>
    <t>Restructuring reserve, beginning balance</t>
  </si>
  <si>
    <t>2014 Plan [Member] | Lease Termination [Member]</t>
  </si>
  <si>
    <t>2014 Plan [Member] | Pension Withdrawal Liabilities [Member]</t>
  </si>
  <si>
    <t>2014 Plan [Member] | Building Clean-up, Equipment Moving and Other Expenses [Member]</t>
  </si>
  <si>
    <t>2013 Plan [Member] | Lease Termination [Member]</t>
  </si>
  <si>
    <t>2013 Plan [Member] | Pension Withdrawal Liabilities [Member]</t>
  </si>
  <si>
    <t>2013 Plan [Member] | Building Clean-up, Equipment Moving and Other Expenses [Member]</t>
  </si>
  <si>
    <t>2012 Plan [Member] | Lease Termination [Member]</t>
  </si>
  <si>
    <t>2012 Plan [Member] | Pension Withdrawal Liabilities [Member]</t>
  </si>
  <si>
    <t>2012 Plan [Member] | Building Clean-up, Equipment Moving and Other Expenses [Member]</t>
  </si>
  <si>
    <t>Residual Plans [Member] | Lease Termination [Member]</t>
  </si>
  <si>
    <t>Residual Plans [Member] | Pension Withdrawal Liabilities [Member]</t>
  </si>
  <si>
    <t>Residual Plans [Member] | Building Clean-up, Equipment Moving and Other Expenses [Member]</t>
  </si>
  <si>
    <t>Acquisition Integration Plans [Member] | Lease Termination [Member]</t>
  </si>
  <si>
    <t>Acquisition Integration Plans [Member] | Pension Withdrawal Liabilities [Member]</t>
  </si>
  <si>
    <t>Acquisition Integration Plans [Member] | Building Clean-up, Equipment Moving and Other Expenses [Member]</t>
  </si>
  <si>
    <t>Stock-Based Compensation (Stock Option Activity) (Details) (Stock Options [Member], USD $)</t>
  </si>
  <si>
    <t>Dec. 31, 2011</t>
  </si>
  <si>
    <t>Stock Options [Member]</t>
  </si>
  <si>
    <t>Options, Outstanding [Roll Forward]</t>
  </si>
  <si>
    <t>Options, Beginning balance (options)</t>
  </si>
  <si>
    <t>Options, Granted (shares)</t>
  </si>
  <si>
    <t>Options, Exercised (shares)</t>
  </si>
  <si>
    <t>Options, Forfeited (shares)</t>
  </si>
  <si>
    <t>Options, Ending balance (options)</t>
  </si>
  <si>
    <t>Options Outstanding, Weighted Average Exercise Price [Roll Forward]</t>
  </si>
  <si>
    <t>Weighted Average Exercise Price, Beginning balance (dollars per share)</t>
  </si>
  <si>
    <t>Weighted Average Exercise Price, Granted (dollars per share)</t>
  </si>
  <si>
    <t>Weighted Average Exercise Price, Exercised (dollars per share)</t>
  </si>
  <si>
    <t>Weighted Average Exercise Price, Forfeited (dollars per share)</t>
  </si>
  <si>
    <t>Weighted Average Exercise Price, Ending balance (dollars per share)</t>
  </si>
  <si>
    <t>Wt Avg Exercise Price, Contractual Term, Intrinsic Value, Options, Additional Disclosures [Abstract]</t>
  </si>
  <si>
    <t>Weighted Average Remaining Contractual Term (In Years)</t>
  </si>
  <si>
    <t>1 year 5 months</t>
  </si>
  <si>
    <t>2 years 5 months 4 days</t>
  </si>
  <si>
    <t>2 years 8 months 12 days</t>
  </si>
  <si>
    <t>2 years 6 months</t>
  </si>
  <si>
    <t>Aggregate Intrinsic Value</t>
  </si>
  <si>
    <t>Aggregate Intrinsic Value, Exercised</t>
  </si>
  <si>
    <t>Options, Exercisable (shares)</t>
  </si>
  <si>
    <t>Weighted Average Exercise Price, Options Excercisable (dollars per share)</t>
  </si>
  <si>
    <t>Weighted Average Remaining Contractual Term, Options Excersiable (In Years)</t>
  </si>
  <si>
    <t>1 year 1 month 12 days</t>
  </si>
  <si>
    <t>Aggregate Intrinsic Value, Options Exercisable (dollars per share)</t>
  </si>
  <si>
    <t>Stock-Based Compensation (Stock Option Fair Value Assumptions) (Details) (Stock Options [Member], USD $)</t>
  </si>
  <si>
    <t>Share-based Compensation Arrangement by Share-based Payment Award [Line Items]</t>
  </si>
  <si>
    <t>Weighted average fair value of option grants during the year (dollars per share)</t>
  </si>
  <si>
    <t>Expected option life in years (years)</t>
  </si>
  <si>
    <t>4 years 3 months</t>
  </si>
  <si>
    <t>Risk-free interest rate (percent)</t>
  </si>
  <si>
    <t>Expected volatility (percent)</t>
  </si>
  <si>
    <t>Expected dividend yield (percent)</t>
  </si>
  <si>
    <t>Stock-Based Compensation (RSU Activity) (Details) (Restricted Stock Units (RSUs) [Member], USD $)</t>
  </si>
  <si>
    <t>Restricted Stock Units (RSUs) [Member]</t>
  </si>
  <si>
    <t>Nonvested, Restricted Shares and RSUs, Number of Shares [Roll Forward]</t>
  </si>
  <si>
    <t>Unvested, Beginning balance (shares)</t>
  </si>
  <si>
    <t>Granted (shares)</t>
  </si>
  <si>
    <t>Vested (shares)</t>
  </si>
  <si>
    <t>Forfeited (shares)</t>
  </si>
  <si>
    <t>Unvested, Ending balance (shares)</t>
  </si>
  <si>
    <t>Nonvested, Restricted Shares and RSUs, Weighted Average Grant Date Fair Value [Roll Forward]</t>
  </si>
  <si>
    <t>Weighted Average Grant Date Fair Value, Beginning balance (dollars per share)</t>
  </si>
  <si>
    <t>Weighted Average Grant Date Fair Value, Granted (dollars per share)</t>
  </si>
  <si>
    <t>Weighted Average Grant Date Fair Value, Vested (dollars per share)</t>
  </si>
  <si>
    <t>Weighted Average Grant Date Fair Value, Foreited (dollars per share)</t>
  </si>
  <si>
    <t>Weighted Average Grant Date Fair Value, Ending balance (dollars per share)</t>
  </si>
  <si>
    <t>Stock-Based Compensation (Narrative) (Details) (USD $)</t>
  </si>
  <si>
    <t>Narrative Disclosures [Abstract]</t>
  </si>
  <si>
    <t>Stock compensation, tax benefit</t>
  </si>
  <si>
    <t>Unrecognized share based compensation expense</t>
  </si>
  <si>
    <t>Unrecognized share based compensation costs, amortization period (years)</t>
  </si>
  <si>
    <t>2 years 1 month 2 days</t>
  </si>
  <si>
    <t>Maximum remaining contractual term (years)</t>
  </si>
  <si>
    <t>6 years</t>
  </si>
  <si>
    <t>Vesting period (years)</t>
  </si>
  <si>
    <t>4 years</t>
  </si>
  <si>
    <t>1 year</t>
  </si>
  <si>
    <t>RSU fair value</t>
  </si>
  <si>
    <t>Shares granted (shares)</t>
  </si>
  <si>
    <t>Performance Shares [Member]</t>
  </si>
  <si>
    <t>2007 Long-term Equity Incentive Plan [Member]</t>
  </si>
  <si>
    <t>Number of shares authorized for issuance (shares)</t>
  </si>
  <si>
    <t>2007 Long-term Equity Incentive Plan [Member] | Stock Options [Member]</t>
  </si>
  <si>
    <t>Number of additional shares authorized for issuance (shares)</t>
  </si>
  <si>
    <t>Director [Member] | Restricted Stock Units (RSUs) [Member]</t>
  </si>
  <si>
    <t>Executives [Member] | Restricted Stock Units (RSUs) [Member]</t>
  </si>
  <si>
    <t>Retirement Plans (Funded Status and Net Periodic Cost) (Details) (USD $)</t>
  </si>
  <si>
    <t>Reconciliation of Benefit Obligation [Roll Forward]</t>
  </si>
  <si>
    <t>Actuarial loss (gain)</t>
  </si>
  <si>
    <t>Pensions [Member]</t>
  </si>
  <si>
    <t>Benefits paid</t>
  </si>
  <si>
    <t>Prior service cost due to acquisition</t>
  </si>
  <si>
    <t>Supplemental Employee Retirement Plans [Member]</t>
  </si>
  <si>
    <t>Other Postretirement Benefit Plans [Member]</t>
  </si>
  <si>
    <t>Retirement Plans (Reconciliation of Fair Value of Plan Assets) (Details) (USD $)</t>
  </si>
  <si>
    <t>Reconciliation of Fair Value of Plan Assets [Roll Forward]</t>
  </si>
  <si>
    <t>Employer contributions</t>
  </si>
  <si>
    <t>Retirement Plans (Plan Funded Status) (Details) (USD $)</t>
  </si>
  <si>
    <t>Funded Status of Plan [Abstract]</t>
  </si>
  <si>
    <t>Retirement Plans (Amounts Recognized in Accumulated Other Comprehensive Income) (Details) (USD $)</t>
  </si>
  <si>
    <t>Defined Benefit Plan, Accumulated Other Comprehensive Income (Loss), after Tax [Abstract]</t>
  </si>
  <si>
    <t>Net actuarial loss (gain)</t>
  </si>
  <si>
    <t>Prior service cost</t>
  </si>
  <si>
    <t>Retirement Plans (Amount Recongized in the Balance Sheet) (Details) (USD $)</t>
  </si>
  <si>
    <t>Liabilities [Abstract]</t>
  </si>
  <si>
    <t>Total liabilities</t>
  </si>
  <si>
    <t>Retirement Plans (Components of Net Periodic Pension Cost) (Details) (USD $)</t>
  </si>
  <si>
    <t>Net Periodic Benefit Cost [Abstract]</t>
  </si>
  <si>
    <t>Retirement Plans (Weighted Average Assumptions for Net Periodic Benefit Cost) (Details) (Pensions [Member])</t>
  </si>
  <si>
    <t>Weighted Average Assumptions Used in Calculating Net Periodic Benefit Cost [Abstract]</t>
  </si>
  <si>
    <t>Discount rate used to calculate net periodic benefit expense (percent)</t>
  </si>
  <si>
    <t>Discount rate used to calculate projected benefit obligation (percent)</t>
  </si>
  <si>
    <t>Expected long-term rate of return on plan assets (percent)</t>
  </si>
  <si>
    <t>Rate of compensation increase (percent)</t>
  </si>
  <si>
    <t>Retirement Plans (Schedule of Benefit Obligations in Excess of Plan Assets) (Details) (USD $)</t>
  </si>
  <si>
    <t>Projected benefit obligation</t>
  </si>
  <si>
    <t>Accumulated benefit obligation</t>
  </si>
  <si>
    <t>Fair value of plan assets</t>
  </si>
  <si>
    <t>Retirement Plans (Schedule of Expected Benefit Payments) (Details) (USD $)</t>
  </si>
  <si>
    <t>Expected Future Benefit Payments [Abstract]</t>
  </si>
  <si>
    <t>Retirement Plans (Fair Value of Pension Plan Assets) (Details) (USD $)</t>
  </si>
  <si>
    <t>Retirement Plans [Line Items]</t>
  </si>
  <si>
    <t>Cash and cash equivalents [Member] | Pensions [Member]</t>
  </si>
  <si>
    <t>Equity [Member] | Pensions [Member]</t>
  </si>
  <si>
    <t>Fixed income [Member] | Pensions [Member]</t>
  </si>
  <si>
    <t>Other [Member] | Pensions [Member]</t>
  </si>
  <si>
    <t>Alternative investments [Member] | Pensions [Member]</t>
  </si>
  <si>
    <t>Level 1 [Member] | Pensions [Member]</t>
  </si>
  <si>
    <t>Level 1 [Member] | Cash and cash equivalents [Member] | Pensions [Member]</t>
  </si>
  <si>
    <t>Level 1 [Member] | Equity [Member] | Pensions [Member]</t>
  </si>
  <si>
    <t>Level 1 [Member] | Fixed income [Member] | Pensions [Member]</t>
  </si>
  <si>
    <t>Level 1 [Member] | Other [Member] | Pensions [Member]</t>
  </si>
  <si>
    <t>Level 1 [Member] | Alternative investments [Member] | Pensions [Member]</t>
  </si>
  <si>
    <t>Level 2 [Member] | Pensions [Member]</t>
  </si>
  <si>
    <t>Level 2 [Member] | Cash and cash equivalents [Member] | Pensions [Member]</t>
  </si>
  <si>
    <t>Level 2 [Member] | Equity [Member] | Pensions [Member]</t>
  </si>
  <si>
    <t>Level 2 [Member] | Fixed income [Member] | Pensions [Member]</t>
  </si>
  <si>
    <t>Level 2 [Member] | Other [Member] | Pensions [Member]</t>
  </si>
  <si>
    <t>Level 2 [Member] | Alternative investments [Member] | Pensions [Member]</t>
  </si>
  <si>
    <t>Level 3 [Member] | Pensions [Member]</t>
  </si>
  <si>
    <t>Level 3 [Member] | Cash and cash equivalents [Member] | Pensions [Member]</t>
  </si>
  <si>
    <t>Level 3 [Member] | Equity [Member] | Pensions [Member]</t>
  </si>
  <si>
    <t>Level 3 [Member] | Fixed income [Member] | Pensions [Member]</t>
  </si>
  <si>
    <t>Level 3 [Member] | Other [Member] | Pensions [Member]</t>
  </si>
  <si>
    <t>Level 3 [Member] | Alternative investments [Member] | Pensions [Member]</t>
  </si>
  <si>
    <t>Retirement Plans (Summary of Changes in Fair Value of Level 3 Assets) (Details) (USD $)</t>
  </si>
  <si>
    <t>Fair Value of Level 3 Assets [Roll Forward]</t>
  </si>
  <si>
    <t>Asset sales</t>
  </si>
  <si>
    <t>Realized losses on asset sales</t>
  </si>
  <si>
    <t>Retirement Plans (Schedule of Actual and Target Allocations of Plan Assets) (Details) (Pensions [Member])</t>
  </si>
  <si>
    <t>Equity [Member]</t>
  </si>
  <si>
    <t>Target Allocations [Abstract]</t>
  </si>
  <si>
    <t>Target plan asset allocations range, minimum (percent)</t>
  </si>
  <si>
    <t>Target plan asset allocations range, maximum (percent)</t>
  </si>
  <si>
    <t>Fixed income [Member]</t>
  </si>
  <si>
    <t>Alternative and other investments [Member]</t>
  </si>
  <si>
    <t>Minimum [Member] | Equity [Member]</t>
  </si>
  <si>
    <t>Actual plan asset allocations (percent)</t>
  </si>
  <si>
    <t>Minimum [Member] | Fixed income [Member]</t>
  </si>
  <si>
    <t>Minimum [Member] | Alternative and other investments [Member]</t>
  </si>
  <si>
    <t>Maximum [Member] | Equity [Member]</t>
  </si>
  <si>
    <t>Maximum [Member] | Fixed income [Member]</t>
  </si>
  <si>
    <t>Maximum [Member] | Alternative and other investments [Member]</t>
  </si>
  <si>
    <t>Retirement Plans (Schedule of Multi-employer Plans) (Details) (USD $)</t>
  </si>
  <si>
    <t>Multiemployer Plans [Line Items]</t>
  </si>
  <si>
    <t>Multiemployer Plans, Pension [Member] | GCC/IBT National Pension Fund [Member] | Oregon Location [Member]</t>
  </si>
  <si>
    <t>Pension Protection Act Reported Status</t>
  </si>
  <si>
    <t>FIP/RP Status</t>
  </si>
  <si>
    <t>Multiemployer Plans, Pension [Member] | GCC/IBT National Pension Fund [Member] | Missouri Location [Member]</t>
  </si>
  <si>
    <t>Multiemployer Plans, Pension [Member] | GCC/IBT National Pension Fund [Member] | Minneapolis Location [Member]</t>
  </si>
  <si>
    <t>Multiemployer Plans, Pension [Member] | Graphic Communications Pension Trust Fund of Canada [Member] | Canadian Location [Member]</t>
  </si>
  <si>
    <t>Multiemployer Plans, Pension [Member] | Graphic Communications Supplemental Retirement and Disability Fund 226 [Member] | Canadian Location [Member]</t>
  </si>
  <si>
    <t>Multiemployer Plans, Pension [Member] | Graphic Communications Supplemental Retirement and Disability Fund 251 [Member] | Canadian Location [Member]</t>
  </si>
  <si>
    <t>Multiemployer Plans, Pension [Member] | CWA/ITU Negotiated Pension Plan [Member] | Virginia Location [Member]</t>
  </si>
  <si>
    <t>Retirement Plans (Narrative) (Details) (USD $)</t>
  </si>
  <si>
    <t>Savings Plan, company matching contributions</t>
  </si>
  <si>
    <t>Savings Plan, shares of Cenveo's common stock (shares)</t>
  </si>
  <si>
    <t>Contributions to multi-employer plans</t>
  </si>
  <si>
    <t>Multi-employer plans, expense</t>
  </si>
  <si>
    <t>Supplemental Employee Retirement and Other Postretirement Benefit Plans [Member]</t>
  </si>
  <si>
    <t>Actuarial losses expected to be recognized in net periodic benefit costs</t>
  </si>
  <si>
    <t>Prior service cost expected to be recognized in net periodic benefit costs</t>
  </si>
  <si>
    <t>Estimated future employer contributions in 2015</t>
  </si>
  <si>
    <t>Commitments and Contingencies (Schedule of Future Minimum Lease Payments) (Details) (USD $)</t>
  </si>
  <si>
    <t>Operating Leases, Future Minimum Payments Due, Fiscal Year Maturity [Abstract]</t>
  </si>
  <si>
    <t>Commitments and Contingencies (Narrative) (Details) (USD $)</t>
  </si>
  <si>
    <t>36 Months Ended</t>
  </si>
  <si>
    <t>Loss Contingencies [Line Items]</t>
  </si>
  <si>
    <t>Operating lease rent expense</t>
  </si>
  <si>
    <t>Letters of credit</t>
  </si>
  <si>
    <t>Environmental Remediation [Member]</t>
  </si>
  <si>
    <t>Environmental remediation reserve</t>
  </si>
  <si>
    <t>Packaging [Member]</t>
  </si>
  <si>
    <t>Legal Fees</t>
  </si>
  <si>
    <t>Accumulated Other Comprehensive Income (Loss) (Changes in AOCI Components) (Details) (USD $)</t>
  </si>
  <si>
    <t>Accumulated Other Comprehensive Income Loss [Roll Forward]</t>
  </si>
  <si>
    <t>Accumulated Other Comprehensive Loss, Beginning balance</t>
  </si>
  <si>
    <t>Other comprehensive income (loss) before reclassifications</t>
  </si>
  <si>
    <t>Accumulated Other Comprehensive Loss, Ending balance</t>
  </si>
  <si>
    <t>Foreign Currency Translation [Member]</t>
  </si>
  <si>
    <t>Pension and Other Postretirement Benefits [Member]</t>
  </si>
  <si>
    <t>Accumulated Other Comprehensive Income (Loss) (Reclassifications out of AOCI) (Details) (USD $)</t>
  </si>
  <si>
    <t>Reclassification out of Accumulated Other Comprehensive Income [Line Items]</t>
  </si>
  <si>
    <t>Reclassification out of Accumulated Other Comprehensive Income [Member]</t>
  </si>
  <si>
    <t>Pension and Other Postretirement Benefits [Member] | Reclassification out of Accumulated Other Comprehensive Income [Member]</t>
  </si>
  <si>
    <t>Net actuarial losses</t>
  </si>
  <si>
    <t>Related Party Transactions (Details) (USD $)</t>
  </si>
  <si>
    <t>Related Party Transaction [Line Items]</t>
  </si>
  <si>
    <t>Future lease payments</t>
  </si>
  <si>
    <t>Building [Member] | Executives [Member]</t>
  </si>
  <si>
    <t>Lease term (years)</t>
  </si>
  <si>
    <t>Income (Loss) Per Share (Narrative) (Details)</t>
  </si>
  <si>
    <t>Antidilutive securities excluded from computation of earnings per share (shares)</t>
  </si>
  <si>
    <t>Income (Loss) Per Share (Computation of Basic and Diluted Income (Loss) per Share) (Details) (USD $)</t>
  </si>
  <si>
    <t>Weighted Average Number of Shares Outstanding Reconciliation [Abstract]</t>
  </si>
  <si>
    <t>Dilutive effect of 7% Notes (shares)</t>
  </si>
  <si>
    <t>Dilutive effect of Equity Awards (shares)</t>
  </si>
  <si>
    <t>Segment Information (Narrative) (Details)</t>
  </si>
  <si>
    <t>operating_segment</t>
  </si>
  <si>
    <t>Number of operating segments (operating segment)</t>
  </si>
  <si>
    <t>Segment Information (Schedule of Segment Information) (Details) (USD $)</t>
  </si>
  <si>
    <t>Segment Information [Line Items]</t>
  </si>
  <si>
    <t>Depreciation and intangible asset amortization</t>
  </si>
  <si>
    <t>Intercompany sales</t>
  </si>
  <si>
    <t>Long-lived assets</t>
  </si>
  <si>
    <t>U.S. [Member]</t>
  </si>
  <si>
    <t>Foreign [Member]</t>
  </si>
  <si>
    <t>Label [Member]</t>
  </si>
  <si>
    <t>Condensed Consolidating Financial Information (Narrative) (Details)</t>
  </si>
  <si>
    <t>6.000% senior secured priority notes due 2019 [Member] | Senior notes [Member]</t>
  </si>
  <si>
    <t>Condensed Financial Statements, Captions [Line Items]</t>
  </si>
  <si>
    <t>8.500% junior secured priority notes due 2022 [Member] | Junior subordinated debt [Member]</t>
  </si>
  <si>
    <t>7.875% senior subordinated notes, due 2013 [Member] | Senior subordinated notes [Member]</t>
  </si>
  <si>
    <t>8.875% senior second lien notes due 2018 [Member] | Senior subordinated notes [Member]</t>
  </si>
  <si>
    <t>7% senior exchangeable notes due 2017 [Member] | Convertible debt [Member]</t>
  </si>
  <si>
    <t>11.5% senior notes due 2017 [Member] | Secured debt [Member]</t>
  </si>
  <si>
    <t>Condensed Consolidating Financial Information (Condensed Consolidating Balance Sheet) (Details) (USD $)</t>
  </si>
  <si>
    <t>Shareholdersâ€™ (deficit) equity</t>
  </si>
  <si>
    <t>Parent Company [Member]</t>
  </si>
  <si>
    <t>Subsidiary Issuer [Member]</t>
  </si>
  <si>
    <t>Guarantor Subsidiaries [Member]</t>
  </si>
  <si>
    <t>Non-Guarantor Subsidiaries [Member]</t>
  </si>
  <si>
    <t>Eliminations [Member]</t>
  </si>
  <si>
    <t>Condensed Consolidating Financial Information (Condensed Consolidating Statement of Operations and Comprehensive Income (Loss)) (Details) (USD $)</t>
  </si>
  <si>
    <t>Other expense (income), net</t>
  </si>
  <si>
    <t>Income tax (benefit) expense</t>
  </si>
  <si>
    <t>Income (loss) from continuing operations before equity in income (loss) of subsidiaries</t>
  </si>
  <si>
    <t>Equity in income (loss) of subsidiaries</t>
  </si>
  <si>
    <t>Condensed Consolidating Financial Information (Condensed Consolidating Statement of Cash Flows) (Details) (USD $)</t>
  </si>
  <si>
    <t>Selected Quarterly Financial Information (Unaudited) (Details) (USD $)</t>
  </si>
  <si>
    <t>Quarterly Financial Data [Abstract]</t>
  </si>
  <si>
    <t>Gain on sale of discontinued operations, before tax</t>
  </si>
  <si>
    <t>Trade names [Member] | Level 3 [Member] | Carrying value [Member] | Nonrecurring 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</si>
</sst>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1"/>
      <color theme="1"/>
      <name val="Inherit"/>
    </font>
    <font>
      <sz val="10"/>
      <color rgb="FF000000"/>
      <name val="Inherit"/>
    </font>
    <font>
      <i/>
      <u/>
      <sz val="10"/>
      <color theme="1"/>
      <name val="Inherit"/>
    </font>
    <font>
      <sz val="10"/>
      <color rgb="FF000000"/>
      <name val="Times New Roman"/>
      <family val="1"/>
    </font>
    <font>
      <sz val="7"/>
      <color theme="1"/>
      <name val="Inherit"/>
    </font>
    <font>
      <sz val="9"/>
      <color theme="1"/>
      <name val="Inherit"/>
    </font>
    <font>
      <sz val="8"/>
      <color theme="1"/>
      <name val="Inherit"/>
    </font>
    <font>
      <b/>
      <sz val="8"/>
      <color theme="1"/>
      <name val="Inherit"/>
    </font>
    <font>
      <b/>
      <sz val="7"/>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ck">
        <color rgb="FF000000"/>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right"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3" fontId="21" fillId="33" borderId="16" xfId="0" applyNumberFormat="1" applyFont="1" applyFill="1" applyBorder="1" applyAlignment="1">
      <alignment horizontal="right" wrapText="1"/>
    </xf>
    <xf numFmtId="0" fontId="21" fillId="33" borderId="16" xfId="0" applyFont="1" applyFill="1" applyBorder="1" applyAlignment="1">
      <alignmen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3" fontId="21" fillId="0" borderId="16" xfId="0" applyNumberFormat="1" applyFont="1" applyBorder="1" applyAlignment="1">
      <alignment horizontal="right" wrapText="1"/>
    </xf>
    <xf numFmtId="0" fontId="21" fillId="0" borderId="16" xfId="0" applyFont="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0" borderId="0" xfId="0" applyFont="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2"/>
    </xf>
    <xf numFmtId="0" fontId="25"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0" borderId="18" xfId="0" applyFont="1" applyBorder="1" applyAlignment="1">
      <alignment horizontal="left" wrapText="1"/>
    </xf>
    <xf numFmtId="0" fontId="21" fillId="0" borderId="18" xfId="0" applyFont="1" applyBorder="1" applyAlignment="1">
      <alignment horizontal="right" wrapText="1"/>
    </xf>
    <xf numFmtId="0" fontId="21" fillId="0" borderId="13" xfId="0" applyFont="1" applyBorder="1" applyAlignment="1">
      <alignment horizontal="right" wrapText="1"/>
    </xf>
    <xf numFmtId="0" fontId="21" fillId="0" borderId="18" xfId="0" applyFont="1" applyBorder="1" applyAlignment="1">
      <alignment wrapText="1"/>
    </xf>
    <xf numFmtId="0" fontId="21" fillId="33" borderId="18" xfId="0" applyFont="1" applyFill="1" applyBorder="1" applyAlignment="1">
      <alignment horizontal="left" wrapText="1"/>
    </xf>
    <xf numFmtId="0" fontId="21" fillId="33" borderId="18" xfId="0" applyFont="1" applyFill="1" applyBorder="1" applyAlignment="1">
      <alignment horizontal="right" wrapText="1"/>
    </xf>
    <xf numFmtId="0" fontId="21" fillId="33" borderId="18" xfId="0" applyFont="1" applyFill="1" applyBorder="1" applyAlignment="1">
      <alignment wrapText="1"/>
    </xf>
    <xf numFmtId="0" fontId="18" fillId="0" borderId="0" xfId="0" applyFont="1" applyAlignment="1">
      <alignment horizontal="left" wrapText="1"/>
    </xf>
    <xf numFmtId="0" fontId="27" fillId="0" borderId="0" xfId="0" applyFont="1" applyAlignment="1">
      <alignment horizontal="left" wrapText="1" indent="12"/>
    </xf>
    <xf numFmtId="0" fontId="27" fillId="0" borderId="0" xfId="0" applyFont="1" applyAlignment="1">
      <alignment horizontal="justify" wrapText="1"/>
    </xf>
    <xf numFmtId="0" fontId="19" fillId="0" borderId="0" xfId="0" applyFont="1" applyAlignment="1">
      <alignment horizontal="justify"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9" fillId="0" borderId="0" xfId="0" applyFont="1" applyAlignment="1">
      <alignment horizontal="left" wrapText="1"/>
    </xf>
    <xf numFmtId="0" fontId="29" fillId="0" borderId="10" xfId="0" applyFont="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center" wrapText="1"/>
    </xf>
    <xf numFmtId="0" fontId="29" fillId="0" borderId="0" xfId="0" applyFont="1" applyAlignment="1">
      <alignment horizontal="center" wrapText="1"/>
    </xf>
    <xf numFmtId="0" fontId="30" fillId="0" borderId="10" xfId="0" applyFont="1" applyBorder="1" applyAlignment="1">
      <alignment horizontal="center" wrapText="1"/>
    </xf>
    <xf numFmtId="0" fontId="29" fillId="0" borderId="0" xfId="0" applyFont="1" applyAlignment="1">
      <alignment horizontal="left" wrapText="1"/>
    </xf>
    <xf numFmtId="0" fontId="30" fillId="0" borderId="0" xfId="0" applyFont="1" applyAlignment="1">
      <alignment horizontal="center" wrapText="1"/>
    </xf>
    <xf numFmtId="0" fontId="30" fillId="0" borderId="12" xfId="0" applyFont="1" applyBorder="1" applyAlignment="1">
      <alignment horizontal="center" wrapText="1"/>
    </xf>
    <xf numFmtId="0" fontId="0" fillId="0" borderId="10" xfId="0" applyBorder="1" applyAlignment="1">
      <alignment wrapText="1"/>
    </xf>
    <xf numFmtId="0" fontId="30" fillId="0" borderId="0" xfId="0" applyFont="1" applyAlignment="1">
      <alignment horizontal="justify" wrapText="1"/>
    </xf>
    <xf numFmtId="0" fontId="29" fillId="0" borderId="0" xfId="0" applyFont="1" applyAlignment="1">
      <alignment horizontal="right" wrapText="1"/>
    </xf>
    <xf numFmtId="0" fontId="29" fillId="0" borderId="12" xfId="0" applyFont="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center"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center" wrapText="1"/>
    </xf>
    <xf numFmtId="3" fontId="29" fillId="0" borderId="0" xfId="0" applyNumberFormat="1" applyFont="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12" xfId="0" applyFont="1" applyBorder="1" applyAlignment="1">
      <alignment horizontal="center" wrapText="1"/>
    </xf>
    <xf numFmtId="3" fontId="29" fillId="0" borderId="12" xfId="0" applyNumberFormat="1" applyFont="1" applyBorder="1" applyAlignment="1">
      <alignment horizontal="right" wrapText="1"/>
    </xf>
    <xf numFmtId="0" fontId="29" fillId="0" borderId="12" xfId="0" applyFont="1" applyBorder="1" applyAlignment="1">
      <alignment horizontal="left" wrapText="1"/>
    </xf>
    <xf numFmtId="3" fontId="29" fillId="33" borderId="10" xfId="0" applyNumberFormat="1" applyFont="1" applyFill="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19" fillId="0" borderId="0" xfId="0" applyFont="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1" fillId="33" borderId="17" xfId="0" applyFont="1" applyFill="1" applyBorder="1" applyAlignment="1">
      <alignment horizontal="left" vertical="top" wrapText="1"/>
    </xf>
    <xf numFmtId="0" fontId="21" fillId="33" borderId="17" xfId="0" applyFont="1" applyFill="1" applyBorder="1" applyAlignment="1">
      <alignment horizontal="right" vertical="top"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2" xfId="0" applyFont="1" applyBorder="1" applyAlignment="1">
      <alignment horizontal="left" vertical="top"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0" borderId="0" xfId="0" applyFont="1" applyAlignment="1">
      <alignment horizontal="left" vertical="top" wrapText="1" indent="3"/>
    </xf>
    <xf numFmtId="3" fontId="21" fillId="33" borderId="0" xfId="0" applyNumberFormat="1"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33" borderId="10" xfId="0" applyFont="1" applyFill="1" applyBorder="1" applyAlignment="1">
      <alignment horizontal="right" vertical="top" wrapText="1"/>
    </xf>
    <xf numFmtId="3" fontId="21" fillId="0" borderId="12" xfId="0" applyNumberFormat="1" applyFont="1" applyBorder="1" applyAlignment="1">
      <alignment horizontal="right" vertical="top" wrapText="1"/>
    </xf>
    <xf numFmtId="0" fontId="21" fillId="33" borderId="12" xfId="0" applyFont="1" applyFill="1" applyBorder="1" applyAlignment="1">
      <alignment horizontal="right" vertical="top" wrapText="1"/>
    </xf>
    <xf numFmtId="3" fontId="21" fillId="33" borderId="12" xfId="0" applyNumberFormat="1" applyFont="1" applyFill="1" applyBorder="1" applyAlignment="1">
      <alignment horizontal="right" vertical="top" wrapText="1"/>
    </xf>
    <xf numFmtId="0" fontId="21" fillId="0" borderId="13" xfId="0" applyFont="1" applyBorder="1" applyAlignment="1">
      <alignment horizontal="left" vertical="top" wrapText="1"/>
    </xf>
    <xf numFmtId="3" fontId="21" fillId="0" borderId="13" xfId="0" applyNumberFormat="1" applyFont="1" applyBorder="1" applyAlignment="1">
      <alignment horizontal="right" vertical="top" wrapText="1"/>
    </xf>
    <xf numFmtId="0" fontId="21" fillId="33" borderId="10" xfId="0" applyFont="1" applyFill="1" applyBorder="1" applyAlignment="1">
      <alignment horizontal="left" vertical="top" wrapText="1"/>
    </xf>
    <xf numFmtId="0" fontId="21" fillId="0" borderId="10" xfId="0" applyFont="1" applyBorder="1" applyAlignment="1">
      <alignment horizontal="left" vertical="top" wrapText="1"/>
    </xf>
    <xf numFmtId="0" fontId="21" fillId="33" borderId="13" xfId="0" applyFont="1" applyFill="1" applyBorder="1" applyAlignment="1">
      <alignment horizontal="left" vertical="top" wrapText="1"/>
    </xf>
    <xf numFmtId="0" fontId="21" fillId="33" borderId="13" xfId="0" applyFont="1" applyFill="1" applyBorder="1" applyAlignment="1">
      <alignment horizontal="right" vertical="top" wrapText="1"/>
    </xf>
    <xf numFmtId="0" fontId="21" fillId="33" borderId="12" xfId="0" applyFont="1" applyFill="1" applyBorder="1" applyAlignment="1">
      <alignment horizontal="left" vertical="top" wrapText="1"/>
    </xf>
    <xf numFmtId="0" fontId="21" fillId="0" borderId="11" xfId="0" applyFont="1" applyBorder="1" applyAlignment="1">
      <alignment horizontal="right" vertical="top" wrapText="1"/>
    </xf>
    <xf numFmtId="0" fontId="21" fillId="0" borderId="14" xfId="0" applyFont="1" applyBorder="1" applyAlignment="1">
      <alignment horizontal="left" vertical="top" wrapText="1"/>
    </xf>
    <xf numFmtId="0" fontId="21" fillId="0" borderId="14" xfId="0" applyFont="1" applyBorder="1" applyAlignment="1">
      <alignment horizontal="righ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31" fillId="0" borderId="0" xfId="0" applyFont="1" applyAlignment="1">
      <alignment horizontal="center" wrapText="1"/>
    </xf>
    <xf numFmtId="0" fontId="31" fillId="0" borderId="10" xfId="0" applyFont="1" applyBorder="1" applyAlignment="1">
      <alignment horizontal="center"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0" borderId="0" xfId="0" applyFont="1" applyAlignment="1">
      <alignment wrapText="1"/>
    </xf>
    <xf numFmtId="0" fontId="29" fillId="0" borderId="12" xfId="0" applyFont="1" applyBorder="1" applyAlignment="1">
      <alignment wrapText="1"/>
    </xf>
    <xf numFmtId="0" fontId="29" fillId="33" borderId="12" xfId="0" applyFont="1" applyFill="1" applyBorder="1" applyAlignment="1">
      <alignment horizontal="left" wrapText="1"/>
    </xf>
    <xf numFmtId="0" fontId="29" fillId="33" borderId="0" xfId="0" applyFont="1" applyFill="1" applyAlignment="1">
      <alignment wrapText="1"/>
    </xf>
    <xf numFmtId="0" fontId="29" fillId="33" borderId="12" xfId="0" applyFont="1" applyFill="1" applyBorder="1" applyAlignment="1">
      <alignment wrapText="1"/>
    </xf>
    <xf numFmtId="0" fontId="29" fillId="0" borderId="10" xfId="0" applyFont="1" applyBorder="1" applyAlignment="1">
      <alignment horizontal="lef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30" fillId="33" borderId="0" xfId="0" applyFont="1" applyFill="1" applyAlignment="1">
      <alignment horizontal="left" wrapText="1"/>
    </xf>
    <xf numFmtId="0" fontId="30" fillId="0" borderId="0" xfId="0" applyFont="1" applyAlignment="1">
      <alignment horizontal="left" wrapText="1"/>
    </xf>
    <xf numFmtId="0" fontId="29" fillId="0" borderId="0" xfId="0" applyFont="1" applyAlignment="1">
      <alignment horizontal="left" wrapText="1" indent="3"/>
    </xf>
    <xf numFmtId="0" fontId="29" fillId="0" borderId="14" xfId="0" applyFont="1" applyBorder="1" applyAlignment="1">
      <alignment horizontal="left" wrapText="1"/>
    </xf>
    <xf numFmtId="0" fontId="29" fillId="33" borderId="0" xfId="0" applyFont="1" applyFill="1" applyAlignment="1">
      <alignment horizontal="left" vertical="top" wrapText="1" indent="3"/>
    </xf>
    <xf numFmtId="3" fontId="29" fillId="33" borderId="0" xfId="0" applyNumberFormat="1" applyFont="1" applyFill="1" applyAlignment="1">
      <alignment horizontal="right" vertical="top" wrapText="1"/>
    </xf>
    <xf numFmtId="0" fontId="29" fillId="33" borderId="0" xfId="0" applyFont="1" applyFill="1" applyAlignment="1">
      <alignment horizontal="right" vertical="top" wrapText="1"/>
    </xf>
    <xf numFmtId="0" fontId="29" fillId="0" borderId="0" xfId="0" applyFont="1" applyAlignment="1">
      <alignment horizontal="left" vertical="top" wrapText="1" indent="3"/>
    </xf>
    <xf numFmtId="0" fontId="29" fillId="0" borderId="0" xfId="0" applyFont="1" applyAlignment="1">
      <alignment horizontal="right" vertical="top" wrapText="1"/>
    </xf>
    <xf numFmtId="0" fontId="29" fillId="0" borderId="10" xfId="0" applyFont="1" applyBorder="1" applyAlignment="1">
      <alignment horizontal="right" vertical="top" wrapText="1"/>
    </xf>
    <xf numFmtId="0" fontId="29" fillId="0" borderId="0" xfId="0" applyFont="1" applyAlignment="1">
      <alignment horizontal="left" vertical="top" wrapText="1"/>
    </xf>
    <xf numFmtId="0" fontId="29" fillId="0" borderId="10" xfId="0" applyFont="1" applyBorder="1" applyAlignment="1">
      <alignment horizontal="left" vertical="top" wrapText="1"/>
    </xf>
    <xf numFmtId="0" fontId="29" fillId="33" borderId="12" xfId="0" applyFont="1" applyFill="1" applyBorder="1" applyAlignment="1">
      <alignment horizontal="left" vertical="top" wrapText="1"/>
    </xf>
    <xf numFmtId="0" fontId="29" fillId="33" borderId="13" xfId="0" applyFont="1" applyFill="1" applyBorder="1" applyAlignment="1">
      <alignment horizontal="left" vertical="top" wrapText="1"/>
    </xf>
    <xf numFmtId="3" fontId="29" fillId="33" borderId="12" xfId="0" applyNumberFormat="1" applyFont="1" applyFill="1" applyBorder="1" applyAlignment="1">
      <alignment horizontal="right" vertical="top" wrapText="1"/>
    </xf>
    <xf numFmtId="3" fontId="29" fillId="33" borderId="13" xfId="0" applyNumberFormat="1" applyFont="1" applyFill="1" applyBorder="1" applyAlignment="1">
      <alignment horizontal="right" vertical="top" wrapText="1"/>
    </xf>
    <xf numFmtId="0" fontId="29" fillId="33" borderId="12" xfId="0" applyFont="1" applyFill="1" applyBorder="1" applyAlignment="1">
      <alignment horizontal="right" vertical="top" wrapText="1"/>
    </xf>
    <xf numFmtId="0" fontId="29" fillId="33" borderId="13" xfId="0" applyFont="1" applyFill="1" applyBorder="1" applyAlignment="1">
      <alignment horizontal="right" vertical="top" wrapText="1"/>
    </xf>
    <xf numFmtId="0" fontId="29" fillId="0" borderId="14" xfId="0" applyFont="1" applyBorder="1" applyAlignment="1">
      <alignment horizontal="right" vertical="top" wrapText="1"/>
    </xf>
    <xf numFmtId="0" fontId="29" fillId="0" borderId="14" xfId="0" applyFont="1" applyBorder="1" applyAlignment="1">
      <alignment horizontal="left" vertical="top" wrapText="1"/>
    </xf>
    <xf numFmtId="0" fontId="29" fillId="33" borderId="16" xfId="0" applyFont="1" applyFill="1" applyBorder="1" applyAlignment="1">
      <alignment horizontal="right" wrapText="1"/>
    </xf>
    <xf numFmtId="0" fontId="29" fillId="33" borderId="10" xfId="0" applyFont="1" applyFill="1" applyBorder="1" applyAlignment="1">
      <alignment horizontal="right" vertical="top" wrapText="1"/>
    </xf>
    <xf numFmtId="0" fontId="29" fillId="33" borderId="0" xfId="0" applyFont="1" applyFill="1" applyAlignment="1">
      <alignment horizontal="left" vertical="top" wrapText="1"/>
    </xf>
    <xf numFmtId="0" fontId="29" fillId="33" borderId="10" xfId="0" applyFont="1" applyFill="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2" xfId="0" applyFont="1" applyBorder="1" applyAlignment="1">
      <alignment horizontal="right" vertical="top" wrapText="1"/>
    </xf>
    <xf numFmtId="0" fontId="29" fillId="0" borderId="13" xfId="0" applyFont="1" applyBorder="1" applyAlignment="1">
      <alignment horizontal="right" vertical="top" wrapText="1"/>
    </xf>
    <xf numFmtId="3" fontId="29" fillId="0" borderId="0" xfId="0" applyNumberFormat="1" applyFont="1" applyAlignment="1">
      <alignment horizontal="right" vertical="top" wrapText="1"/>
    </xf>
    <xf numFmtId="0" fontId="29" fillId="33" borderId="14" xfId="0" applyFont="1" applyFill="1" applyBorder="1" applyAlignment="1">
      <alignment horizontal="right" vertical="top" wrapText="1"/>
    </xf>
    <xf numFmtId="0" fontId="29" fillId="33" borderId="14" xfId="0" applyFont="1" applyFill="1" applyBorder="1" applyAlignment="1">
      <alignment horizontal="left" vertical="top" wrapText="1"/>
    </xf>
    <xf numFmtId="0" fontId="29" fillId="0" borderId="16" xfId="0" applyFont="1" applyBorder="1" applyAlignment="1">
      <alignment horizontal="right" vertical="top" wrapText="1"/>
    </xf>
    <xf numFmtId="3" fontId="29" fillId="0" borderId="16" xfId="0" applyNumberFormat="1" applyFont="1" applyBorder="1" applyAlignment="1">
      <alignment horizontal="right" vertical="top" wrapText="1"/>
    </xf>
    <xf numFmtId="0" fontId="29" fillId="33" borderId="0" xfId="0" applyFont="1" applyFill="1" applyAlignment="1">
      <alignment horizontal="left" wrapText="1" indent="3"/>
    </xf>
    <xf numFmtId="0" fontId="29" fillId="0" borderId="14" xfId="0" applyFont="1" applyBorder="1" applyAlignment="1">
      <alignment horizontal="right" wrapText="1"/>
    </xf>
    <xf numFmtId="3" fontId="29" fillId="33" borderId="16" xfId="0" applyNumberFormat="1" applyFont="1" applyFill="1" applyBorder="1" applyAlignment="1">
      <alignment horizontal="right" wrapText="1"/>
    </xf>
    <xf numFmtId="0" fontId="29" fillId="0" borderId="0" xfId="0" applyFont="1" applyAlignment="1">
      <alignment horizontal="left" wrapText="1" indent="3"/>
    </xf>
    <xf numFmtId="0" fontId="29" fillId="0" borderId="14" xfId="0" applyFont="1" applyBorder="1" applyAlignment="1">
      <alignment horizontal="left" wrapText="1"/>
    </xf>
    <xf numFmtId="3" fontId="29" fillId="0" borderId="12" xfId="0" applyNumberFormat="1" applyFont="1" applyBorder="1" applyAlignment="1">
      <alignment horizontal="right" vertical="top" wrapText="1"/>
    </xf>
    <xf numFmtId="3" fontId="29" fillId="0" borderId="13" xfId="0" applyNumberFormat="1" applyFont="1" applyBorder="1" applyAlignment="1">
      <alignment horizontal="right" vertical="top" wrapText="1"/>
    </xf>
    <xf numFmtId="0" fontId="21" fillId="33" borderId="20" xfId="0" applyFont="1" applyFill="1" applyBorder="1" applyAlignment="1">
      <alignmen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Alignment="1">
      <alignment horizontal="center" wrapText="1"/>
    </xf>
    <xf numFmtId="3" fontId="21" fillId="0" borderId="18" xfId="0" applyNumberFormat="1" applyFont="1" applyBorder="1" applyAlignment="1">
      <alignment horizontal="right" wrapText="1"/>
    </xf>
    <xf numFmtId="0" fontId="21" fillId="0" borderId="0" xfId="0" applyFont="1" applyAlignment="1">
      <alignment horizontal="center" wrapText="1"/>
    </xf>
    <xf numFmtId="0" fontId="21" fillId="0" borderId="0" xfId="0" applyFont="1" applyAlignment="1">
      <alignment horizontal="justify" vertical="top"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right" vertical="top" wrapText="1"/>
    </xf>
    <xf numFmtId="0" fontId="19" fillId="0" borderId="10" xfId="0" applyFont="1" applyBorder="1" applyAlignment="1">
      <alignment horizontal="center" vertical="top"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vertical="top" wrapText="1"/>
    </xf>
    <xf numFmtId="0" fontId="28"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indent="2"/>
    </xf>
    <xf numFmtId="0" fontId="28" fillId="33" borderId="0" xfId="0" applyFont="1" applyFill="1" applyAlignment="1">
      <alignment horizontal="left" wrapText="1" indent="2"/>
    </xf>
    <xf numFmtId="0" fontId="32" fillId="0" borderId="10" xfId="0" applyFont="1" applyBorder="1" applyAlignment="1">
      <alignment horizontal="center" wrapText="1"/>
    </xf>
    <xf numFmtId="0" fontId="32" fillId="0" borderId="11" xfId="0" applyFont="1" applyBorder="1" applyAlignment="1">
      <alignment horizontal="center"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3" fontId="28" fillId="33" borderId="0" xfId="0" applyNumberFormat="1" applyFont="1" applyFill="1" applyAlignment="1">
      <alignment horizontal="right" wrapText="1"/>
    </xf>
    <xf numFmtId="3" fontId="28" fillId="33" borderId="12" xfId="0" applyNumberFormat="1" applyFont="1" applyFill="1" applyBorder="1" applyAlignment="1">
      <alignment horizontal="right" wrapText="1"/>
    </xf>
    <xf numFmtId="0" fontId="28" fillId="0" borderId="0" xfId="0" applyFont="1" applyAlignment="1">
      <alignment horizontal="left" wrapText="1" indent="2"/>
    </xf>
    <xf numFmtId="0" fontId="28" fillId="0" borderId="0" xfId="0" applyFont="1" applyAlignment="1">
      <alignment horizontal="right" wrapText="1"/>
    </xf>
    <xf numFmtId="0" fontId="28" fillId="33" borderId="0" xfId="0" applyFont="1" applyFill="1" applyAlignment="1">
      <alignment horizontal="left" wrapText="1" indent="2"/>
    </xf>
    <xf numFmtId="0" fontId="28" fillId="33" borderId="0" xfId="0" applyFont="1" applyFill="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left" wrapText="1"/>
    </xf>
    <xf numFmtId="0" fontId="28" fillId="0" borderId="10" xfId="0" applyFont="1" applyBorder="1" applyAlignment="1">
      <alignment horizontal="righ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8" fillId="0" borderId="10" xfId="0" applyFont="1" applyBorder="1" applyAlignment="1">
      <alignment horizontal="left" wrapText="1"/>
    </xf>
    <xf numFmtId="0" fontId="28" fillId="33" borderId="12" xfId="0" applyFont="1" applyFill="1" applyBorder="1" applyAlignment="1">
      <alignment horizontal="righ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0" fontId="28" fillId="0" borderId="0" xfId="0" applyFont="1" applyAlignment="1">
      <alignment wrapText="1"/>
    </xf>
    <xf numFmtId="0" fontId="32" fillId="0" borderId="0" xfId="0" applyFont="1" applyAlignment="1">
      <alignment horizontal="center" wrapText="1"/>
    </xf>
    <xf numFmtId="3" fontId="28" fillId="0" borderId="10" xfId="0" applyNumberFormat="1" applyFont="1" applyBorder="1" applyAlignment="1">
      <alignment horizontal="right" wrapText="1"/>
    </xf>
    <xf numFmtId="3" fontId="21" fillId="33" borderId="0" xfId="0" applyNumberFormat="1" applyFont="1" applyFill="1" applyBorder="1" applyAlignment="1">
      <alignment horizontal="right" vertical="top" wrapText="1"/>
    </xf>
    <xf numFmtId="0" fontId="19" fillId="0" borderId="11" xfId="0" applyFont="1" applyBorder="1" applyAlignment="1">
      <alignment horizontal="center" vertical="top" wrapText="1"/>
    </xf>
    <xf numFmtId="0" fontId="30" fillId="0" borderId="14" xfId="0" applyFont="1" applyBorder="1" applyAlignment="1">
      <alignment horizontal="center" wrapText="1"/>
    </xf>
    <xf numFmtId="0" fontId="30" fillId="0" borderId="15" xfId="0" applyFont="1" applyBorder="1" applyAlignment="1">
      <alignment horizontal="center" wrapText="1"/>
    </xf>
    <xf numFmtId="0" fontId="21" fillId="0" borderId="15" xfId="0" applyFont="1" applyBorder="1" applyAlignment="1">
      <alignment wrapText="1"/>
    </xf>
    <xf numFmtId="14" fontId="29" fillId="0" borderId="0" xfId="0" applyNumberFormat="1" applyFont="1" applyAlignment="1">
      <alignment horizontal="center" wrapText="1"/>
    </xf>
    <xf numFmtId="14" fontId="29" fillId="33" borderId="0" xfId="0" applyNumberFormat="1" applyFont="1" applyFill="1" applyAlignment="1">
      <alignment horizontal="center" wrapText="1"/>
    </xf>
    <xf numFmtId="0" fontId="30" fillId="0" borderId="14" xfId="0" applyFont="1" applyBorder="1" applyAlignment="1">
      <alignment horizontal="center" wrapText="1"/>
    </xf>
    <xf numFmtId="0" fontId="30" fillId="0" borderId="15" xfId="0" applyFont="1" applyBorder="1" applyAlignment="1">
      <alignment horizontal="center" wrapText="1"/>
    </xf>
    <xf numFmtId="6" fontId="29" fillId="0" borderId="0" xfId="0" applyNumberFormat="1" applyFont="1" applyAlignment="1">
      <alignment horizontal="center" wrapText="1"/>
    </xf>
    <xf numFmtId="0" fontId="29" fillId="33" borderId="14" xfId="0" applyFont="1" applyFill="1" applyBorder="1" applyAlignment="1">
      <alignment horizontal="center" wrapText="1"/>
    </xf>
    <xf numFmtId="0" fontId="29" fillId="0" borderId="16" xfId="0" applyFont="1" applyBorder="1" applyAlignment="1">
      <alignment horizontal="left" wrapText="1"/>
    </xf>
    <xf numFmtId="0" fontId="29" fillId="0" borderId="16" xfId="0" applyFont="1" applyBorder="1" applyAlignment="1">
      <alignment horizontal="right" wrapText="1"/>
    </xf>
    <xf numFmtId="3" fontId="29" fillId="0" borderId="16" xfId="0" applyNumberFormat="1" applyFont="1" applyBorder="1" applyAlignment="1">
      <alignment horizontal="right" wrapText="1"/>
    </xf>
    <xf numFmtId="0" fontId="18" fillId="0" borderId="0" xfId="0" applyFont="1" applyAlignment="1">
      <alignment horizontal="justify" wrapText="1"/>
    </xf>
    <xf numFmtId="0" fontId="21" fillId="33" borderId="0" xfId="0" applyFont="1" applyFill="1" applyAlignment="1">
      <alignment horizontal="left" wrapText="1" indent="3"/>
    </xf>
    <xf numFmtId="0" fontId="21" fillId="0" borderId="14" xfId="0" applyFont="1" applyBorder="1" applyAlignment="1">
      <alignment horizontal="left" wrapText="1"/>
    </xf>
    <xf numFmtId="0" fontId="21" fillId="33" borderId="19" xfId="0" applyFont="1" applyFill="1" applyBorder="1" applyAlignment="1">
      <alignment horizontal="left" wrapText="1"/>
    </xf>
    <xf numFmtId="0" fontId="21" fillId="33" borderId="19" xfId="0" applyFont="1" applyFill="1" applyBorder="1" applyAlignment="1">
      <alignment horizontal="right" wrapText="1"/>
    </xf>
    <xf numFmtId="0" fontId="21" fillId="33" borderId="14" xfId="0" applyFont="1" applyFill="1" applyBorder="1" applyAlignment="1">
      <alignment horizontal="right" wrapText="1"/>
    </xf>
    <xf numFmtId="0" fontId="21" fillId="0" borderId="16" xfId="0" applyFont="1" applyBorder="1" applyAlignment="1">
      <alignment horizontal="right" wrapText="1"/>
    </xf>
    <xf numFmtId="0" fontId="21" fillId="0" borderId="14" xfId="0" applyFont="1" applyBorder="1" applyAlignment="1">
      <alignment horizontal="right" wrapText="1"/>
    </xf>
    <xf numFmtId="0" fontId="21" fillId="0" borderId="16" xfId="0" applyFont="1" applyBorder="1" applyAlignment="1">
      <alignment horizontal="left" wrapText="1"/>
    </xf>
    <xf numFmtId="0" fontId="21" fillId="0" borderId="14" xfId="0" applyFont="1" applyBorder="1" applyAlignment="1">
      <alignment horizontal="left" wrapText="1"/>
    </xf>
    <xf numFmtId="0" fontId="21" fillId="33" borderId="16" xfId="0" applyFont="1" applyFill="1" applyBorder="1" applyAlignment="1">
      <alignment horizontal="right" wrapText="1"/>
    </xf>
    <xf numFmtId="0" fontId="21" fillId="0" borderId="15" xfId="0" applyFont="1" applyBorder="1" applyAlignment="1">
      <alignment horizontal="right" wrapText="1"/>
    </xf>
    <xf numFmtId="0" fontId="19" fillId="33" borderId="11" xfId="0" applyFont="1" applyFill="1" applyBorder="1" applyAlignment="1">
      <alignment horizontal="center" wrapText="1"/>
    </xf>
    <xf numFmtId="0" fontId="21" fillId="33" borderId="16" xfId="0" applyFont="1" applyFill="1" applyBorder="1" applyAlignment="1">
      <alignment horizontal="left" wrapText="1"/>
    </xf>
    <xf numFmtId="0" fontId="22" fillId="0" borderId="0" xfId="0" applyFont="1" applyAlignment="1">
      <alignment wrapText="1"/>
    </xf>
    <xf numFmtId="0" fontId="21" fillId="0" borderId="0" xfId="0" applyFont="1" applyAlignment="1">
      <alignment horizontal="left" wrapText="1" indent="2"/>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10" xfId="0" applyFont="1" applyBorder="1" applyAlignment="1">
      <alignment horizontal="left" wrapText="1"/>
    </xf>
    <xf numFmtId="0" fontId="21" fillId="0" borderId="0" xfId="0" applyFont="1" applyBorder="1" applyAlignment="1">
      <alignment horizontal="right" wrapText="1"/>
    </xf>
    <xf numFmtId="0" fontId="23" fillId="0" borderId="0" xfId="0" applyFont="1" applyAlignment="1">
      <alignment horizontal="justify" wrapText="1"/>
    </xf>
    <xf numFmtId="15" fontId="19" fillId="0" borderId="0" xfId="0" applyNumberFormat="1" applyFont="1" applyAlignment="1">
      <alignment horizontal="center" wrapText="1"/>
    </xf>
    <xf numFmtId="0" fontId="29" fillId="33" borderId="0" xfId="0" applyFont="1" applyFill="1" applyAlignment="1">
      <alignment horizontal="left" wrapText="1" indent="2"/>
    </xf>
    <xf numFmtId="0" fontId="29" fillId="0" borderId="0" xfId="0" applyFont="1" applyAlignment="1">
      <alignment horizontal="left" wrapText="1" indent="2"/>
    </xf>
    <xf numFmtId="0" fontId="29" fillId="33" borderId="0" xfId="0" applyFont="1" applyFill="1" applyAlignment="1">
      <alignment horizontal="left" wrapText="1" indent="4"/>
    </xf>
    <xf numFmtId="0" fontId="29" fillId="33" borderId="0" xfId="0" applyFont="1" applyFill="1" applyBorder="1" applyAlignment="1">
      <alignment horizontal="right" wrapText="1"/>
    </xf>
    <xf numFmtId="3" fontId="29" fillId="33" borderId="0" xfId="0" applyNumberFormat="1" applyFont="1" applyFill="1" applyBorder="1" applyAlignment="1">
      <alignment horizontal="right" wrapText="1"/>
    </xf>
    <xf numFmtId="0" fontId="29" fillId="33" borderId="0" xfId="0" applyFont="1" applyFill="1" applyBorder="1" applyAlignment="1">
      <alignment horizontal="left" wrapText="1"/>
    </xf>
    <xf numFmtId="0" fontId="30" fillId="0" borderId="0" xfId="0" applyFont="1" applyAlignment="1">
      <alignment horizontal="left" wrapText="1"/>
    </xf>
    <xf numFmtId="0" fontId="28" fillId="0" borderId="0" xfId="0" applyFont="1" applyAlignment="1">
      <alignment horizontal="center"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9" fillId="0" borderId="0" xfId="0" applyFont="1" applyAlignment="1">
      <alignment horizontal="left" wrapText="1" indent="4"/>
    </xf>
    <xf numFmtId="3" fontId="29" fillId="0" borderId="14" xfId="0" applyNumberFormat="1" applyFont="1" applyBorder="1" applyAlignment="1">
      <alignment horizontal="right" wrapText="1"/>
    </xf>
    <xf numFmtId="0" fontId="29" fillId="33" borderId="16" xfId="0" applyFont="1" applyFill="1" applyBorder="1" applyAlignment="1">
      <alignment horizontal="left" wrapText="1"/>
    </xf>
    <xf numFmtId="0" fontId="29" fillId="0" borderId="0" xfId="0" applyFont="1" applyBorder="1" applyAlignment="1">
      <alignment horizontal="right" wrapText="1"/>
    </xf>
    <xf numFmtId="0" fontId="30" fillId="33" borderId="0" xfId="0" applyFont="1" applyFill="1" applyAlignment="1">
      <alignment horizontal="left" wrapText="1"/>
    </xf>
    <xf numFmtId="0" fontId="29" fillId="0" borderId="0" xfId="0" applyFont="1" applyBorder="1" applyAlignment="1">
      <alignment horizontal="left" wrapText="1"/>
    </xf>
    <xf numFmtId="3" fontId="29" fillId="0" borderId="0" xfId="0" applyNumberFormat="1" applyFont="1" applyBorder="1" applyAlignment="1">
      <alignment horizontal="right"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21" fillId="33" borderId="0" xfId="0" applyFont="1" applyFill="1" applyAlignment="1">
      <alignment horizontal="right" vertical="center" wrapText="1"/>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920321</v>
      </c>
      <c r="C5" s="4"/>
      <c r="D5" s="4"/>
    </row>
    <row r="6" spans="1:4">
      <c r="A6" s="2" t="s">
        <v>9</v>
      </c>
      <c r="B6" s="4">
        <f>--12-27</f>
        <v>-15</v>
      </c>
      <c r="C6" s="4"/>
      <c r="D6" s="4"/>
    </row>
    <row r="7" spans="1:4">
      <c r="A7" s="2" t="s">
        <v>10</v>
      </c>
      <c r="B7" s="4" t="s">
        <v>11</v>
      </c>
      <c r="C7" s="4"/>
      <c r="D7" s="4"/>
    </row>
    <row r="8" spans="1:4">
      <c r="A8" s="2" t="s">
        <v>12</v>
      </c>
      <c r="B8" s="4" t="s">
        <v>13</v>
      </c>
      <c r="C8" s="4"/>
      <c r="D8" s="4"/>
    </row>
    <row r="9" spans="1:4">
      <c r="A9" s="2" t="s">
        <v>14</v>
      </c>
      <c r="B9" s="5">
        <v>42000</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67760229</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201749227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36.5703125" customWidth="1"/>
    <col min="4" max="4" width="8.140625" customWidth="1"/>
    <col min="5" max="5" width="22.7109375" customWidth="1"/>
    <col min="6" max="6" width="6.28515625" customWidth="1"/>
    <col min="7" max="7" width="36.5703125" customWidth="1"/>
    <col min="8" max="8" width="8.140625" customWidth="1"/>
    <col min="9" max="9" width="26.85546875" customWidth="1"/>
    <col min="10" max="10" width="6.28515625" customWidth="1"/>
    <col min="11" max="11" width="36.5703125" customWidth="1"/>
    <col min="12" max="12" width="8.140625" customWidth="1"/>
    <col min="13" max="13" width="26.85546875" customWidth="1"/>
    <col min="14" max="14" width="6.28515625" customWidth="1"/>
  </cols>
  <sheetData>
    <row r="1" spans="1:14" ht="15" customHeight="1">
      <c r="A1" s="8" t="s">
        <v>287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288</v>
      </c>
      <c r="B3" s="46"/>
      <c r="C3" s="46"/>
      <c r="D3" s="46"/>
      <c r="E3" s="46"/>
      <c r="F3" s="46"/>
      <c r="G3" s="46"/>
      <c r="H3" s="46"/>
      <c r="I3" s="46"/>
      <c r="J3" s="46"/>
      <c r="K3" s="46"/>
      <c r="L3" s="46"/>
      <c r="M3" s="46"/>
      <c r="N3" s="46"/>
    </row>
    <row r="4" spans="1:14">
      <c r="A4" s="47" t="s">
        <v>287</v>
      </c>
      <c r="B4" s="48" t="s">
        <v>287</v>
      </c>
      <c r="C4" s="48"/>
      <c r="D4" s="48"/>
      <c r="E4" s="48"/>
      <c r="F4" s="48"/>
      <c r="G4" s="48"/>
      <c r="H4" s="48"/>
      <c r="I4" s="48"/>
      <c r="J4" s="48"/>
      <c r="K4" s="48"/>
      <c r="L4" s="48"/>
      <c r="M4" s="48"/>
      <c r="N4" s="48"/>
    </row>
    <row r="5" spans="1:14">
      <c r="A5" s="47"/>
      <c r="B5" s="46"/>
      <c r="C5" s="46"/>
      <c r="D5" s="46"/>
      <c r="E5" s="46"/>
      <c r="F5" s="46"/>
      <c r="G5" s="46"/>
      <c r="H5" s="46"/>
      <c r="I5" s="46"/>
      <c r="J5" s="46"/>
      <c r="K5" s="46"/>
      <c r="L5" s="46"/>
      <c r="M5" s="46"/>
      <c r="N5" s="46"/>
    </row>
    <row r="6" spans="1:14" ht="25.5" customHeight="1">
      <c r="A6" s="47"/>
      <c r="B6" s="50" t="s">
        <v>289</v>
      </c>
      <c r="C6" s="50"/>
      <c r="D6" s="50"/>
      <c r="E6" s="50"/>
      <c r="F6" s="50"/>
      <c r="G6" s="50"/>
      <c r="H6" s="50"/>
      <c r="I6" s="50"/>
      <c r="J6" s="50"/>
      <c r="K6" s="50"/>
      <c r="L6" s="50"/>
      <c r="M6" s="50"/>
      <c r="N6" s="50"/>
    </row>
    <row r="7" spans="1:14">
      <c r="A7" s="47"/>
      <c r="B7" s="46"/>
      <c r="C7" s="46"/>
      <c r="D7" s="46"/>
      <c r="E7" s="46"/>
      <c r="F7" s="46"/>
      <c r="G7" s="46"/>
      <c r="H7" s="46"/>
      <c r="I7" s="46"/>
      <c r="J7" s="46"/>
      <c r="K7" s="46"/>
      <c r="L7" s="46"/>
      <c r="M7" s="46"/>
      <c r="N7" s="46"/>
    </row>
    <row r="8" spans="1:14" ht="25.5" customHeight="1">
      <c r="A8" s="47"/>
      <c r="B8" s="50" t="s">
        <v>290</v>
      </c>
      <c r="C8" s="50"/>
      <c r="D8" s="50"/>
      <c r="E8" s="50"/>
      <c r="F8" s="50"/>
      <c r="G8" s="50"/>
      <c r="H8" s="50"/>
      <c r="I8" s="50"/>
      <c r="J8" s="50"/>
      <c r="K8" s="50"/>
      <c r="L8" s="50"/>
      <c r="M8" s="50"/>
      <c r="N8" s="50"/>
    </row>
    <row r="9" spans="1:14">
      <c r="A9" s="47"/>
      <c r="B9" s="46"/>
      <c r="C9" s="46"/>
      <c r="D9" s="46"/>
      <c r="E9" s="46"/>
      <c r="F9" s="46"/>
      <c r="G9" s="46"/>
      <c r="H9" s="46"/>
      <c r="I9" s="46"/>
      <c r="J9" s="46"/>
      <c r="K9" s="46"/>
      <c r="L9" s="46"/>
      <c r="M9" s="46"/>
      <c r="N9" s="46"/>
    </row>
    <row r="10" spans="1:14" ht="25.5" customHeight="1">
      <c r="A10" s="47"/>
      <c r="B10" s="50" t="s">
        <v>291</v>
      </c>
      <c r="C10" s="50"/>
      <c r="D10" s="50"/>
      <c r="E10" s="50"/>
      <c r="F10" s="50"/>
      <c r="G10" s="50"/>
      <c r="H10" s="50"/>
      <c r="I10" s="50"/>
      <c r="J10" s="50"/>
      <c r="K10" s="50"/>
      <c r="L10" s="50"/>
      <c r="M10" s="50"/>
      <c r="N10" s="50"/>
    </row>
    <row r="11" spans="1:14">
      <c r="A11" s="47"/>
      <c r="B11" s="46"/>
      <c r="C11" s="46"/>
      <c r="D11" s="46"/>
      <c r="E11" s="46"/>
      <c r="F11" s="46"/>
      <c r="G11" s="46"/>
      <c r="H11" s="46"/>
      <c r="I11" s="46"/>
      <c r="J11" s="46"/>
      <c r="K11" s="46"/>
      <c r="L11" s="46"/>
      <c r="M11" s="46"/>
      <c r="N11" s="46"/>
    </row>
    <row r="12" spans="1:14">
      <c r="A12" s="47"/>
      <c r="B12" s="50" t="s">
        <v>292</v>
      </c>
      <c r="C12" s="50"/>
      <c r="D12" s="50"/>
      <c r="E12" s="50"/>
      <c r="F12" s="50"/>
      <c r="G12" s="50"/>
      <c r="H12" s="50"/>
      <c r="I12" s="50"/>
      <c r="J12" s="50"/>
      <c r="K12" s="50"/>
      <c r="L12" s="50"/>
      <c r="M12" s="50"/>
      <c r="N12" s="50"/>
    </row>
    <row r="13" spans="1:14">
      <c r="A13" s="47"/>
      <c r="B13" s="46"/>
      <c r="C13" s="46"/>
      <c r="D13" s="46"/>
      <c r="E13" s="46"/>
      <c r="F13" s="46"/>
      <c r="G13" s="46"/>
      <c r="H13" s="46"/>
      <c r="I13" s="46"/>
      <c r="J13" s="46"/>
      <c r="K13" s="46"/>
      <c r="L13" s="46"/>
      <c r="M13" s="46"/>
      <c r="N13" s="46"/>
    </row>
    <row r="14" spans="1:14">
      <c r="A14" s="47"/>
      <c r="B14" s="50" t="s">
        <v>293</v>
      </c>
      <c r="C14" s="50"/>
      <c r="D14" s="50"/>
      <c r="E14" s="50"/>
      <c r="F14" s="50"/>
      <c r="G14" s="50"/>
      <c r="H14" s="50"/>
      <c r="I14" s="50"/>
      <c r="J14" s="50"/>
      <c r="K14" s="50"/>
      <c r="L14" s="50"/>
      <c r="M14" s="50"/>
      <c r="N14" s="50"/>
    </row>
    <row r="15" spans="1:14">
      <c r="A15" s="47"/>
      <c r="B15" s="98"/>
      <c r="C15" s="98"/>
      <c r="D15" s="98"/>
      <c r="E15" s="98"/>
      <c r="F15" s="98"/>
      <c r="G15" s="98"/>
      <c r="H15" s="98"/>
      <c r="I15" s="98"/>
      <c r="J15" s="98"/>
      <c r="K15" s="98"/>
      <c r="L15" s="98"/>
      <c r="M15" s="98"/>
      <c r="N15" s="98"/>
    </row>
    <row r="16" spans="1:14">
      <c r="A16" s="47"/>
      <c r="B16" s="25"/>
      <c r="C16" s="25"/>
      <c r="D16" s="25"/>
      <c r="E16" s="25"/>
      <c r="F16" s="25"/>
      <c r="G16" s="25"/>
      <c r="H16" s="25"/>
      <c r="I16" s="25"/>
      <c r="J16" s="25"/>
    </row>
    <row r="17" spans="1:10">
      <c r="A17" s="47"/>
      <c r="B17" s="12"/>
      <c r="C17" s="12"/>
      <c r="D17" s="12"/>
      <c r="E17" s="12"/>
      <c r="F17" s="12"/>
      <c r="G17" s="12"/>
      <c r="H17" s="12"/>
      <c r="I17" s="12"/>
      <c r="J17" s="12"/>
    </row>
    <row r="18" spans="1:10" ht="15.75" thickBot="1">
      <c r="A18" s="47"/>
      <c r="B18" s="22"/>
      <c r="C18" s="22"/>
      <c r="D18" s="26">
        <v>2014</v>
      </c>
      <c r="E18" s="26"/>
      <c r="F18" s="26"/>
      <c r="G18" s="22"/>
      <c r="H18" s="26">
        <v>2013</v>
      </c>
      <c r="I18" s="26"/>
      <c r="J18" s="26"/>
    </row>
    <row r="19" spans="1:10" ht="15.75" thickTop="1">
      <c r="A19" s="47"/>
      <c r="B19" s="28" t="s">
        <v>31</v>
      </c>
      <c r="C19" s="35"/>
      <c r="D19" s="29" t="s">
        <v>225</v>
      </c>
      <c r="E19" s="81" t="s">
        <v>294</v>
      </c>
      <c r="F19" s="33"/>
      <c r="G19" s="35"/>
      <c r="H19" s="29" t="s">
        <v>225</v>
      </c>
      <c r="I19" s="81">
        <v>9</v>
      </c>
      <c r="J19" s="33"/>
    </row>
    <row r="20" spans="1:10">
      <c r="A20" s="47"/>
      <c r="B20" s="28"/>
      <c r="C20" s="35"/>
      <c r="D20" s="30"/>
      <c r="E20" s="82"/>
      <c r="F20" s="34"/>
      <c r="G20" s="35"/>
      <c r="H20" s="30"/>
      <c r="I20" s="82"/>
      <c r="J20" s="34"/>
    </row>
    <row r="21" spans="1:10">
      <c r="A21" s="47"/>
      <c r="B21" s="36" t="s">
        <v>33</v>
      </c>
      <c r="C21" s="38"/>
      <c r="D21" s="83">
        <v>8</v>
      </c>
      <c r="E21" s="83"/>
      <c r="F21" s="38"/>
      <c r="G21" s="38"/>
      <c r="H21" s="83">
        <v>123</v>
      </c>
      <c r="I21" s="83"/>
      <c r="J21" s="38"/>
    </row>
    <row r="22" spans="1:10" ht="15.75" thickBot="1">
      <c r="A22" s="47"/>
      <c r="B22" s="36"/>
      <c r="C22" s="38"/>
      <c r="D22" s="84"/>
      <c r="E22" s="84"/>
      <c r="F22" s="63"/>
      <c r="G22" s="38"/>
      <c r="H22" s="84"/>
      <c r="I22" s="84"/>
      <c r="J22" s="63"/>
    </row>
    <row r="23" spans="1:10" ht="15.75" thickTop="1">
      <c r="A23" s="47"/>
      <c r="B23" s="28" t="s">
        <v>34</v>
      </c>
      <c r="C23" s="35"/>
      <c r="D23" s="81">
        <v>8</v>
      </c>
      <c r="E23" s="81"/>
      <c r="F23" s="33"/>
      <c r="G23" s="35"/>
      <c r="H23" s="81">
        <v>132</v>
      </c>
      <c r="I23" s="81"/>
      <c r="J23" s="33"/>
    </row>
    <row r="24" spans="1:10" ht="15.75" thickBot="1">
      <c r="A24" s="47"/>
      <c r="B24" s="28"/>
      <c r="C24" s="35"/>
      <c r="D24" s="39"/>
      <c r="E24" s="39"/>
      <c r="F24" s="85"/>
      <c r="G24" s="35"/>
      <c r="H24" s="39"/>
      <c r="I24" s="39"/>
      <c r="J24" s="85"/>
    </row>
    <row r="25" spans="1:10" ht="15.75" thickTop="1">
      <c r="A25" s="47"/>
      <c r="B25" s="36" t="s">
        <v>36</v>
      </c>
      <c r="C25" s="38"/>
      <c r="D25" s="86" t="s">
        <v>294</v>
      </c>
      <c r="E25" s="86"/>
      <c r="F25" s="44"/>
      <c r="G25" s="38"/>
      <c r="H25" s="86">
        <v>33</v>
      </c>
      <c r="I25" s="86"/>
      <c r="J25" s="44"/>
    </row>
    <row r="26" spans="1:10" ht="15.75" thickBot="1">
      <c r="A26" s="47"/>
      <c r="B26" s="36"/>
      <c r="C26" s="38"/>
      <c r="D26" s="84"/>
      <c r="E26" s="84"/>
      <c r="F26" s="63"/>
      <c r="G26" s="38"/>
      <c r="H26" s="84"/>
      <c r="I26" s="84"/>
      <c r="J26" s="63"/>
    </row>
    <row r="27" spans="1:10" ht="15.75" thickTop="1">
      <c r="A27" s="47"/>
      <c r="B27" s="28" t="s">
        <v>40</v>
      </c>
      <c r="C27" s="35"/>
      <c r="D27" s="81" t="s">
        <v>294</v>
      </c>
      <c r="E27" s="81"/>
      <c r="F27" s="33"/>
      <c r="G27" s="35"/>
      <c r="H27" s="81">
        <v>33</v>
      </c>
      <c r="I27" s="81"/>
      <c r="J27" s="33"/>
    </row>
    <row r="28" spans="1:10" ht="15.75" thickBot="1">
      <c r="A28" s="47"/>
      <c r="B28" s="28"/>
      <c r="C28" s="35"/>
      <c r="D28" s="39"/>
      <c r="E28" s="39"/>
      <c r="F28" s="85"/>
      <c r="G28" s="35"/>
      <c r="H28" s="39"/>
      <c r="I28" s="39"/>
      <c r="J28" s="85"/>
    </row>
    <row r="29" spans="1:10" ht="15.75" thickTop="1">
      <c r="A29" s="47"/>
      <c r="B29" s="36" t="s">
        <v>45</v>
      </c>
      <c r="C29" s="38"/>
      <c r="D29" s="86">
        <v>70</v>
      </c>
      <c r="E29" s="86"/>
      <c r="F29" s="44"/>
      <c r="G29" s="38"/>
      <c r="H29" s="86">
        <v>627</v>
      </c>
      <c r="I29" s="86"/>
      <c r="J29" s="44"/>
    </row>
    <row r="30" spans="1:10">
      <c r="A30" s="47"/>
      <c r="B30" s="36"/>
      <c r="C30" s="38"/>
      <c r="D30" s="83"/>
      <c r="E30" s="83"/>
      <c r="F30" s="38"/>
      <c r="G30" s="38"/>
      <c r="H30" s="83"/>
      <c r="I30" s="83"/>
      <c r="J30" s="38"/>
    </row>
    <row r="31" spans="1:10">
      <c r="A31" s="47"/>
      <c r="B31" s="28" t="s">
        <v>46</v>
      </c>
      <c r="C31" s="35"/>
      <c r="D31" s="87" t="s">
        <v>294</v>
      </c>
      <c r="E31" s="87"/>
      <c r="F31" s="35"/>
      <c r="G31" s="35"/>
      <c r="H31" s="53">
        <v>1386</v>
      </c>
      <c r="I31" s="53"/>
      <c r="J31" s="35"/>
    </row>
    <row r="32" spans="1:10" ht="15.75" thickBot="1">
      <c r="A32" s="47"/>
      <c r="B32" s="28"/>
      <c r="C32" s="35"/>
      <c r="D32" s="39"/>
      <c r="E32" s="39"/>
      <c r="F32" s="85"/>
      <c r="G32" s="35"/>
      <c r="H32" s="88"/>
      <c r="I32" s="88"/>
      <c r="J32" s="85"/>
    </row>
    <row r="33" spans="1:14" ht="15.75" thickTop="1">
      <c r="A33" s="47"/>
      <c r="B33" s="36" t="s">
        <v>47</v>
      </c>
      <c r="C33" s="38"/>
      <c r="D33" s="86">
        <v>70</v>
      </c>
      <c r="E33" s="86"/>
      <c r="F33" s="44"/>
      <c r="G33" s="38"/>
      <c r="H33" s="42">
        <v>2013</v>
      </c>
      <c r="I33" s="42"/>
      <c r="J33" s="44"/>
    </row>
    <row r="34" spans="1:14" ht="15.75" thickBot="1">
      <c r="A34" s="47"/>
      <c r="B34" s="36"/>
      <c r="C34" s="38"/>
      <c r="D34" s="84"/>
      <c r="E34" s="84"/>
      <c r="F34" s="63"/>
      <c r="G34" s="38"/>
      <c r="H34" s="62"/>
      <c r="I34" s="62"/>
      <c r="J34" s="63"/>
    </row>
    <row r="35" spans="1:14" ht="16.5" thickTop="1" thickBot="1">
      <c r="A35" s="47"/>
      <c r="B35" s="18" t="s">
        <v>295</v>
      </c>
      <c r="C35" s="20"/>
      <c r="D35" s="79" t="s">
        <v>225</v>
      </c>
      <c r="E35" s="80" t="s">
        <v>296</v>
      </c>
      <c r="F35" s="79" t="s">
        <v>229</v>
      </c>
      <c r="G35" s="20"/>
      <c r="H35" s="79" t="s">
        <v>225</v>
      </c>
      <c r="I35" s="80" t="s">
        <v>297</v>
      </c>
      <c r="J35" s="79" t="s">
        <v>229</v>
      </c>
    </row>
    <row r="36" spans="1:14" ht="15.75" thickTop="1">
      <c r="A36" s="47"/>
      <c r="B36" s="46"/>
      <c r="C36" s="46"/>
      <c r="D36" s="46"/>
      <c r="E36" s="46"/>
      <c r="F36" s="46"/>
      <c r="G36" s="46"/>
      <c r="H36" s="46"/>
      <c r="I36" s="46"/>
      <c r="J36" s="46"/>
      <c r="K36" s="46"/>
      <c r="L36" s="46"/>
      <c r="M36" s="46"/>
      <c r="N36" s="46"/>
    </row>
    <row r="37" spans="1:14">
      <c r="A37" s="47"/>
      <c r="B37" s="46"/>
      <c r="C37" s="46"/>
      <c r="D37" s="46"/>
      <c r="E37" s="46"/>
      <c r="F37" s="46"/>
      <c r="G37" s="46"/>
      <c r="H37" s="46"/>
      <c r="I37" s="46"/>
      <c r="J37" s="46"/>
      <c r="K37" s="46"/>
      <c r="L37" s="46"/>
      <c r="M37" s="46"/>
      <c r="N37" s="46"/>
    </row>
    <row r="38" spans="1:14">
      <c r="A38" s="47"/>
      <c r="B38" s="38" t="s">
        <v>298</v>
      </c>
      <c r="C38" s="38"/>
      <c r="D38" s="38"/>
      <c r="E38" s="38"/>
      <c r="F38" s="38"/>
      <c r="G38" s="38"/>
      <c r="H38" s="38"/>
      <c r="I38" s="38"/>
      <c r="J38" s="38"/>
      <c r="K38" s="38"/>
      <c r="L38" s="38"/>
      <c r="M38" s="38"/>
      <c r="N38" s="38"/>
    </row>
    <row r="39" spans="1:14">
      <c r="A39" s="47"/>
      <c r="B39" s="25"/>
      <c r="C39" s="25"/>
      <c r="D39" s="25"/>
      <c r="E39" s="25"/>
      <c r="F39" s="25"/>
      <c r="G39" s="25"/>
      <c r="H39" s="25"/>
      <c r="I39" s="25"/>
      <c r="J39" s="25"/>
      <c r="K39" s="25"/>
      <c r="L39" s="25"/>
      <c r="M39" s="25"/>
      <c r="N39" s="25"/>
    </row>
    <row r="40" spans="1:14">
      <c r="A40" s="47"/>
      <c r="B40" s="12"/>
      <c r="C40" s="12"/>
      <c r="D40" s="12"/>
      <c r="E40" s="12"/>
      <c r="F40" s="12"/>
      <c r="G40" s="12"/>
      <c r="H40" s="12"/>
      <c r="I40" s="12"/>
      <c r="J40" s="12"/>
      <c r="K40" s="12"/>
      <c r="L40" s="12"/>
      <c r="M40" s="12"/>
      <c r="N40" s="12"/>
    </row>
    <row r="41" spans="1:14" ht="15.75" thickBot="1">
      <c r="A41" s="47"/>
      <c r="B41" s="14"/>
      <c r="C41" s="22"/>
      <c r="D41" s="26" t="s">
        <v>223</v>
      </c>
      <c r="E41" s="26"/>
      <c r="F41" s="26"/>
      <c r="G41" s="26"/>
      <c r="H41" s="26"/>
      <c r="I41" s="26"/>
      <c r="J41" s="26"/>
      <c r="K41" s="26"/>
      <c r="L41" s="26"/>
      <c r="M41" s="26"/>
      <c r="N41" s="26"/>
    </row>
    <row r="42" spans="1:14" ht="16.5" thickTop="1" thickBot="1">
      <c r="A42" s="47"/>
      <c r="B42" s="22"/>
      <c r="C42" s="22"/>
      <c r="D42" s="27">
        <v>2014</v>
      </c>
      <c r="E42" s="27"/>
      <c r="F42" s="27"/>
      <c r="G42" s="17"/>
      <c r="H42" s="27">
        <v>2013</v>
      </c>
      <c r="I42" s="27"/>
      <c r="J42" s="27"/>
      <c r="K42" s="17"/>
      <c r="L42" s="27">
        <v>2012</v>
      </c>
      <c r="M42" s="27"/>
      <c r="N42" s="27"/>
    </row>
    <row r="43" spans="1:14" ht="15.75" thickTop="1">
      <c r="A43" s="47"/>
      <c r="B43" s="28" t="s">
        <v>81</v>
      </c>
      <c r="C43" s="35"/>
      <c r="D43" s="29" t="s">
        <v>225</v>
      </c>
      <c r="E43" s="81" t="s">
        <v>294</v>
      </c>
      <c r="F43" s="33"/>
      <c r="G43" s="35"/>
      <c r="H43" s="29" t="s">
        <v>225</v>
      </c>
      <c r="I43" s="31">
        <v>34891</v>
      </c>
      <c r="J43" s="33"/>
      <c r="K43" s="35"/>
      <c r="L43" s="29" t="s">
        <v>225</v>
      </c>
      <c r="M43" s="31">
        <v>68478</v>
      </c>
      <c r="N43" s="33"/>
    </row>
    <row r="44" spans="1:14">
      <c r="A44" s="47"/>
      <c r="B44" s="28"/>
      <c r="C44" s="35"/>
      <c r="D44" s="30"/>
      <c r="E44" s="82"/>
      <c r="F44" s="34"/>
      <c r="G44" s="35"/>
      <c r="H44" s="30"/>
      <c r="I44" s="32"/>
      <c r="J44" s="34"/>
      <c r="K44" s="35"/>
      <c r="L44" s="30"/>
      <c r="M44" s="32"/>
      <c r="N44" s="34"/>
    </row>
    <row r="45" spans="1:14">
      <c r="A45" s="47"/>
      <c r="B45" s="38" t="s">
        <v>299</v>
      </c>
      <c r="C45" s="38"/>
      <c r="D45" s="83" t="s">
        <v>300</v>
      </c>
      <c r="E45" s="83"/>
      <c r="F45" s="36" t="s">
        <v>229</v>
      </c>
      <c r="G45" s="38"/>
      <c r="H45" s="37">
        <v>4471</v>
      </c>
      <c r="I45" s="37"/>
      <c r="J45" s="38"/>
      <c r="K45" s="38"/>
      <c r="L45" s="37">
        <v>11342</v>
      </c>
      <c r="M45" s="37"/>
      <c r="N45" s="38"/>
    </row>
    <row r="46" spans="1:14">
      <c r="A46" s="47"/>
      <c r="B46" s="38"/>
      <c r="C46" s="38"/>
      <c r="D46" s="83"/>
      <c r="E46" s="83"/>
      <c r="F46" s="36"/>
      <c r="G46" s="38"/>
      <c r="H46" s="37"/>
      <c r="I46" s="37"/>
      <c r="J46" s="38"/>
      <c r="K46" s="38"/>
      <c r="L46" s="37"/>
      <c r="M46" s="37"/>
      <c r="N46" s="38"/>
    </row>
    <row r="47" spans="1:14">
      <c r="A47" s="47"/>
      <c r="B47" s="28" t="s">
        <v>301</v>
      </c>
      <c r="C47" s="35"/>
      <c r="D47" s="87" t="s">
        <v>294</v>
      </c>
      <c r="E47" s="87"/>
      <c r="F47" s="35"/>
      <c r="G47" s="35"/>
      <c r="H47" s="53">
        <v>2663</v>
      </c>
      <c r="I47" s="53"/>
      <c r="J47" s="35"/>
      <c r="K47" s="35"/>
      <c r="L47" s="53">
        <v>4441</v>
      </c>
      <c r="M47" s="53"/>
      <c r="N47" s="35"/>
    </row>
    <row r="48" spans="1:14">
      <c r="A48" s="47"/>
      <c r="B48" s="28"/>
      <c r="C48" s="35"/>
      <c r="D48" s="87"/>
      <c r="E48" s="87"/>
      <c r="F48" s="35"/>
      <c r="G48" s="35"/>
      <c r="H48" s="53"/>
      <c r="I48" s="53"/>
      <c r="J48" s="35"/>
      <c r="K48" s="35"/>
      <c r="L48" s="53"/>
      <c r="M48" s="53"/>
      <c r="N48" s="35"/>
    </row>
    <row r="49" spans="1:14">
      <c r="A49" s="47"/>
      <c r="B49" s="38" t="s">
        <v>302</v>
      </c>
      <c r="C49" s="38"/>
      <c r="D49" s="37">
        <v>2519</v>
      </c>
      <c r="E49" s="37"/>
      <c r="F49" s="38"/>
      <c r="G49" s="38"/>
      <c r="H49" s="37">
        <v>14933</v>
      </c>
      <c r="I49" s="37"/>
      <c r="J49" s="38"/>
      <c r="K49" s="38"/>
      <c r="L49" s="83" t="s">
        <v>303</v>
      </c>
      <c r="M49" s="83"/>
      <c r="N49" s="36" t="s">
        <v>229</v>
      </c>
    </row>
    <row r="50" spans="1:14" ht="15.75" thickBot="1">
      <c r="A50" s="47"/>
      <c r="B50" s="38"/>
      <c r="C50" s="38"/>
      <c r="D50" s="62"/>
      <c r="E50" s="62"/>
      <c r="F50" s="63"/>
      <c r="G50" s="38"/>
      <c r="H50" s="62"/>
      <c r="I50" s="62"/>
      <c r="J50" s="63"/>
      <c r="K50" s="38"/>
      <c r="L50" s="84"/>
      <c r="M50" s="84"/>
      <c r="N50" s="89"/>
    </row>
    <row r="51" spans="1:14" ht="15.75" thickTop="1">
      <c r="A51" s="47"/>
      <c r="B51" s="28" t="s">
        <v>95</v>
      </c>
      <c r="C51" s="35"/>
      <c r="D51" s="29" t="s">
        <v>225</v>
      </c>
      <c r="E51" s="31">
        <v>2456</v>
      </c>
      <c r="F51" s="33"/>
      <c r="G51" s="35"/>
      <c r="H51" s="29" t="s">
        <v>225</v>
      </c>
      <c r="I51" s="31">
        <v>16741</v>
      </c>
      <c r="J51" s="33"/>
      <c r="K51" s="35"/>
      <c r="L51" s="29" t="s">
        <v>225</v>
      </c>
      <c r="M51" s="81">
        <v>641</v>
      </c>
      <c r="N51" s="33"/>
    </row>
    <row r="52" spans="1:14" ht="15.75" thickBot="1">
      <c r="A52" s="47"/>
      <c r="B52" s="28"/>
      <c r="C52" s="35"/>
      <c r="D52" s="64"/>
      <c r="E52" s="65"/>
      <c r="F52" s="66"/>
      <c r="G52" s="35"/>
      <c r="H52" s="64"/>
      <c r="I52" s="65"/>
      <c r="J52" s="66"/>
      <c r="K52" s="35"/>
      <c r="L52" s="64"/>
      <c r="M52" s="90"/>
      <c r="N52" s="66"/>
    </row>
    <row r="53" spans="1:14" ht="15.75" thickTop="1">
      <c r="A53" s="47"/>
      <c r="B53" s="36" t="s">
        <v>304</v>
      </c>
      <c r="C53" s="38"/>
      <c r="D53" s="91" t="s">
        <v>225</v>
      </c>
      <c r="E53" s="92">
        <v>0.04</v>
      </c>
      <c r="F53" s="94"/>
      <c r="G53" s="38"/>
      <c r="H53" s="91" t="s">
        <v>225</v>
      </c>
      <c r="I53" s="92">
        <v>0.25</v>
      </c>
      <c r="J53" s="94"/>
      <c r="K53" s="38"/>
      <c r="L53" s="91" t="s">
        <v>225</v>
      </c>
      <c r="M53" s="92">
        <v>0.01</v>
      </c>
      <c r="N53" s="94"/>
    </row>
    <row r="54" spans="1:14" ht="15.75" thickBot="1">
      <c r="A54" s="47"/>
      <c r="B54" s="36"/>
      <c r="C54" s="38"/>
      <c r="D54" s="41"/>
      <c r="E54" s="93"/>
      <c r="F54" s="45"/>
      <c r="G54" s="38"/>
      <c r="H54" s="41"/>
      <c r="I54" s="93"/>
      <c r="J54" s="45"/>
      <c r="K54" s="38"/>
      <c r="L54" s="41"/>
      <c r="M54" s="93"/>
      <c r="N54" s="45"/>
    </row>
    <row r="55" spans="1:14" ht="15.75" thickTop="1">
      <c r="A55" s="47"/>
      <c r="B55" s="28" t="s">
        <v>305</v>
      </c>
      <c r="C55" s="35"/>
      <c r="D55" s="95" t="s">
        <v>225</v>
      </c>
      <c r="E55" s="96">
        <v>0.04</v>
      </c>
      <c r="F55" s="97"/>
      <c r="G55" s="35"/>
      <c r="H55" s="95" t="s">
        <v>225</v>
      </c>
      <c r="I55" s="96">
        <v>0.25</v>
      </c>
      <c r="J55" s="97"/>
      <c r="K55" s="35"/>
      <c r="L55" s="95" t="s">
        <v>225</v>
      </c>
      <c r="M55" s="96">
        <v>0.01</v>
      </c>
      <c r="N55" s="97"/>
    </row>
    <row r="56" spans="1:14" ht="15.75" thickBot="1">
      <c r="A56" s="47"/>
      <c r="B56" s="28"/>
      <c r="C56" s="35"/>
      <c r="D56" s="64"/>
      <c r="E56" s="90"/>
      <c r="F56" s="66"/>
      <c r="G56" s="35"/>
      <c r="H56" s="64"/>
      <c r="I56" s="90"/>
      <c r="J56" s="66"/>
      <c r="K56" s="35"/>
      <c r="L56" s="64"/>
      <c r="M56" s="90"/>
      <c r="N56" s="66"/>
    </row>
    <row r="57" spans="1:14" ht="15.75" thickTop="1">
      <c r="A57" s="47"/>
      <c r="B57" s="99" t="s">
        <v>306</v>
      </c>
      <c r="C57" s="99"/>
      <c r="D57" s="99"/>
      <c r="E57" s="99"/>
      <c r="F57" s="99"/>
      <c r="G57" s="99"/>
      <c r="H57" s="99"/>
      <c r="I57" s="99"/>
      <c r="J57" s="99"/>
      <c r="K57" s="99"/>
      <c r="L57" s="99"/>
      <c r="M57" s="99"/>
      <c r="N57" s="99"/>
    </row>
    <row r="58" spans="1:14">
      <c r="A58" s="47"/>
      <c r="B58" s="100" t="s">
        <v>307</v>
      </c>
      <c r="C58" s="100"/>
      <c r="D58" s="100"/>
      <c r="E58" s="100"/>
      <c r="F58" s="100"/>
      <c r="G58" s="100"/>
      <c r="H58" s="100"/>
      <c r="I58" s="100"/>
      <c r="J58" s="100"/>
      <c r="K58" s="100"/>
      <c r="L58" s="100"/>
      <c r="M58" s="100"/>
      <c r="N58" s="100"/>
    </row>
    <row r="59" spans="1:14">
      <c r="A59" s="47"/>
      <c r="B59" s="46"/>
      <c r="C59" s="46"/>
      <c r="D59" s="46"/>
      <c r="E59" s="46"/>
      <c r="F59" s="46"/>
      <c r="G59" s="46"/>
      <c r="H59" s="46"/>
      <c r="I59" s="46"/>
      <c r="J59" s="46"/>
      <c r="K59" s="46"/>
      <c r="L59" s="46"/>
      <c r="M59" s="46"/>
      <c r="N59" s="46"/>
    </row>
    <row r="60" spans="1:14">
      <c r="A60" s="47"/>
      <c r="B60" s="100" t="s">
        <v>308</v>
      </c>
      <c r="C60" s="100"/>
      <c r="D60" s="100"/>
      <c r="E60" s="100"/>
      <c r="F60" s="100"/>
      <c r="G60" s="100"/>
      <c r="H60" s="100"/>
      <c r="I60" s="100"/>
      <c r="J60" s="100"/>
      <c r="K60" s="100"/>
      <c r="L60" s="100"/>
      <c r="M60" s="100"/>
      <c r="N60" s="100"/>
    </row>
  </sheetData>
  <mergeCells count="172">
    <mergeCell ref="B60:N60"/>
    <mergeCell ref="B36:N36"/>
    <mergeCell ref="B37:N37"/>
    <mergeCell ref="B38:N38"/>
    <mergeCell ref="B57:N57"/>
    <mergeCell ref="B58:N58"/>
    <mergeCell ref="B59:N59"/>
    <mergeCell ref="B10:N10"/>
    <mergeCell ref="B11:N11"/>
    <mergeCell ref="B12:N12"/>
    <mergeCell ref="B13:N13"/>
    <mergeCell ref="B14:N14"/>
    <mergeCell ref="B15:N15"/>
    <mergeCell ref="B4:N4"/>
    <mergeCell ref="B5:N5"/>
    <mergeCell ref="B6:N6"/>
    <mergeCell ref="B7:N7"/>
    <mergeCell ref="B8:N8"/>
    <mergeCell ref="B9:N9"/>
    <mergeCell ref="J55:J56"/>
    <mergeCell ref="K55:K56"/>
    <mergeCell ref="L55:L56"/>
    <mergeCell ref="M55:M56"/>
    <mergeCell ref="N55:N56"/>
    <mergeCell ref="A1:A2"/>
    <mergeCell ref="B1:N1"/>
    <mergeCell ref="B2:N2"/>
    <mergeCell ref="B3:N3"/>
    <mergeCell ref="A4:A60"/>
    <mergeCell ref="M53:M54"/>
    <mergeCell ref="N53:N54"/>
    <mergeCell ref="B55:B56"/>
    <mergeCell ref="C55:C56"/>
    <mergeCell ref="D55:D56"/>
    <mergeCell ref="E55:E56"/>
    <mergeCell ref="F55:F56"/>
    <mergeCell ref="G55:G56"/>
    <mergeCell ref="H55:H56"/>
    <mergeCell ref="I55:I56"/>
    <mergeCell ref="G53:G54"/>
    <mergeCell ref="H53:H54"/>
    <mergeCell ref="I53:I54"/>
    <mergeCell ref="J53:J54"/>
    <mergeCell ref="K53:K54"/>
    <mergeCell ref="L53:L54"/>
    <mergeCell ref="J51:J52"/>
    <mergeCell ref="K51:K52"/>
    <mergeCell ref="L51:L52"/>
    <mergeCell ref="M51:M52"/>
    <mergeCell ref="N51:N52"/>
    <mergeCell ref="B53:B54"/>
    <mergeCell ref="C53:C54"/>
    <mergeCell ref="D53:D54"/>
    <mergeCell ref="E53:E54"/>
    <mergeCell ref="F53:F54"/>
    <mergeCell ref="L49:M50"/>
    <mergeCell ref="N49:N50"/>
    <mergeCell ref="B51:B52"/>
    <mergeCell ref="C51:C52"/>
    <mergeCell ref="D51:D52"/>
    <mergeCell ref="E51:E52"/>
    <mergeCell ref="F51:F52"/>
    <mergeCell ref="G51:G52"/>
    <mergeCell ref="H51:H52"/>
    <mergeCell ref="I51:I52"/>
    <mergeCell ref="L47:M48"/>
    <mergeCell ref="N47:N48"/>
    <mergeCell ref="B49:B50"/>
    <mergeCell ref="C49:C50"/>
    <mergeCell ref="D49:E50"/>
    <mergeCell ref="F49:F50"/>
    <mergeCell ref="G49:G50"/>
    <mergeCell ref="H49:I50"/>
    <mergeCell ref="J49:J50"/>
    <mergeCell ref="K49:K50"/>
    <mergeCell ref="L45:M46"/>
    <mergeCell ref="N45:N46"/>
    <mergeCell ref="B47:B48"/>
    <mergeCell ref="C47:C48"/>
    <mergeCell ref="D47:E48"/>
    <mergeCell ref="F47:F48"/>
    <mergeCell ref="G47:G48"/>
    <mergeCell ref="H47:I48"/>
    <mergeCell ref="J47:J48"/>
    <mergeCell ref="K47:K48"/>
    <mergeCell ref="M43:M44"/>
    <mergeCell ref="N43:N44"/>
    <mergeCell ref="B45:B46"/>
    <mergeCell ref="C45:C46"/>
    <mergeCell ref="D45:E46"/>
    <mergeCell ref="F45:F46"/>
    <mergeCell ref="G45:G46"/>
    <mergeCell ref="H45:I46"/>
    <mergeCell ref="J45:J46"/>
    <mergeCell ref="K45:K46"/>
    <mergeCell ref="G43:G44"/>
    <mergeCell ref="H43:H44"/>
    <mergeCell ref="I43:I44"/>
    <mergeCell ref="J43:J44"/>
    <mergeCell ref="K43:K44"/>
    <mergeCell ref="L43:L44"/>
    <mergeCell ref="B39:N39"/>
    <mergeCell ref="D41:N41"/>
    <mergeCell ref="D42:F42"/>
    <mergeCell ref="H42:J42"/>
    <mergeCell ref="L42:N42"/>
    <mergeCell ref="B43:B44"/>
    <mergeCell ref="C43:C44"/>
    <mergeCell ref="D43:D44"/>
    <mergeCell ref="E43:E44"/>
    <mergeCell ref="F43:F44"/>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B16:J16"/>
    <mergeCell ref="D18:F18"/>
    <mergeCell ref="H18:J18"/>
    <mergeCell ref="B19:B20"/>
    <mergeCell ref="C19:C20"/>
    <mergeCell ref="D19:D20"/>
    <mergeCell ref="E19:E20"/>
    <mergeCell ref="F19:F20"/>
    <mergeCell ref="G19:G20"/>
    <mergeCell ref="H19:H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30">
      <c r="A1" s="1" t="s">
        <v>2019</v>
      </c>
      <c r="B1" s="8" t="s">
        <v>2</v>
      </c>
      <c r="C1" s="8" t="s">
        <v>28</v>
      </c>
      <c r="D1" s="8" t="s">
        <v>79</v>
      </c>
    </row>
    <row r="2" spans="1:4" ht="30">
      <c r="A2" s="1" t="s">
        <v>27</v>
      </c>
      <c r="B2" s="8"/>
      <c r="C2" s="8"/>
      <c r="D2" s="8"/>
    </row>
    <row r="3" spans="1:4">
      <c r="A3" s="3" t="s">
        <v>2020</v>
      </c>
      <c r="B3" s="4"/>
      <c r="C3" s="4"/>
      <c r="D3" s="4"/>
    </row>
    <row r="4" spans="1:4">
      <c r="A4" s="2" t="s">
        <v>2016</v>
      </c>
      <c r="B4" s="7">
        <v>267635</v>
      </c>
      <c r="C4" s="7">
        <v>260917</v>
      </c>
      <c r="D4" s="4"/>
    </row>
    <row r="5" spans="1:4">
      <c r="A5" s="2" t="s">
        <v>1988</v>
      </c>
      <c r="B5" s="4"/>
      <c r="C5" s="4"/>
      <c r="D5" s="4"/>
    </row>
    <row r="6" spans="1:4">
      <c r="A6" s="3" t="s">
        <v>2020</v>
      </c>
      <c r="B6" s="4"/>
      <c r="C6" s="4"/>
      <c r="D6" s="4"/>
    </row>
    <row r="7" spans="1:4">
      <c r="A7" s="2" t="s">
        <v>2016</v>
      </c>
      <c r="B7" s="6">
        <v>267635</v>
      </c>
      <c r="C7" s="6">
        <v>260917</v>
      </c>
      <c r="D7" s="6">
        <v>231897</v>
      </c>
    </row>
    <row r="8" spans="1:4" ht="30">
      <c r="A8" s="2" t="s">
        <v>2021</v>
      </c>
      <c r="B8" s="4"/>
      <c r="C8" s="4"/>
      <c r="D8" s="4"/>
    </row>
    <row r="9" spans="1:4">
      <c r="A9" s="3" t="s">
        <v>2020</v>
      </c>
      <c r="B9" s="4"/>
      <c r="C9" s="4"/>
      <c r="D9" s="4"/>
    </row>
    <row r="10" spans="1:4">
      <c r="A10" s="2" t="s">
        <v>2016</v>
      </c>
      <c r="B10" s="6">
        <v>6661</v>
      </c>
      <c r="C10" s="6">
        <v>6115</v>
      </c>
      <c r="D10" s="4"/>
    </row>
    <row r="11" spans="1:4">
      <c r="A11" s="2" t="s">
        <v>2022</v>
      </c>
      <c r="B11" s="4"/>
      <c r="C11" s="4"/>
      <c r="D11" s="4"/>
    </row>
    <row r="12" spans="1:4">
      <c r="A12" s="3" t="s">
        <v>2020</v>
      </c>
      <c r="B12" s="4"/>
      <c r="C12" s="4"/>
      <c r="D12" s="4"/>
    </row>
    <row r="13" spans="1:4">
      <c r="A13" s="2" t="s">
        <v>2016</v>
      </c>
      <c r="B13" s="6">
        <v>133833</v>
      </c>
      <c r="C13" s="6">
        <v>141334</v>
      </c>
      <c r="D13" s="4"/>
    </row>
    <row r="14" spans="1:4" ht="30">
      <c r="A14" s="2" t="s">
        <v>2023</v>
      </c>
      <c r="B14" s="4"/>
      <c r="C14" s="4"/>
      <c r="D14" s="4"/>
    </row>
    <row r="15" spans="1:4">
      <c r="A15" s="3" t="s">
        <v>2020</v>
      </c>
      <c r="B15" s="4"/>
      <c r="C15" s="4"/>
      <c r="D15" s="4"/>
    </row>
    <row r="16" spans="1:4">
      <c r="A16" s="2" t="s">
        <v>2016</v>
      </c>
      <c r="B16" s="6">
        <v>66899</v>
      </c>
      <c r="C16" s="6">
        <v>58668</v>
      </c>
      <c r="D16" s="4"/>
    </row>
    <row r="17" spans="1:4">
      <c r="A17" s="2" t="s">
        <v>2024</v>
      </c>
      <c r="B17" s="4"/>
      <c r="C17" s="4"/>
      <c r="D17" s="4"/>
    </row>
    <row r="18" spans="1:4">
      <c r="A18" s="3" t="s">
        <v>2020</v>
      </c>
      <c r="B18" s="4"/>
      <c r="C18" s="4"/>
      <c r="D18" s="4"/>
    </row>
    <row r="19" spans="1:4">
      <c r="A19" s="2" t="s">
        <v>2016</v>
      </c>
      <c r="B19" s="6">
        <v>1599</v>
      </c>
      <c r="C19" s="6">
        <v>1684</v>
      </c>
      <c r="D19" s="4"/>
    </row>
    <row r="20" spans="1:4" ht="30">
      <c r="A20" s="2" t="s">
        <v>2025</v>
      </c>
      <c r="B20" s="4"/>
      <c r="C20" s="4"/>
      <c r="D20" s="4"/>
    </row>
    <row r="21" spans="1:4">
      <c r="A21" s="3" t="s">
        <v>2020</v>
      </c>
      <c r="B21" s="4"/>
      <c r="C21" s="4"/>
      <c r="D21" s="4"/>
    </row>
    <row r="22" spans="1:4">
      <c r="A22" s="2" t="s">
        <v>2016</v>
      </c>
      <c r="B22" s="6">
        <v>58643</v>
      </c>
      <c r="C22" s="6">
        <v>53116</v>
      </c>
      <c r="D22" s="4"/>
    </row>
    <row r="23" spans="1:4" ht="30">
      <c r="A23" s="2" t="s">
        <v>2026</v>
      </c>
      <c r="B23" s="4"/>
      <c r="C23" s="4"/>
      <c r="D23" s="4"/>
    </row>
    <row r="24" spans="1:4">
      <c r="A24" s="3" t="s">
        <v>2020</v>
      </c>
      <c r="B24" s="4"/>
      <c r="C24" s="4"/>
      <c r="D24" s="4"/>
    </row>
    <row r="25" spans="1:4">
      <c r="A25" s="2" t="s">
        <v>2016</v>
      </c>
      <c r="B25" s="6">
        <v>157190</v>
      </c>
      <c r="C25" s="6">
        <v>164630</v>
      </c>
      <c r="D25" s="4"/>
    </row>
    <row r="26" spans="1:4" ht="45">
      <c r="A26" s="2" t="s">
        <v>2027</v>
      </c>
      <c r="B26" s="4"/>
      <c r="C26" s="4"/>
      <c r="D26" s="4"/>
    </row>
    <row r="27" spans="1:4">
      <c r="A27" s="3" t="s">
        <v>2020</v>
      </c>
      <c r="B27" s="4"/>
      <c r="C27" s="4"/>
      <c r="D27" s="4"/>
    </row>
    <row r="28" spans="1:4">
      <c r="A28" s="2" t="s">
        <v>2016</v>
      </c>
      <c r="B28" s="6">
        <v>6661</v>
      </c>
      <c r="C28" s="6">
        <v>6115</v>
      </c>
      <c r="D28" s="4"/>
    </row>
    <row r="29" spans="1:4" ht="30">
      <c r="A29" s="2" t="s">
        <v>2028</v>
      </c>
      <c r="B29" s="4"/>
      <c r="C29" s="4"/>
      <c r="D29" s="4"/>
    </row>
    <row r="30" spans="1:4">
      <c r="A30" s="3" t="s">
        <v>2020</v>
      </c>
      <c r="B30" s="4"/>
      <c r="C30" s="4"/>
      <c r="D30" s="4"/>
    </row>
    <row r="31" spans="1:4">
      <c r="A31" s="2" t="s">
        <v>2016</v>
      </c>
      <c r="B31" s="6">
        <v>133833</v>
      </c>
      <c r="C31" s="6">
        <v>141334</v>
      </c>
      <c r="D31" s="4"/>
    </row>
    <row r="32" spans="1:4" ht="30">
      <c r="A32" s="2" t="s">
        <v>2029</v>
      </c>
      <c r="B32" s="4"/>
      <c r="C32" s="4"/>
      <c r="D32" s="4"/>
    </row>
    <row r="33" spans="1:4">
      <c r="A33" s="3" t="s">
        <v>2020</v>
      </c>
      <c r="B33" s="4"/>
      <c r="C33" s="4"/>
      <c r="D33" s="4"/>
    </row>
    <row r="34" spans="1:4">
      <c r="A34" s="2" t="s">
        <v>2016</v>
      </c>
      <c r="B34" s="6">
        <v>16696</v>
      </c>
      <c r="C34" s="6">
        <v>17181</v>
      </c>
      <c r="D34" s="4"/>
    </row>
    <row r="35" spans="1:4" ht="30">
      <c r="A35" s="2" t="s">
        <v>2030</v>
      </c>
      <c r="B35" s="4"/>
      <c r="C35" s="4"/>
      <c r="D35" s="4"/>
    </row>
    <row r="36" spans="1:4">
      <c r="A36" s="3" t="s">
        <v>2020</v>
      </c>
      <c r="B36" s="4"/>
      <c r="C36" s="4"/>
      <c r="D36" s="4"/>
    </row>
    <row r="37" spans="1:4">
      <c r="A37" s="2" t="s">
        <v>2016</v>
      </c>
      <c r="B37" s="4">
        <v>0</v>
      </c>
      <c r="C37" s="4">
        <v>0</v>
      </c>
      <c r="D37" s="4"/>
    </row>
    <row r="38" spans="1:4" ht="45">
      <c r="A38" s="2" t="s">
        <v>2031</v>
      </c>
      <c r="B38" s="4"/>
      <c r="C38" s="4"/>
      <c r="D38" s="4"/>
    </row>
    <row r="39" spans="1:4">
      <c r="A39" s="3" t="s">
        <v>2020</v>
      </c>
      <c r="B39" s="4"/>
      <c r="C39" s="4"/>
      <c r="D39" s="4"/>
    </row>
    <row r="40" spans="1:4">
      <c r="A40" s="2" t="s">
        <v>2016</v>
      </c>
      <c r="B40" s="4">
        <v>0</v>
      </c>
      <c r="C40" s="4">
        <v>0</v>
      </c>
      <c r="D40" s="4"/>
    </row>
    <row r="41" spans="1:4" ht="30">
      <c r="A41" s="2" t="s">
        <v>2032</v>
      </c>
      <c r="B41" s="4"/>
      <c r="C41" s="4"/>
      <c r="D41" s="4"/>
    </row>
    <row r="42" spans="1:4">
      <c r="A42" s="3" t="s">
        <v>2020</v>
      </c>
      <c r="B42" s="4"/>
      <c r="C42" s="4"/>
      <c r="D42" s="4"/>
    </row>
    <row r="43" spans="1:4">
      <c r="A43" s="2" t="s">
        <v>2016</v>
      </c>
      <c r="B43" s="6">
        <v>51802</v>
      </c>
      <c r="C43" s="6">
        <v>43171</v>
      </c>
      <c r="D43" s="4"/>
    </row>
    <row r="44" spans="1:4" ht="45">
      <c r="A44" s="2" t="s">
        <v>2033</v>
      </c>
      <c r="B44" s="4"/>
      <c r="C44" s="4"/>
      <c r="D44" s="4"/>
    </row>
    <row r="45" spans="1:4">
      <c r="A45" s="3" t="s">
        <v>2020</v>
      </c>
      <c r="B45" s="4"/>
      <c r="C45" s="4"/>
      <c r="D45" s="4"/>
    </row>
    <row r="46" spans="1:4">
      <c r="A46" s="2" t="s">
        <v>2016</v>
      </c>
      <c r="B46" s="4">
        <v>0</v>
      </c>
      <c r="C46" s="4">
        <v>0</v>
      </c>
      <c r="D46" s="4"/>
    </row>
    <row r="47" spans="1:4" ht="30">
      <c r="A47" s="2" t="s">
        <v>2034</v>
      </c>
      <c r="B47" s="4"/>
      <c r="C47" s="4"/>
      <c r="D47" s="4"/>
    </row>
    <row r="48" spans="1:4">
      <c r="A48" s="3" t="s">
        <v>2020</v>
      </c>
      <c r="B48" s="4"/>
      <c r="C48" s="4"/>
      <c r="D48" s="4"/>
    </row>
    <row r="49" spans="1:4">
      <c r="A49" s="2" t="s">
        <v>2016</v>
      </c>
      <c r="B49" s="4">
        <v>0</v>
      </c>
      <c r="C49" s="4">
        <v>0</v>
      </c>
      <c r="D49" s="4"/>
    </row>
    <row r="50" spans="1:4" ht="30">
      <c r="A50" s="2" t="s">
        <v>2035</v>
      </c>
      <c r="B50" s="4"/>
      <c r="C50" s="4"/>
      <c r="D50" s="4"/>
    </row>
    <row r="51" spans="1:4">
      <c r="A51" s="3" t="s">
        <v>2020</v>
      </c>
      <c r="B51" s="4"/>
      <c r="C51" s="4"/>
      <c r="D51" s="4"/>
    </row>
    <row r="52" spans="1:4">
      <c r="A52" s="2" t="s">
        <v>2016</v>
      </c>
      <c r="B52" s="6">
        <v>50203</v>
      </c>
      <c r="C52" s="6">
        <v>41487</v>
      </c>
      <c r="D52" s="4"/>
    </row>
    <row r="53" spans="1:4" ht="30">
      <c r="A53" s="2" t="s">
        <v>2036</v>
      </c>
      <c r="B53" s="4"/>
      <c r="C53" s="4"/>
      <c r="D53" s="4"/>
    </row>
    <row r="54" spans="1:4">
      <c r="A54" s="3" t="s">
        <v>2020</v>
      </c>
      <c r="B54" s="4"/>
      <c r="C54" s="4"/>
      <c r="D54" s="4"/>
    </row>
    <row r="55" spans="1:4">
      <c r="A55" s="2" t="s">
        <v>2016</v>
      </c>
      <c r="B55" s="6">
        <v>1599</v>
      </c>
      <c r="C55" s="6">
        <v>1684</v>
      </c>
      <c r="D55" s="4"/>
    </row>
    <row r="56" spans="1:4" ht="45">
      <c r="A56" s="2" t="s">
        <v>2037</v>
      </c>
      <c r="B56" s="4"/>
      <c r="C56" s="4"/>
      <c r="D56" s="4"/>
    </row>
    <row r="57" spans="1:4">
      <c r="A57" s="3" t="s">
        <v>2020</v>
      </c>
      <c r="B57" s="4"/>
      <c r="C57" s="4"/>
      <c r="D57" s="4"/>
    </row>
    <row r="58" spans="1:4">
      <c r="A58" s="2" t="s">
        <v>2016</v>
      </c>
      <c r="B58" s="4">
        <v>0</v>
      </c>
      <c r="C58" s="4">
        <v>0</v>
      </c>
      <c r="D58" s="4"/>
    </row>
    <row r="59" spans="1:4" ht="30">
      <c r="A59" s="2" t="s">
        <v>2038</v>
      </c>
      <c r="B59" s="4"/>
      <c r="C59" s="4"/>
      <c r="D59" s="4"/>
    </row>
    <row r="60" spans="1:4">
      <c r="A60" s="3" t="s">
        <v>2020</v>
      </c>
      <c r="B60" s="4"/>
      <c r="C60" s="4"/>
      <c r="D60" s="4"/>
    </row>
    <row r="61" spans="1:4">
      <c r="A61" s="2" t="s">
        <v>2016</v>
      </c>
      <c r="B61" s="6">
        <v>58643</v>
      </c>
      <c r="C61" s="6">
        <v>53116</v>
      </c>
      <c r="D61" s="4"/>
    </row>
    <row r="62" spans="1:4" ht="45">
      <c r="A62" s="2" t="s">
        <v>2039</v>
      </c>
      <c r="B62" s="4"/>
      <c r="C62" s="4"/>
      <c r="D62" s="4"/>
    </row>
    <row r="63" spans="1:4">
      <c r="A63" s="3" t="s">
        <v>2020</v>
      </c>
      <c r="B63" s="4"/>
      <c r="C63" s="4"/>
      <c r="D63" s="4"/>
    </row>
    <row r="64" spans="1:4">
      <c r="A64" s="2" t="s">
        <v>2016</v>
      </c>
      <c r="B64" s="4">
        <v>0</v>
      </c>
      <c r="C64" s="4">
        <v>0</v>
      </c>
      <c r="D64" s="4"/>
    </row>
    <row r="65" spans="1:4" ht="30">
      <c r="A65" s="2" t="s">
        <v>2040</v>
      </c>
      <c r="B65" s="4"/>
      <c r="C65" s="4"/>
      <c r="D65" s="4"/>
    </row>
    <row r="66" spans="1:4">
      <c r="A66" s="3" t="s">
        <v>2020</v>
      </c>
      <c r="B66" s="4"/>
      <c r="C66" s="4"/>
      <c r="D66" s="4"/>
    </row>
    <row r="67" spans="1:4">
      <c r="A67" s="2" t="s">
        <v>2016</v>
      </c>
      <c r="B67" s="4">
        <v>0</v>
      </c>
      <c r="C67" s="4">
        <v>0</v>
      </c>
      <c r="D67" s="4"/>
    </row>
    <row r="68" spans="1:4" ht="30">
      <c r="A68" s="2" t="s">
        <v>2041</v>
      </c>
      <c r="B68" s="4"/>
      <c r="C68" s="4"/>
      <c r="D68" s="4"/>
    </row>
    <row r="69" spans="1:4">
      <c r="A69" s="3" t="s">
        <v>2020</v>
      </c>
      <c r="B69" s="4"/>
      <c r="C69" s="4"/>
      <c r="D69" s="4"/>
    </row>
    <row r="70" spans="1:4">
      <c r="A70" s="2" t="s">
        <v>2016</v>
      </c>
      <c r="B70" s="4">
        <v>0</v>
      </c>
      <c r="C70" s="4">
        <v>0</v>
      </c>
      <c r="D70" s="4"/>
    </row>
    <row r="71" spans="1:4" ht="30">
      <c r="A71" s="2" t="s">
        <v>2042</v>
      </c>
      <c r="B71" s="4"/>
      <c r="C71" s="4"/>
      <c r="D71" s="4"/>
    </row>
    <row r="72" spans="1:4">
      <c r="A72" s="3" t="s">
        <v>2020</v>
      </c>
      <c r="B72" s="4"/>
      <c r="C72" s="4"/>
      <c r="D72" s="4"/>
    </row>
    <row r="73" spans="1:4">
      <c r="A73" s="2" t="s">
        <v>2016</v>
      </c>
      <c r="B73" s="4">
        <v>0</v>
      </c>
      <c r="C73" s="4">
        <v>0</v>
      </c>
      <c r="D73" s="4"/>
    </row>
    <row r="74" spans="1:4" ht="45">
      <c r="A74" s="2" t="s">
        <v>2043</v>
      </c>
      <c r="B74" s="4"/>
      <c r="C74" s="4"/>
      <c r="D74" s="4"/>
    </row>
    <row r="75" spans="1:4">
      <c r="A75" s="3" t="s">
        <v>2020</v>
      </c>
      <c r="B75" s="4"/>
      <c r="C75" s="4"/>
      <c r="D75" s="4"/>
    </row>
    <row r="76" spans="1:4">
      <c r="A76" s="2" t="s">
        <v>2016</v>
      </c>
      <c r="B76" s="7">
        <v>58643</v>
      </c>
      <c r="C76" s="7">
        <v>53116</v>
      </c>
      <c r="D76" s="7">
        <v>46297</v>
      </c>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2044</v>
      </c>
      <c r="B1" s="8" t="s">
        <v>1</v>
      </c>
      <c r="C1" s="8"/>
      <c r="D1" s="1"/>
    </row>
    <row r="2" spans="1:4">
      <c r="A2" s="8"/>
      <c r="B2" s="1" t="s">
        <v>2</v>
      </c>
      <c r="C2" s="1" t="s">
        <v>28</v>
      </c>
      <c r="D2" s="1" t="s">
        <v>79</v>
      </c>
    </row>
    <row r="3" spans="1:4" ht="30">
      <c r="A3" s="3" t="s">
        <v>2045</v>
      </c>
      <c r="B3" s="4"/>
      <c r="C3" s="4"/>
      <c r="D3" s="4"/>
    </row>
    <row r="4" spans="1:4">
      <c r="A4" s="2" t="s">
        <v>798</v>
      </c>
      <c r="B4" s="7">
        <v>267635000</v>
      </c>
      <c r="C4" s="7">
        <v>260917000</v>
      </c>
      <c r="D4" s="4"/>
    </row>
    <row r="5" spans="1:4">
      <c r="A5" s="2" t="s">
        <v>1988</v>
      </c>
      <c r="B5" s="4"/>
      <c r="C5" s="4"/>
      <c r="D5" s="4"/>
    </row>
    <row r="6" spans="1:4" ht="30">
      <c r="A6" s="3" t="s">
        <v>2045</v>
      </c>
      <c r="B6" s="4"/>
      <c r="C6" s="4"/>
      <c r="D6" s="4"/>
    </row>
    <row r="7" spans="1:4" ht="30">
      <c r="A7" s="2" t="s">
        <v>795</v>
      </c>
      <c r="B7" s="4"/>
      <c r="C7" s="4"/>
      <c r="D7" s="6">
        <v>231897000</v>
      </c>
    </row>
    <row r="8" spans="1:4">
      <c r="A8" s="2" t="s">
        <v>798</v>
      </c>
      <c r="B8" s="6">
        <v>267635000</v>
      </c>
      <c r="C8" s="6">
        <v>260917000</v>
      </c>
      <c r="D8" s="6">
        <v>231897000</v>
      </c>
    </row>
    <row r="9" spans="1:4" ht="30">
      <c r="A9" s="2" t="s">
        <v>2025</v>
      </c>
      <c r="B9" s="4"/>
      <c r="C9" s="4"/>
      <c r="D9" s="4"/>
    </row>
    <row r="10" spans="1:4" ht="30">
      <c r="A10" s="3" t="s">
        <v>2045</v>
      </c>
      <c r="B10" s="4"/>
      <c r="C10" s="4"/>
      <c r="D10" s="4"/>
    </row>
    <row r="11" spans="1:4">
      <c r="A11" s="2" t="s">
        <v>798</v>
      </c>
      <c r="B11" s="6">
        <v>58643000</v>
      </c>
      <c r="C11" s="6">
        <v>53116000</v>
      </c>
      <c r="D11" s="4"/>
    </row>
    <row r="12" spans="1:4" ht="30">
      <c r="A12" s="2" t="s">
        <v>2038</v>
      </c>
      <c r="B12" s="4"/>
      <c r="C12" s="4"/>
      <c r="D12" s="4"/>
    </row>
    <row r="13" spans="1:4" ht="30">
      <c r="A13" s="3" t="s">
        <v>2045</v>
      </c>
      <c r="B13" s="4"/>
      <c r="C13" s="4"/>
      <c r="D13" s="4"/>
    </row>
    <row r="14" spans="1:4">
      <c r="A14" s="2" t="s">
        <v>798</v>
      </c>
      <c r="B14" s="6">
        <v>58643000</v>
      </c>
      <c r="C14" s="6">
        <v>53116000</v>
      </c>
      <c r="D14" s="4"/>
    </row>
    <row r="15" spans="1:4" ht="45">
      <c r="A15" s="2" t="s">
        <v>2043</v>
      </c>
      <c r="B15" s="4"/>
      <c r="C15" s="4"/>
      <c r="D15" s="4"/>
    </row>
    <row r="16" spans="1:4" ht="30">
      <c r="A16" s="3" t="s">
        <v>2045</v>
      </c>
      <c r="B16" s="4"/>
      <c r="C16" s="4"/>
      <c r="D16" s="4"/>
    </row>
    <row r="17" spans="1:4" ht="30">
      <c r="A17" s="2" t="s">
        <v>795</v>
      </c>
      <c r="B17" s="6">
        <v>53116000</v>
      </c>
      <c r="C17" s="6">
        <v>46297000</v>
      </c>
      <c r="D17" s="4"/>
    </row>
    <row r="18" spans="1:4">
      <c r="A18" s="2" t="s">
        <v>868</v>
      </c>
      <c r="B18" s="4"/>
      <c r="C18" s="4">
        <v>0</v>
      </c>
      <c r="D18" s="4"/>
    </row>
    <row r="19" spans="1:4">
      <c r="A19" s="2" t="s">
        <v>2046</v>
      </c>
      <c r="B19" s="6">
        <v>-2884000</v>
      </c>
      <c r="C19" s="4"/>
      <c r="D19" s="4"/>
    </row>
    <row r="20" spans="1:4">
      <c r="A20" s="2" t="s">
        <v>872</v>
      </c>
      <c r="B20" s="6">
        <v>2884000</v>
      </c>
      <c r="C20" s="4"/>
      <c r="D20" s="4"/>
    </row>
    <row r="21" spans="1:4">
      <c r="A21" s="2" t="s">
        <v>869</v>
      </c>
      <c r="B21" s="6">
        <v>5527000</v>
      </c>
      <c r="C21" s="6">
        <v>6819000</v>
      </c>
      <c r="D21" s="4"/>
    </row>
    <row r="22" spans="1:4">
      <c r="A22" s="2" t="s">
        <v>798</v>
      </c>
      <c r="B22" s="6">
        <v>58643000</v>
      </c>
      <c r="C22" s="6">
        <v>53116000</v>
      </c>
      <c r="D22" s="4"/>
    </row>
    <row r="23" spans="1:4">
      <c r="A23" s="2" t="s">
        <v>2047</v>
      </c>
      <c r="B23" s="7">
        <v>100000</v>
      </c>
      <c r="C23" s="4"/>
      <c r="D23" s="4"/>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2048</v>
      </c>
      <c r="B1" s="1" t="s">
        <v>1</v>
      </c>
      <c r="C1" s="1"/>
    </row>
    <row r="2" spans="1:3">
      <c r="A2" s="8"/>
      <c r="B2" s="1" t="s">
        <v>2</v>
      </c>
      <c r="C2" s="1" t="s">
        <v>28</v>
      </c>
    </row>
    <row r="3" spans="1:3">
      <c r="A3" s="2" t="s">
        <v>2049</v>
      </c>
      <c r="B3" s="4"/>
      <c r="C3" s="4"/>
    </row>
    <row r="4" spans="1:3">
      <c r="A4" s="3" t="s">
        <v>2050</v>
      </c>
      <c r="B4" s="4"/>
      <c r="C4" s="4"/>
    </row>
    <row r="5" spans="1:3" ht="30">
      <c r="A5" s="2" t="s">
        <v>2051</v>
      </c>
      <c r="B5" s="330">
        <v>0.6</v>
      </c>
      <c r="C5" s="4"/>
    </row>
    <row r="6" spans="1:3" ht="30">
      <c r="A6" s="2" t="s">
        <v>2052</v>
      </c>
      <c r="B6" s="330">
        <v>0.75</v>
      </c>
      <c r="C6" s="4"/>
    </row>
    <row r="7" spans="1:3">
      <c r="A7" s="2" t="s">
        <v>2053</v>
      </c>
      <c r="B7" s="4"/>
      <c r="C7" s="4"/>
    </row>
    <row r="8" spans="1:3">
      <c r="A8" s="3" t="s">
        <v>2050</v>
      </c>
      <c r="B8" s="4"/>
      <c r="C8" s="4"/>
    </row>
    <row r="9" spans="1:3" ht="30">
      <c r="A9" s="2" t="s">
        <v>2051</v>
      </c>
      <c r="B9" s="330">
        <v>0.25</v>
      </c>
      <c r="C9" s="4"/>
    </row>
    <row r="10" spans="1:3" ht="30">
      <c r="A10" s="2" t="s">
        <v>2052</v>
      </c>
      <c r="B10" s="330">
        <v>0.35</v>
      </c>
      <c r="C10" s="4"/>
    </row>
    <row r="11" spans="1:3" ht="30">
      <c r="A11" s="2" t="s">
        <v>2054</v>
      </c>
      <c r="B11" s="4"/>
      <c r="C11" s="4"/>
    </row>
    <row r="12" spans="1:3">
      <c r="A12" s="3" t="s">
        <v>2050</v>
      </c>
      <c r="B12" s="4"/>
      <c r="C12" s="4"/>
    </row>
    <row r="13" spans="1:3" ht="30">
      <c r="A13" s="2" t="s">
        <v>2051</v>
      </c>
      <c r="B13" s="330">
        <v>0.1</v>
      </c>
      <c r="C13" s="4"/>
    </row>
    <row r="14" spans="1:3" ht="30">
      <c r="A14" s="2" t="s">
        <v>2052</v>
      </c>
      <c r="B14" s="330">
        <v>0.3</v>
      </c>
      <c r="C14" s="4"/>
    </row>
    <row r="15" spans="1:3" ht="30">
      <c r="A15" s="2" t="s">
        <v>2055</v>
      </c>
      <c r="B15" s="4"/>
      <c r="C15" s="4"/>
    </row>
    <row r="16" spans="1:3">
      <c r="A16" s="3" t="s">
        <v>2050</v>
      </c>
      <c r="B16" s="4"/>
      <c r="C16" s="4"/>
    </row>
    <row r="17" spans="1:3">
      <c r="A17" s="2" t="s">
        <v>2056</v>
      </c>
      <c r="B17" s="330">
        <v>0.48</v>
      </c>
      <c r="C17" s="330">
        <v>0.53</v>
      </c>
    </row>
    <row r="18" spans="1:3" ht="30">
      <c r="A18" s="2" t="s">
        <v>2057</v>
      </c>
      <c r="B18" s="4"/>
      <c r="C18" s="4"/>
    </row>
    <row r="19" spans="1:3">
      <c r="A19" s="3" t="s">
        <v>2050</v>
      </c>
      <c r="B19" s="4"/>
      <c r="C19" s="4"/>
    </row>
    <row r="20" spans="1:3">
      <c r="A20" s="2" t="s">
        <v>2056</v>
      </c>
      <c r="B20" s="330">
        <v>0.26</v>
      </c>
      <c r="C20" s="330">
        <v>0.23</v>
      </c>
    </row>
    <row r="21" spans="1:3" ht="30">
      <c r="A21" s="2" t="s">
        <v>2058</v>
      </c>
      <c r="B21" s="4"/>
      <c r="C21" s="4"/>
    </row>
    <row r="22" spans="1:3">
      <c r="A22" s="3" t="s">
        <v>2050</v>
      </c>
      <c r="B22" s="4"/>
      <c r="C22" s="4"/>
    </row>
    <row r="23" spans="1:3">
      <c r="A23" s="2" t="s">
        <v>2056</v>
      </c>
      <c r="B23" s="330">
        <v>0.05</v>
      </c>
      <c r="C23" s="330">
        <v>0.02</v>
      </c>
    </row>
    <row r="24" spans="1:3" ht="30">
      <c r="A24" s="2" t="s">
        <v>2059</v>
      </c>
      <c r="B24" s="4"/>
      <c r="C24" s="4"/>
    </row>
    <row r="25" spans="1:3">
      <c r="A25" s="3" t="s">
        <v>2050</v>
      </c>
      <c r="B25" s="4"/>
      <c r="C25" s="4"/>
    </row>
    <row r="26" spans="1:3">
      <c r="A26" s="2" t="s">
        <v>2056</v>
      </c>
      <c r="B26" s="330">
        <v>0.62</v>
      </c>
      <c r="C26" s="330">
        <v>0.65</v>
      </c>
    </row>
    <row r="27" spans="1:3" ht="30">
      <c r="A27" s="2" t="s">
        <v>2060</v>
      </c>
      <c r="B27" s="4"/>
      <c r="C27" s="4"/>
    </row>
    <row r="28" spans="1:3">
      <c r="A28" s="3" t="s">
        <v>2050</v>
      </c>
      <c r="B28" s="4"/>
      <c r="C28" s="4"/>
    </row>
    <row r="29" spans="1:3">
      <c r="A29" s="2" t="s">
        <v>2056</v>
      </c>
      <c r="B29" s="330">
        <v>0.33</v>
      </c>
      <c r="C29" s="330">
        <v>0.33</v>
      </c>
    </row>
    <row r="30" spans="1:3" ht="30">
      <c r="A30" s="2" t="s">
        <v>2061</v>
      </c>
      <c r="B30" s="4"/>
      <c r="C30" s="4"/>
    </row>
    <row r="31" spans="1:3">
      <c r="A31" s="3" t="s">
        <v>2050</v>
      </c>
      <c r="B31" s="4"/>
      <c r="C31" s="4"/>
    </row>
    <row r="32" spans="1:3">
      <c r="A32" s="2" t="s">
        <v>2056</v>
      </c>
      <c r="B32" s="330">
        <v>0.26</v>
      </c>
      <c r="C32" s="330">
        <v>0.24</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3.28515625" bestFit="1" customWidth="1"/>
    <col min="3" max="4" width="12.28515625" bestFit="1" customWidth="1"/>
  </cols>
  <sheetData>
    <row r="1" spans="1:4" ht="15" customHeight="1">
      <c r="A1" s="1" t="s">
        <v>2062</v>
      </c>
      <c r="B1" s="8" t="s">
        <v>1</v>
      </c>
      <c r="C1" s="8"/>
      <c r="D1" s="8"/>
    </row>
    <row r="2" spans="1:4" ht="30">
      <c r="A2" s="1" t="s">
        <v>27</v>
      </c>
      <c r="B2" s="1" t="s">
        <v>2</v>
      </c>
      <c r="C2" s="1" t="s">
        <v>28</v>
      </c>
      <c r="D2" s="1" t="s">
        <v>79</v>
      </c>
    </row>
    <row r="3" spans="1:4">
      <c r="A3" s="3" t="s">
        <v>2063</v>
      </c>
      <c r="B3" s="4"/>
      <c r="C3" s="4"/>
      <c r="D3" s="4"/>
    </row>
    <row r="4" spans="1:4">
      <c r="A4" s="2" t="s">
        <v>886</v>
      </c>
      <c r="B4" s="7">
        <v>927</v>
      </c>
      <c r="C4" s="7">
        <v>1088</v>
      </c>
      <c r="D4" s="7">
        <v>1143</v>
      </c>
    </row>
    <row r="5" spans="1:4" ht="60">
      <c r="A5" s="2" t="s">
        <v>2064</v>
      </c>
      <c r="B5" s="4"/>
      <c r="C5" s="4"/>
      <c r="D5" s="4"/>
    </row>
    <row r="6" spans="1:4">
      <c r="A6" s="3" t="s">
        <v>2063</v>
      </c>
      <c r="B6" s="4"/>
      <c r="C6" s="4"/>
      <c r="D6" s="4"/>
    </row>
    <row r="7" spans="1:4">
      <c r="A7" s="2" t="s">
        <v>882</v>
      </c>
      <c r="B7" s="4">
        <v>526118568</v>
      </c>
      <c r="C7" s="4"/>
      <c r="D7" s="4"/>
    </row>
    <row r="8" spans="1:4">
      <c r="A8" s="2" t="s">
        <v>883</v>
      </c>
      <c r="B8" s="4">
        <v>1</v>
      </c>
      <c r="C8" s="4"/>
      <c r="D8" s="4"/>
    </row>
    <row r="9" spans="1:4">
      <c r="A9" s="2" t="s">
        <v>2065</v>
      </c>
      <c r="B9" s="4" t="s">
        <v>890</v>
      </c>
      <c r="C9" s="4"/>
      <c r="D9" s="4"/>
    </row>
    <row r="10" spans="1:4">
      <c r="A10" s="2" t="s">
        <v>2066</v>
      </c>
      <c r="B10" s="4" t="s">
        <v>891</v>
      </c>
      <c r="C10" s="4"/>
      <c r="D10" s="4"/>
    </row>
    <row r="11" spans="1:4">
      <c r="A11" s="2" t="s">
        <v>886</v>
      </c>
      <c r="B11" s="4">
        <v>220</v>
      </c>
      <c r="C11" s="4">
        <v>262</v>
      </c>
      <c r="D11" s="4">
        <v>236</v>
      </c>
    </row>
    <row r="12" spans="1:4">
      <c r="A12" s="2" t="s">
        <v>887</v>
      </c>
      <c r="B12" s="4" t="s">
        <v>24</v>
      </c>
      <c r="C12" s="4"/>
      <c r="D12" s="4"/>
    </row>
    <row r="13" spans="1:4" ht="30">
      <c r="A13" s="2" t="s">
        <v>888</v>
      </c>
      <c r="B13" s="5">
        <v>42551</v>
      </c>
      <c r="C13" s="4"/>
      <c r="D13" s="4"/>
    </row>
    <row r="14" spans="1:4" ht="60">
      <c r="A14" s="2" t="s">
        <v>2067</v>
      </c>
      <c r="B14" s="4"/>
      <c r="C14" s="4"/>
      <c r="D14" s="4"/>
    </row>
    <row r="15" spans="1:4">
      <c r="A15" s="3" t="s">
        <v>2063</v>
      </c>
      <c r="B15" s="4"/>
      <c r="C15" s="4"/>
      <c r="D15" s="4"/>
    </row>
    <row r="16" spans="1:4">
      <c r="A16" s="2" t="s">
        <v>882</v>
      </c>
      <c r="B16" s="4">
        <v>526118568</v>
      </c>
      <c r="C16" s="4"/>
      <c r="D16" s="4"/>
    </row>
    <row r="17" spans="1:4">
      <c r="A17" s="2" t="s">
        <v>883</v>
      </c>
      <c r="B17" s="4">
        <v>1</v>
      </c>
      <c r="C17" s="4"/>
      <c r="D17" s="4"/>
    </row>
    <row r="18" spans="1:4">
      <c r="A18" s="2" t="s">
        <v>2065</v>
      </c>
      <c r="B18" s="4" t="s">
        <v>890</v>
      </c>
      <c r="C18" s="4"/>
      <c r="D18" s="4"/>
    </row>
    <row r="19" spans="1:4">
      <c r="A19" s="2" t="s">
        <v>2066</v>
      </c>
      <c r="B19" s="4" t="s">
        <v>891</v>
      </c>
      <c r="C19" s="4"/>
      <c r="D19" s="4"/>
    </row>
    <row r="20" spans="1:4">
      <c r="A20" s="2" t="s">
        <v>886</v>
      </c>
      <c r="B20" s="4">
        <v>135</v>
      </c>
      <c r="C20" s="4">
        <v>100</v>
      </c>
      <c r="D20" s="4">
        <v>102</v>
      </c>
    </row>
    <row r="21" spans="1:4">
      <c r="A21" s="2" t="s">
        <v>887</v>
      </c>
      <c r="B21" s="4" t="s">
        <v>24</v>
      </c>
      <c r="C21" s="4"/>
      <c r="D21" s="4"/>
    </row>
    <row r="22" spans="1:4" ht="30">
      <c r="A22" s="2" t="s">
        <v>888</v>
      </c>
      <c r="B22" s="5">
        <v>42004</v>
      </c>
      <c r="C22" s="4"/>
      <c r="D22" s="4"/>
    </row>
    <row r="23" spans="1:4" ht="60">
      <c r="A23" s="2" t="s">
        <v>2068</v>
      </c>
      <c r="B23" s="4"/>
      <c r="C23" s="4"/>
      <c r="D23" s="4"/>
    </row>
    <row r="24" spans="1:4">
      <c r="A24" s="3" t="s">
        <v>2063</v>
      </c>
      <c r="B24" s="4"/>
      <c r="C24" s="4"/>
      <c r="D24" s="4"/>
    </row>
    <row r="25" spans="1:4">
      <c r="A25" s="2" t="s">
        <v>882</v>
      </c>
      <c r="B25" s="4">
        <v>526118568</v>
      </c>
      <c r="C25" s="4"/>
      <c r="D25" s="4"/>
    </row>
    <row r="26" spans="1:4">
      <c r="A26" s="2" t="s">
        <v>883</v>
      </c>
      <c r="B26" s="4">
        <v>1</v>
      </c>
      <c r="C26" s="4"/>
      <c r="D26" s="4"/>
    </row>
    <row r="27" spans="1:4">
      <c r="A27" s="2" t="s">
        <v>2065</v>
      </c>
      <c r="B27" s="4" t="s">
        <v>890</v>
      </c>
      <c r="C27" s="4"/>
      <c r="D27" s="4"/>
    </row>
    <row r="28" spans="1:4">
      <c r="A28" s="2" t="s">
        <v>2066</v>
      </c>
      <c r="B28" s="4" t="s">
        <v>891</v>
      </c>
      <c r="C28" s="4"/>
      <c r="D28" s="4"/>
    </row>
    <row r="29" spans="1:4">
      <c r="A29" s="2" t="s">
        <v>886</v>
      </c>
      <c r="B29" s="4">
        <v>11</v>
      </c>
      <c r="C29" s="4">
        <v>14</v>
      </c>
      <c r="D29" s="4">
        <v>15</v>
      </c>
    </row>
    <row r="30" spans="1:4">
      <c r="A30" s="2" t="s">
        <v>887</v>
      </c>
      <c r="B30" s="4" t="s">
        <v>24</v>
      </c>
      <c r="C30" s="4"/>
      <c r="D30" s="4"/>
    </row>
    <row r="31" spans="1:4" ht="30">
      <c r="A31" s="2" t="s">
        <v>888</v>
      </c>
      <c r="B31" s="5">
        <v>42855</v>
      </c>
      <c r="C31" s="4"/>
      <c r="D31" s="4"/>
    </row>
    <row r="32" spans="1:4" ht="75">
      <c r="A32" s="2" t="s">
        <v>2069</v>
      </c>
      <c r="B32" s="4"/>
      <c r="C32" s="4"/>
      <c r="D32" s="4"/>
    </row>
    <row r="33" spans="1:4">
      <c r="A33" s="3" t="s">
        <v>2063</v>
      </c>
      <c r="B33" s="4"/>
      <c r="C33" s="4"/>
      <c r="D33" s="4"/>
    </row>
    <row r="34" spans="1:4">
      <c r="A34" s="2" t="s">
        <v>883</v>
      </c>
      <c r="B34" s="4">
        <v>223</v>
      </c>
      <c r="C34" s="4"/>
      <c r="D34" s="4"/>
    </row>
    <row r="35" spans="1:4">
      <c r="A35" s="2" t="s">
        <v>2065</v>
      </c>
      <c r="B35" s="4" t="s">
        <v>890</v>
      </c>
      <c r="C35" s="4"/>
      <c r="D35" s="4"/>
    </row>
    <row r="36" spans="1:4">
      <c r="A36" s="2" t="s">
        <v>2066</v>
      </c>
      <c r="B36" s="4" t="s">
        <v>891</v>
      </c>
      <c r="C36" s="4"/>
      <c r="D36" s="4"/>
    </row>
    <row r="37" spans="1:4">
      <c r="A37" s="2" t="s">
        <v>886</v>
      </c>
      <c r="B37" s="4">
        <v>164</v>
      </c>
      <c r="C37" s="4">
        <v>195</v>
      </c>
      <c r="D37" s="4">
        <v>225</v>
      </c>
    </row>
    <row r="38" spans="1:4">
      <c r="A38" s="2" t="s">
        <v>887</v>
      </c>
      <c r="B38" s="4" t="s">
        <v>21</v>
      </c>
      <c r="C38" s="4"/>
      <c r="D38" s="4"/>
    </row>
    <row r="39" spans="1:4" ht="30">
      <c r="A39" s="2" t="s">
        <v>888</v>
      </c>
      <c r="B39" s="5">
        <v>42185</v>
      </c>
      <c r="C39" s="4"/>
      <c r="D39" s="4"/>
    </row>
    <row r="40" spans="1:4" ht="75">
      <c r="A40" s="2" t="s">
        <v>2070</v>
      </c>
      <c r="B40" s="4"/>
      <c r="C40" s="4"/>
      <c r="D40" s="4"/>
    </row>
    <row r="41" spans="1:4">
      <c r="A41" s="3" t="s">
        <v>2063</v>
      </c>
      <c r="B41" s="4"/>
      <c r="C41" s="4"/>
      <c r="D41" s="4"/>
    </row>
    <row r="42" spans="1:4">
      <c r="A42" s="2" t="s">
        <v>883</v>
      </c>
      <c r="B42" s="4">
        <v>226</v>
      </c>
      <c r="C42" s="4"/>
      <c r="D42" s="4"/>
    </row>
    <row r="43" spans="1:4">
      <c r="A43" s="2" t="s">
        <v>2065</v>
      </c>
      <c r="B43" s="4" t="s">
        <v>890</v>
      </c>
      <c r="C43" s="4"/>
      <c r="D43" s="4"/>
    </row>
    <row r="44" spans="1:4">
      <c r="A44" s="2" t="s">
        <v>2066</v>
      </c>
      <c r="B44" s="4" t="s">
        <v>891</v>
      </c>
      <c r="C44" s="4"/>
      <c r="D44" s="4"/>
    </row>
    <row r="45" spans="1:4">
      <c r="A45" s="2" t="s">
        <v>886</v>
      </c>
      <c r="B45" s="4">
        <v>397</v>
      </c>
      <c r="C45" s="4">
        <v>429</v>
      </c>
      <c r="D45" s="4">
        <v>479</v>
      </c>
    </row>
    <row r="46" spans="1:4">
      <c r="A46" s="2" t="s">
        <v>887</v>
      </c>
      <c r="B46" s="4" t="s">
        <v>21</v>
      </c>
      <c r="C46" s="4"/>
      <c r="D46" s="4"/>
    </row>
    <row r="47" spans="1:4" ht="30">
      <c r="A47" s="2" t="s">
        <v>888</v>
      </c>
      <c r="B47" s="5">
        <v>42185</v>
      </c>
      <c r="C47" s="4"/>
      <c r="D47" s="4"/>
    </row>
    <row r="48" spans="1:4" ht="75">
      <c r="A48" s="2" t="s">
        <v>2071</v>
      </c>
      <c r="B48" s="4"/>
      <c r="C48" s="4"/>
      <c r="D48" s="4"/>
    </row>
    <row r="49" spans="1:4">
      <c r="A49" s="3" t="s">
        <v>2063</v>
      </c>
      <c r="B49" s="4"/>
      <c r="C49" s="4"/>
      <c r="D49" s="4"/>
    </row>
    <row r="50" spans="1:4">
      <c r="A50" s="2" t="s">
        <v>883</v>
      </c>
      <c r="B50" s="4">
        <v>251</v>
      </c>
      <c r="C50" s="4"/>
      <c r="D50" s="4"/>
    </row>
    <row r="51" spans="1:4" ht="60">
      <c r="A51" s="2" t="s">
        <v>2072</v>
      </c>
      <c r="B51" s="4"/>
      <c r="C51" s="4"/>
      <c r="D51" s="4"/>
    </row>
    <row r="52" spans="1:4">
      <c r="A52" s="3" t="s">
        <v>2063</v>
      </c>
      <c r="B52" s="4"/>
      <c r="C52" s="4"/>
      <c r="D52" s="4"/>
    </row>
    <row r="53" spans="1:4">
      <c r="A53" s="2" t="s">
        <v>882</v>
      </c>
      <c r="B53" s="4">
        <v>136212879</v>
      </c>
      <c r="C53" s="4"/>
      <c r="D53" s="4"/>
    </row>
    <row r="54" spans="1:4">
      <c r="A54" s="2" t="s">
        <v>883</v>
      </c>
      <c r="B54" s="4">
        <v>1</v>
      </c>
      <c r="C54" s="4"/>
      <c r="D54" s="4"/>
    </row>
    <row r="55" spans="1:4">
      <c r="A55" s="2" t="s">
        <v>2065</v>
      </c>
      <c r="B55" s="4" t="s">
        <v>890</v>
      </c>
      <c r="C55" s="4"/>
      <c r="D55" s="4"/>
    </row>
    <row r="56" spans="1:4">
      <c r="A56" s="2" t="s">
        <v>2066</v>
      </c>
      <c r="B56" s="4" t="s">
        <v>891</v>
      </c>
      <c r="C56" s="4"/>
      <c r="D56" s="4"/>
    </row>
    <row r="57" spans="1:4">
      <c r="A57" s="2" t="s">
        <v>886</v>
      </c>
      <c r="B57" s="7">
        <v>0</v>
      </c>
      <c r="C57" s="7">
        <v>88</v>
      </c>
      <c r="D57" s="7">
        <v>86</v>
      </c>
    </row>
    <row r="58" spans="1:4">
      <c r="A58" s="2" t="s">
        <v>887</v>
      </c>
      <c r="B58" s="4" t="s">
        <v>21</v>
      </c>
      <c r="C58" s="4"/>
      <c r="D58" s="4"/>
    </row>
    <row r="59" spans="1:4" ht="30">
      <c r="A59" s="2" t="s">
        <v>888</v>
      </c>
      <c r="B59" s="5">
        <v>43160</v>
      </c>
      <c r="C59" s="4"/>
      <c r="D59"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2073</v>
      </c>
      <c r="B1" s="8" t="s">
        <v>1</v>
      </c>
      <c r="C1" s="8"/>
      <c r="D1" s="8"/>
    </row>
    <row r="2" spans="1:4">
      <c r="A2" s="8"/>
      <c r="B2" s="1" t="s">
        <v>2</v>
      </c>
      <c r="C2" s="1" t="s">
        <v>28</v>
      </c>
      <c r="D2" s="1" t="s">
        <v>79</v>
      </c>
    </row>
    <row r="3" spans="1:4">
      <c r="A3" s="3" t="s">
        <v>2020</v>
      </c>
      <c r="B3" s="4"/>
      <c r="C3" s="4"/>
      <c r="D3" s="4"/>
    </row>
    <row r="4" spans="1:4" ht="30">
      <c r="A4" s="2" t="s">
        <v>2074</v>
      </c>
      <c r="B4" s="7">
        <v>500000</v>
      </c>
      <c r="C4" s="7">
        <v>300000</v>
      </c>
      <c r="D4" s="7">
        <v>0</v>
      </c>
    </row>
    <row r="5" spans="1:4" ht="30">
      <c r="A5" s="2" t="s">
        <v>2075</v>
      </c>
      <c r="B5" s="6">
        <v>2129084</v>
      </c>
      <c r="C5" s="4"/>
      <c r="D5" s="4"/>
    </row>
    <row r="6" spans="1:4">
      <c r="A6" s="2" t="s">
        <v>821</v>
      </c>
      <c r="B6" s="6">
        <v>14870000</v>
      </c>
      <c r="C6" s="6">
        <v>13716000</v>
      </c>
      <c r="D6" s="6">
        <v>14546000</v>
      </c>
    </row>
    <row r="7" spans="1:4">
      <c r="A7" s="2" t="s">
        <v>2076</v>
      </c>
      <c r="B7" s="6">
        <v>900000</v>
      </c>
      <c r="C7" s="6">
        <v>1100000</v>
      </c>
      <c r="D7" s="6">
        <v>1100000</v>
      </c>
    </row>
    <row r="8" spans="1:4">
      <c r="A8" s="2" t="s">
        <v>2077</v>
      </c>
      <c r="B8" s="6">
        <v>1300000</v>
      </c>
      <c r="C8" s="6">
        <v>500000</v>
      </c>
      <c r="D8" s="6">
        <v>5100000</v>
      </c>
    </row>
    <row r="9" spans="1:4" ht="45">
      <c r="A9" s="2" t="s">
        <v>2078</v>
      </c>
      <c r="B9" s="4"/>
      <c r="C9" s="4"/>
      <c r="D9" s="4"/>
    </row>
    <row r="10" spans="1:4">
      <c r="A10" s="3" t="s">
        <v>2020</v>
      </c>
      <c r="B10" s="4"/>
      <c r="C10" s="4"/>
      <c r="D10" s="4"/>
    </row>
    <row r="11" spans="1:4">
      <c r="A11" s="2" t="s">
        <v>821</v>
      </c>
      <c r="B11" s="6">
        <v>800000</v>
      </c>
      <c r="C11" s="6">
        <v>800000</v>
      </c>
      <c r="D11" s="6">
        <v>900000</v>
      </c>
    </row>
    <row r="12" spans="1:4" ht="45">
      <c r="A12" s="2" t="s">
        <v>2079</v>
      </c>
      <c r="B12" s="6">
        <v>300000</v>
      </c>
      <c r="C12" s="4"/>
      <c r="D12" s="4"/>
    </row>
    <row r="13" spans="1:4">
      <c r="A13" s="2" t="s">
        <v>1988</v>
      </c>
      <c r="B13" s="4"/>
      <c r="C13" s="4"/>
      <c r="D13" s="4"/>
    </row>
    <row r="14" spans="1:4">
      <c r="A14" s="3" t="s">
        <v>2020</v>
      </c>
      <c r="B14" s="4"/>
      <c r="C14" s="4"/>
      <c r="D14" s="4"/>
    </row>
    <row r="15" spans="1:4">
      <c r="A15" s="2" t="s">
        <v>821</v>
      </c>
      <c r="B15" s="6">
        <v>14027000</v>
      </c>
      <c r="C15" s="6">
        <v>12932000</v>
      </c>
      <c r="D15" s="4"/>
    </row>
    <row r="16" spans="1:4" ht="45">
      <c r="A16" s="2" t="s">
        <v>2079</v>
      </c>
      <c r="B16" s="6">
        <v>8700000</v>
      </c>
      <c r="C16" s="4"/>
      <c r="D16" s="4"/>
    </row>
    <row r="17" spans="1:4" ht="45">
      <c r="A17" s="2" t="s">
        <v>2080</v>
      </c>
      <c r="B17" s="4">
        <v>0</v>
      </c>
      <c r="C17" s="4"/>
      <c r="D17" s="4"/>
    </row>
    <row r="18" spans="1:4" ht="30">
      <c r="A18" s="2" t="s">
        <v>2011</v>
      </c>
      <c r="B18" s="330">
        <v>0.08</v>
      </c>
      <c r="C18" s="330">
        <v>0.08</v>
      </c>
      <c r="D18" s="330">
        <v>0.08</v>
      </c>
    </row>
    <row r="19" spans="1:4" ht="30">
      <c r="A19" s="2" t="s">
        <v>2081</v>
      </c>
      <c r="B19" s="6">
        <v>4600000</v>
      </c>
      <c r="C19" s="4"/>
      <c r="D19" s="4"/>
    </row>
    <row r="20" spans="1:4" ht="30">
      <c r="A20" s="2" t="s">
        <v>1992</v>
      </c>
      <c r="B20" s="4"/>
      <c r="C20" s="4"/>
      <c r="D20" s="4"/>
    </row>
    <row r="21" spans="1:4">
      <c r="A21" s="3" t="s">
        <v>2020</v>
      </c>
      <c r="B21" s="4"/>
      <c r="C21" s="4"/>
      <c r="D21" s="4"/>
    </row>
    <row r="22" spans="1:4">
      <c r="A22" s="2" t="s">
        <v>821</v>
      </c>
      <c r="B22" s="7">
        <v>88000</v>
      </c>
      <c r="C22" s="7">
        <v>88000</v>
      </c>
      <c r="D22"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2082</v>
      </c>
      <c r="B1" s="8" t="s">
        <v>2</v>
      </c>
    </row>
    <row r="2" spans="1:2" ht="30">
      <c r="A2" s="1" t="s">
        <v>27</v>
      </c>
      <c r="B2" s="8"/>
    </row>
    <row r="3" spans="1:2" ht="45">
      <c r="A3" s="3" t="s">
        <v>2083</v>
      </c>
      <c r="B3" s="4"/>
    </row>
    <row r="4" spans="1:2">
      <c r="A4" s="2">
        <v>2015</v>
      </c>
      <c r="B4" s="7">
        <v>25668</v>
      </c>
    </row>
    <row r="5" spans="1:2">
      <c r="A5" s="2">
        <v>2016</v>
      </c>
      <c r="B5" s="6">
        <v>20383</v>
      </c>
    </row>
    <row r="6" spans="1:2">
      <c r="A6" s="2">
        <v>2017</v>
      </c>
      <c r="B6" s="6">
        <v>17269</v>
      </c>
    </row>
    <row r="7" spans="1:2">
      <c r="A7" s="2">
        <v>2018</v>
      </c>
      <c r="B7" s="6">
        <v>13494</v>
      </c>
    </row>
    <row r="8" spans="1:2">
      <c r="A8" s="2">
        <v>2019</v>
      </c>
      <c r="B8" s="6">
        <v>9360</v>
      </c>
    </row>
    <row r="9" spans="1:2">
      <c r="A9" s="2" t="s">
        <v>386</v>
      </c>
      <c r="B9" s="6">
        <v>19013</v>
      </c>
    </row>
    <row r="10" spans="1:2">
      <c r="A10" s="2" t="s">
        <v>178</v>
      </c>
      <c r="B10" s="7">
        <v>105187</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2084</v>
      </c>
      <c r="B1" s="8" t="s">
        <v>1</v>
      </c>
      <c r="C1" s="8"/>
      <c r="D1" s="8"/>
      <c r="E1" s="1" t="s">
        <v>2085</v>
      </c>
    </row>
    <row r="2" spans="1:5">
      <c r="A2" s="1" t="s">
        <v>1454</v>
      </c>
      <c r="B2" s="1" t="s">
        <v>2</v>
      </c>
      <c r="C2" s="1" t="s">
        <v>28</v>
      </c>
      <c r="D2" s="1" t="s">
        <v>79</v>
      </c>
      <c r="E2" s="1" t="s">
        <v>2</v>
      </c>
    </row>
    <row r="3" spans="1:5">
      <c r="A3" s="3" t="s">
        <v>2086</v>
      </c>
      <c r="B3" s="4"/>
      <c r="C3" s="4"/>
      <c r="D3" s="4"/>
      <c r="E3" s="4"/>
    </row>
    <row r="4" spans="1:5">
      <c r="A4" s="2" t="s">
        <v>2087</v>
      </c>
      <c r="B4" s="9">
        <v>31.1</v>
      </c>
      <c r="C4" s="9">
        <v>26.6</v>
      </c>
      <c r="D4" s="9">
        <v>25.6</v>
      </c>
      <c r="E4" s="4"/>
    </row>
    <row r="5" spans="1:5">
      <c r="A5" s="2" t="s">
        <v>2088</v>
      </c>
      <c r="B5" s="4">
        <v>19.899999999999999</v>
      </c>
      <c r="C5" s="4"/>
      <c r="D5" s="4"/>
      <c r="E5" s="4">
        <v>19.899999999999999</v>
      </c>
    </row>
    <row r="6" spans="1:5">
      <c r="A6" s="2" t="s">
        <v>2089</v>
      </c>
      <c r="B6" s="4"/>
      <c r="C6" s="4"/>
      <c r="D6" s="4"/>
      <c r="E6" s="4"/>
    </row>
    <row r="7" spans="1:5">
      <c r="A7" s="3" t="s">
        <v>2086</v>
      </c>
      <c r="B7" s="4"/>
      <c r="C7" s="4"/>
      <c r="D7" s="4"/>
      <c r="E7" s="4"/>
    </row>
    <row r="8" spans="1:5">
      <c r="A8" s="2" t="s">
        <v>2090</v>
      </c>
      <c r="B8" s="4">
        <v>1.7</v>
      </c>
      <c r="C8" s="4">
        <v>2</v>
      </c>
      <c r="D8" s="4"/>
      <c r="E8" s="4">
        <v>1.7</v>
      </c>
    </row>
    <row r="9" spans="1:5">
      <c r="A9" s="2" t="s">
        <v>2091</v>
      </c>
      <c r="B9" s="4"/>
      <c r="C9" s="4"/>
      <c r="D9" s="4"/>
      <c r="E9" s="4"/>
    </row>
    <row r="10" spans="1:5">
      <c r="A10" s="3" t="s">
        <v>2086</v>
      </c>
      <c r="B10" s="4"/>
      <c r="C10" s="4"/>
      <c r="D10" s="4"/>
      <c r="E10" s="4"/>
    </row>
    <row r="11" spans="1:5">
      <c r="A11" s="2" t="s">
        <v>2092</v>
      </c>
      <c r="B11" s="9">
        <v>0.9</v>
      </c>
      <c r="C11" s="9">
        <v>0.5</v>
      </c>
      <c r="D11" s="9">
        <v>0.4</v>
      </c>
      <c r="E11" s="9">
        <v>2.6</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2093</v>
      </c>
      <c r="B1" s="8" t="s">
        <v>1</v>
      </c>
      <c r="C1" s="8"/>
      <c r="D1" s="8"/>
    </row>
    <row r="2" spans="1:4" ht="30">
      <c r="A2" s="1" t="s">
        <v>27</v>
      </c>
      <c r="B2" s="1" t="s">
        <v>2</v>
      </c>
      <c r="C2" s="1" t="s">
        <v>28</v>
      </c>
      <c r="D2" s="1" t="s">
        <v>79</v>
      </c>
    </row>
    <row r="3" spans="1:4" ht="30">
      <c r="A3" s="3" t="s">
        <v>2094</v>
      </c>
      <c r="B3" s="4"/>
      <c r="C3" s="4"/>
      <c r="D3" s="4"/>
    </row>
    <row r="4" spans="1:4" ht="30">
      <c r="A4" s="2" t="s">
        <v>2095</v>
      </c>
      <c r="B4" s="7">
        <v>-40300</v>
      </c>
      <c r="C4" s="7">
        <v>-67201</v>
      </c>
      <c r="D4" s="4"/>
    </row>
    <row r="5" spans="1:4" ht="30">
      <c r="A5" s="2" t="s">
        <v>2096</v>
      </c>
      <c r="B5" s="6">
        <v>-61117</v>
      </c>
      <c r="C5" s="6">
        <v>22159</v>
      </c>
      <c r="D5" s="4"/>
    </row>
    <row r="6" spans="1:4">
      <c r="A6" s="2" t="s">
        <v>925</v>
      </c>
      <c r="B6" s="6">
        <v>3220</v>
      </c>
      <c r="C6" s="6">
        <v>4742</v>
      </c>
      <c r="D6" s="4"/>
    </row>
    <row r="7" spans="1:4">
      <c r="A7" s="2" t="s">
        <v>186</v>
      </c>
      <c r="B7" s="6">
        <v>-57897</v>
      </c>
      <c r="C7" s="6">
        <v>26901</v>
      </c>
      <c r="D7" s="6">
        <v>-7321</v>
      </c>
    </row>
    <row r="8" spans="1:4" ht="30">
      <c r="A8" s="2" t="s">
        <v>2097</v>
      </c>
      <c r="B8" s="6">
        <v>-98197</v>
      </c>
      <c r="C8" s="6">
        <v>-40300</v>
      </c>
      <c r="D8" s="6">
        <v>-67201</v>
      </c>
    </row>
    <row r="9" spans="1:4">
      <c r="A9" s="2" t="s">
        <v>2098</v>
      </c>
      <c r="B9" s="4"/>
      <c r="C9" s="4"/>
      <c r="D9" s="4"/>
    </row>
    <row r="10" spans="1:4" ht="30">
      <c r="A10" s="3" t="s">
        <v>2094</v>
      </c>
      <c r="B10" s="4"/>
      <c r="C10" s="4"/>
      <c r="D10" s="4"/>
    </row>
    <row r="11" spans="1:4" ht="30">
      <c r="A11" s="2" t="s">
        <v>2095</v>
      </c>
      <c r="B11" s="6">
        <v>-1584</v>
      </c>
      <c r="C11" s="6">
        <v>2945</v>
      </c>
      <c r="D11" s="4"/>
    </row>
    <row r="12" spans="1:4" ht="30">
      <c r="A12" s="2" t="s">
        <v>2096</v>
      </c>
      <c r="B12" s="6">
        <v>-1321</v>
      </c>
      <c r="C12" s="6">
        <v>-4529</v>
      </c>
      <c r="D12" s="4"/>
    </row>
    <row r="13" spans="1:4">
      <c r="A13" s="2" t="s">
        <v>925</v>
      </c>
      <c r="B13" s="4">
        <v>0</v>
      </c>
      <c r="C13" s="4">
        <v>0</v>
      </c>
      <c r="D13" s="4"/>
    </row>
    <row r="14" spans="1:4">
      <c r="A14" s="2" t="s">
        <v>186</v>
      </c>
      <c r="B14" s="6">
        <v>-1321</v>
      </c>
      <c r="C14" s="6">
        <v>-4529</v>
      </c>
      <c r="D14" s="4"/>
    </row>
    <row r="15" spans="1:4" ht="30">
      <c r="A15" s="2" t="s">
        <v>2097</v>
      </c>
      <c r="B15" s="6">
        <v>-2905</v>
      </c>
      <c r="C15" s="6">
        <v>-1584</v>
      </c>
      <c r="D15" s="4"/>
    </row>
    <row r="16" spans="1:4" ht="30">
      <c r="A16" s="2" t="s">
        <v>2099</v>
      </c>
      <c r="B16" s="4"/>
      <c r="C16" s="4"/>
      <c r="D16" s="4"/>
    </row>
    <row r="17" spans="1:4" ht="30">
      <c r="A17" s="3" t="s">
        <v>2094</v>
      </c>
      <c r="B17" s="4"/>
      <c r="C17" s="4"/>
      <c r="D17" s="4"/>
    </row>
    <row r="18" spans="1:4" ht="30">
      <c r="A18" s="2" t="s">
        <v>2095</v>
      </c>
      <c r="B18" s="6">
        <v>-38716</v>
      </c>
      <c r="C18" s="6">
        <v>-70146</v>
      </c>
      <c r="D18" s="4"/>
    </row>
    <row r="19" spans="1:4" ht="30">
      <c r="A19" s="2" t="s">
        <v>2096</v>
      </c>
      <c r="B19" s="6">
        <v>-59796</v>
      </c>
      <c r="C19" s="6">
        <v>26688</v>
      </c>
      <c r="D19" s="4"/>
    </row>
    <row r="20" spans="1:4">
      <c r="A20" s="2" t="s">
        <v>925</v>
      </c>
      <c r="B20" s="6">
        <v>3220</v>
      </c>
      <c r="C20" s="6">
        <v>4742</v>
      </c>
      <c r="D20" s="4"/>
    </row>
    <row r="21" spans="1:4">
      <c r="A21" s="2" t="s">
        <v>186</v>
      </c>
      <c r="B21" s="6">
        <v>-56576</v>
      </c>
      <c r="C21" s="6">
        <v>31430</v>
      </c>
      <c r="D21" s="4"/>
    </row>
    <row r="22" spans="1:4" ht="30">
      <c r="A22" s="2" t="s">
        <v>2097</v>
      </c>
      <c r="B22" s="7">
        <v>-95292</v>
      </c>
      <c r="C22" s="7">
        <v>-38716</v>
      </c>
      <c r="D22"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2100</v>
      </c>
      <c r="B1" s="8" t="s">
        <v>73</v>
      </c>
      <c r="C1" s="8"/>
      <c r="D1" s="8"/>
      <c r="E1" s="8"/>
      <c r="F1" s="8"/>
      <c r="G1" s="8"/>
      <c r="H1" s="8"/>
      <c r="I1" s="8"/>
      <c r="J1" s="8" t="s">
        <v>1</v>
      </c>
      <c r="K1" s="8"/>
      <c r="L1" s="8"/>
    </row>
    <row r="2" spans="1:12" ht="30">
      <c r="A2" s="1" t="s">
        <v>27</v>
      </c>
      <c r="B2" s="1" t="s">
        <v>2</v>
      </c>
      <c r="C2" s="1" t="s">
        <v>74</v>
      </c>
      <c r="D2" s="1" t="s">
        <v>4</v>
      </c>
      <c r="E2" s="1" t="s">
        <v>75</v>
      </c>
      <c r="F2" s="1" t="s">
        <v>28</v>
      </c>
      <c r="G2" s="1" t="s">
        <v>76</v>
      </c>
      <c r="H2" s="1" t="s">
        <v>77</v>
      </c>
      <c r="I2" s="1" t="s">
        <v>78</v>
      </c>
      <c r="J2" s="1" t="s">
        <v>2</v>
      </c>
      <c r="K2" s="1" t="s">
        <v>28</v>
      </c>
      <c r="L2" s="1" t="s">
        <v>79</v>
      </c>
    </row>
    <row r="3" spans="1:12" ht="45">
      <c r="A3" s="3" t="s">
        <v>2101</v>
      </c>
      <c r="B3" s="4"/>
      <c r="C3" s="4"/>
      <c r="D3" s="4"/>
      <c r="E3" s="4"/>
      <c r="F3" s="4"/>
      <c r="G3" s="4"/>
      <c r="H3" s="4"/>
      <c r="I3" s="4"/>
      <c r="J3" s="4"/>
      <c r="K3" s="4"/>
      <c r="L3" s="4"/>
    </row>
    <row r="4" spans="1:12">
      <c r="A4" s="2" t="s">
        <v>946</v>
      </c>
      <c r="B4" s="4"/>
      <c r="C4" s="4"/>
      <c r="D4" s="4"/>
      <c r="E4" s="4"/>
      <c r="F4" s="4"/>
      <c r="G4" s="4"/>
      <c r="H4" s="4"/>
      <c r="I4" s="4"/>
      <c r="J4" s="7">
        <v>-83485</v>
      </c>
      <c r="K4" s="7">
        <v>-71774</v>
      </c>
      <c r="L4" s="7">
        <v>-24808</v>
      </c>
    </row>
    <row r="5" spans="1:12">
      <c r="A5" s="2" t="s">
        <v>93</v>
      </c>
      <c r="B5" s="4"/>
      <c r="C5" s="4"/>
      <c r="D5" s="4"/>
      <c r="E5" s="4"/>
      <c r="F5" s="4"/>
      <c r="G5" s="4"/>
      <c r="H5" s="4"/>
      <c r="I5" s="4"/>
      <c r="J5" s="6">
        <v>-2834</v>
      </c>
      <c r="K5" s="6">
        <v>-13753</v>
      </c>
      <c r="L5" s="6">
        <v>-55720</v>
      </c>
    </row>
    <row r="6" spans="1:12">
      <c r="A6" s="2" t="s">
        <v>94</v>
      </c>
      <c r="B6" s="6">
        <v>-19437</v>
      </c>
      <c r="C6" s="6">
        <v>-10794</v>
      </c>
      <c r="D6" s="6">
        <v>-39301</v>
      </c>
      <c r="E6" s="6">
        <v>-16787</v>
      </c>
      <c r="F6" s="6">
        <v>-59468</v>
      </c>
      <c r="G6" s="6">
        <v>13427</v>
      </c>
      <c r="H6" s="6">
        <v>-18996</v>
      </c>
      <c r="I6" s="6">
        <v>-20490</v>
      </c>
      <c r="J6" s="6">
        <v>-86319</v>
      </c>
      <c r="K6" s="6">
        <v>-85527</v>
      </c>
      <c r="L6" s="6">
        <v>-80528</v>
      </c>
    </row>
    <row r="7" spans="1:12" ht="45">
      <c r="A7" s="2" t="s">
        <v>2102</v>
      </c>
      <c r="B7" s="4"/>
      <c r="C7" s="4"/>
      <c r="D7" s="4"/>
      <c r="E7" s="4"/>
      <c r="F7" s="4"/>
      <c r="G7" s="4"/>
      <c r="H7" s="4"/>
      <c r="I7" s="4"/>
      <c r="J7" s="4"/>
      <c r="K7" s="4"/>
      <c r="L7" s="4"/>
    </row>
    <row r="8" spans="1:12" ht="45">
      <c r="A8" s="3" t="s">
        <v>2101</v>
      </c>
      <c r="B8" s="4"/>
      <c r="C8" s="4"/>
      <c r="D8" s="4"/>
      <c r="E8" s="4"/>
      <c r="F8" s="4"/>
      <c r="G8" s="4"/>
      <c r="H8" s="4"/>
      <c r="I8" s="4"/>
      <c r="J8" s="4"/>
      <c r="K8" s="4"/>
      <c r="L8" s="4"/>
    </row>
    <row r="9" spans="1:12">
      <c r="A9" s="2" t="s">
        <v>946</v>
      </c>
      <c r="B9" s="4"/>
      <c r="C9" s="4"/>
      <c r="D9" s="4"/>
      <c r="E9" s="4"/>
      <c r="F9" s="4"/>
      <c r="G9" s="4"/>
      <c r="H9" s="4"/>
      <c r="I9" s="4"/>
      <c r="J9" s="6">
        <v>3220</v>
      </c>
      <c r="K9" s="6">
        <v>7773</v>
      </c>
      <c r="L9" s="4"/>
    </row>
    <row r="10" spans="1:12">
      <c r="A10" s="2" t="s">
        <v>93</v>
      </c>
      <c r="B10" s="4"/>
      <c r="C10" s="4"/>
      <c r="D10" s="4"/>
      <c r="E10" s="4"/>
      <c r="F10" s="4"/>
      <c r="G10" s="4"/>
      <c r="H10" s="4"/>
      <c r="I10" s="4"/>
      <c r="J10" s="4">
        <v>0</v>
      </c>
      <c r="K10" s="6">
        <v>-3031</v>
      </c>
      <c r="L10" s="4"/>
    </row>
    <row r="11" spans="1:12">
      <c r="A11" s="2" t="s">
        <v>94</v>
      </c>
      <c r="B11" s="4"/>
      <c r="C11" s="4"/>
      <c r="D11" s="4"/>
      <c r="E11" s="4"/>
      <c r="F11" s="4"/>
      <c r="G11" s="4"/>
      <c r="H11" s="4"/>
      <c r="I11" s="4"/>
      <c r="J11" s="6">
        <v>3220</v>
      </c>
      <c r="K11" s="6">
        <v>4742</v>
      </c>
      <c r="L11" s="4"/>
    </row>
    <row r="12" spans="1:12" ht="60">
      <c r="A12" s="2" t="s">
        <v>2103</v>
      </c>
      <c r="B12" s="4"/>
      <c r="C12" s="4"/>
      <c r="D12" s="4"/>
      <c r="E12" s="4"/>
      <c r="F12" s="4"/>
      <c r="G12" s="4"/>
      <c r="H12" s="4"/>
      <c r="I12" s="4"/>
      <c r="J12" s="4"/>
      <c r="K12" s="4"/>
      <c r="L12" s="4"/>
    </row>
    <row r="13" spans="1:12" ht="45">
      <c r="A13" s="3" t="s">
        <v>2101</v>
      </c>
      <c r="B13" s="4"/>
      <c r="C13" s="4"/>
      <c r="D13" s="4"/>
      <c r="E13" s="4"/>
      <c r="F13" s="4"/>
      <c r="G13" s="4"/>
      <c r="H13" s="4"/>
      <c r="I13" s="4"/>
      <c r="J13" s="4"/>
      <c r="K13" s="4"/>
      <c r="L13" s="4"/>
    </row>
    <row r="14" spans="1:12">
      <c r="A14" s="2" t="s">
        <v>2104</v>
      </c>
      <c r="B14" s="4"/>
      <c r="C14" s="4"/>
      <c r="D14" s="4"/>
      <c r="E14" s="4"/>
      <c r="F14" s="4"/>
      <c r="G14" s="4"/>
      <c r="H14" s="4"/>
      <c r="I14" s="4"/>
      <c r="J14" s="6">
        <v>3220</v>
      </c>
      <c r="K14" s="6">
        <v>7779</v>
      </c>
      <c r="L14" s="4"/>
    </row>
    <row r="15" spans="1:12">
      <c r="A15" s="2" t="s">
        <v>2001</v>
      </c>
      <c r="B15" s="4"/>
      <c r="C15" s="4"/>
      <c r="D15" s="4"/>
      <c r="E15" s="4"/>
      <c r="F15" s="4"/>
      <c r="G15" s="4"/>
      <c r="H15" s="4"/>
      <c r="I15" s="4"/>
      <c r="J15" s="7">
        <v>0</v>
      </c>
      <c r="K15" s="7">
        <v>-6</v>
      </c>
      <c r="L15" s="4"/>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2105</v>
      </c>
      <c r="B1" s="8" t="s">
        <v>1</v>
      </c>
      <c r="C1" s="8"/>
      <c r="D1" s="8"/>
      <c r="E1" s="1" t="s">
        <v>73</v>
      </c>
    </row>
    <row r="2" spans="1:5">
      <c r="A2" s="8"/>
      <c r="B2" s="1" t="s">
        <v>2</v>
      </c>
      <c r="C2" s="1" t="s">
        <v>28</v>
      </c>
      <c r="D2" s="1" t="s">
        <v>79</v>
      </c>
      <c r="E2" s="1" t="s">
        <v>28</v>
      </c>
    </row>
    <row r="3" spans="1:5">
      <c r="A3" s="3" t="s">
        <v>2106</v>
      </c>
      <c r="B3" s="4"/>
      <c r="C3" s="4"/>
      <c r="D3" s="4"/>
      <c r="E3" s="4"/>
    </row>
    <row r="4" spans="1:5">
      <c r="A4" s="2" t="s">
        <v>2087</v>
      </c>
      <c r="B4" s="7">
        <v>31100000</v>
      </c>
      <c r="C4" s="7">
        <v>26600000</v>
      </c>
      <c r="D4" s="7">
        <v>25600000</v>
      </c>
      <c r="E4" s="4"/>
    </row>
    <row r="5" spans="1:5">
      <c r="A5" s="2" t="s">
        <v>2107</v>
      </c>
      <c r="B5" s="6">
        <v>105187000</v>
      </c>
      <c r="C5" s="4"/>
      <c r="D5" s="4"/>
      <c r="E5" s="4"/>
    </row>
    <row r="6" spans="1:5" ht="30">
      <c r="A6" s="2" t="s">
        <v>2108</v>
      </c>
      <c r="B6" s="4"/>
      <c r="C6" s="4"/>
      <c r="D6" s="4"/>
      <c r="E6" s="4"/>
    </row>
    <row r="7" spans="1:5">
      <c r="A7" s="3" t="s">
        <v>2106</v>
      </c>
      <c r="B7" s="4"/>
      <c r="C7" s="4"/>
      <c r="D7" s="4"/>
      <c r="E7" s="4"/>
    </row>
    <row r="8" spans="1:5">
      <c r="A8" s="2" t="s">
        <v>2109</v>
      </c>
      <c r="B8" s="4"/>
      <c r="C8" s="4"/>
      <c r="D8" s="4"/>
      <c r="E8" s="4" t="s">
        <v>1405</v>
      </c>
    </row>
    <row r="9" spans="1:5">
      <c r="A9" s="2" t="s">
        <v>2087</v>
      </c>
      <c r="B9" s="6">
        <v>500000</v>
      </c>
      <c r="C9" s="6">
        <v>100000</v>
      </c>
      <c r="D9" s="4"/>
      <c r="E9" s="4"/>
    </row>
    <row r="10" spans="1:5">
      <c r="A10" s="2" t="s">
        <v>2107</v>
      </c>
      <c r="B10" s="7">
        <v>4700000</v>
      </c>
      <c r="C10" s="4"/>
      <c r="D10" s="4"/>
      <c r="E10"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8" t="s">
        <v>32</v>
      </c>
      <c r="B1" s="8" t="s">
        <v>1</v>
      </c>
      <c r="C1" s="8"/>
      <c r="D1" s="8"/>
      <c r="E1" s="8"/>
      <c r="F1" s="8"/>
      <c r="G1" s="8"/>
      <c r="H1" s="8"/>
      <c r="I1" s="8"/>
      <c r="J1" s="8"/>
    </row>
    <row r="2" spans="1:10" ht="15" customHeight="1">
      <c r="A2" s="8"/>
      <c r="B2" s="8" t="s">
        <v>2</v>
      </c>
      <c r="C2" s="8"/>
      <c r="D2" s="8"/>
      <c r="E2" s="8"/>
      <c r="F2" s="8"/>
      <c r="G2" s="8"/>
      <c r="H2" s="8"/>
      <c r="I2" s="8"/>
      <c r="J2" s="8"/>
    </row>
    <row r="3" spans="1:10">
      <c r="A3" s="3" t="s">
        <v>309</v>
      </c>
      <c r="B3" s="46"/>
      <c r="C3" s="46"/>
      <c r="D3" s="46"/>
      <c r="E3" s="46"/>
      <c r="F3" s="46"/>
      <c r="G3" s="46"/>
      <c r="H3" s="46"/>
      <c r="I3" s="46"/>
      <c r="J3" s="46"/>
    </row>
    <row r="4" spans="1:10">
      <c r="A4" s="47" t="s">
        <v>32</v>
      </c>
      <c r="B4" s="101" t="s">
        <v>32</v>
      </c>
      <c r="C4" s="101"/>
      <c r="D4" s="101"/>
      <c r="E4" s="101"/>
      <c r="F4" s="101"/>
      <c r="G4" s="101"/>
      <c r="H4" s="101"/>
      <c r="I4" s="101"/>
      <c r="J4" s="101"/>
    </row>
    <row r="5" spans="1:10">
      <c r="A5" s="47"/>
      <c r="B5" s="50"/>
      <c r="C5" s="50"/>
      <c r="D5" s="50"/>
      <c r="E5" s="50"/>
      <c r="F5" s="50"/>
      <c r="G5" s="50"/>
      <c r="H5" s="50"/>
      <c r="I5" s="50"/>
      <c r="J5" s="50"/>
    </row>
    <row r="6" spans="1:10">
      <c r="A6" s="47"/>
      <c r="B6" s="36" t="s">
        <v>310</v>
      </c>
      <c r="C6" s="36"/>
      <c r="D6" s="36"/>
      <c r="E6" s="36"/>
      <c r="F6" s="36"/>
      <c r="G6" s="36"/>
      <c r="H6" s="36"/>
      <c r="I6" s="36"/>
      <c r="J6" s="36"/>
    </row>
    <row r="7" spans="1:10">
      <c r="A7" s="47"/>
      <c r="B7" s="50"/>
      <c r="C7" s="50"/>
      <c r="D7" s="50"/>
      <c r="E7" s="50"/>
      <c r="F7" s="50"/>
      <c r="G7" s="50"/>
      <c r="H7" s="50"/>
      <c r="I7" s="50"/>
      <c r="J7" s="50"/>
    </row>
    <row r="8" spans="1:10">
      <c r="A8" s="47"/>
      <c r="B8" s="25"/>
      <c r="C8" s="25"/>
      <c r="D8" s="25"/>
      <c r="E8" s="25"/>
      <c r="F8" s="25"/>
      <c r="G8" s="25"/>
      <c r="H8" s="25"/>
      <c r="I8" s="25"/>
      <c r="J8" s="25"/>
    </row>
    <row r="9" spans="1:10">
      <c r="A9" s="47"/>
      <c r="B9" s="12"/>
      <c r="C9" s="12"/>
      <c r="D9" s="12"/>
      <c r="E9" s="12"/>
      <c r="F9" s="12"/>
      <c r="G9" s="12"/>
      <c r="H9" s="12"/>
      <c r="I9" s="12"/>
      <c r="J9" s="12"/>
    </row>
    <row r="10" spans="1:10" ht="15.75" thickBot="1">
      <c r="A10" s="47"/>
      <c r="B10" s="14"/>
      <c r="C10" s="22"/>
      <c r="D10" s="26">
        <v>2014</v>
      </c>
      <c r="E10" s="26"/>
      <c r="F10" s="26"/>
      <c r="G10" s="22"/>
      <c r="H10" s="26">
        <v>2013</v>
      </c>
      <c r="I10" s="26"/>
      <c r="J10" s="26"/>
    </row>
    <row r="11" spans="1:10" ht="15.75" thickTop="1">
      <c r="A11" s="47"/>
      <c r="B11" s="28" t="s">
        <v>311</v>
      </c>
      <c r="C11" s="35"/>
      <c r="D11" s="29" t="s">
        <v>225</v>
      </c>
      <c r="E11" s="31">
        <v>45341</v>
      </c>
      <c r="F11" s="33"/>
      <c r="G11" s="35"/>
      <c r="H11" s="29" t="s">
        <v>225</v>
      </c>
      <c r="I11" s="31">
        <v>62241</v>
      </c>
      <c r="J11" s="33"/>
    </row>
    <row r="12" spans="1:10">
      <c r="A12" s="47"/>
      <c r="B12" s="28"/>
      <c r="C12" s="35"/>
      <c r="D12" s="28"/>
      <c r="E12" s="53"/>
      <c r="F12" s="35"/>
      <c r="G12" s="35"/>
      <c r="H12" s="28"/>
      <c r="I12" s="53"/>
      <c r="J12" s="35"/>
    </row>
    <row r="13" spans="1:10">
      <c r="A13" s="47"/>
      <c r="B13" s="36" t="s">
        <v>312</v>
      </c>
      <c r="C13" s="38"/>
      <c r="D13" s="37">
        <v>19649</v>
      </c>
      <c r="E13" s="37"/>
      <c r="F13" s="38"/>
      <c r="G13" s="38"/>
      <c r="H13" s="37">
        <v>21698</v>
      </c>
      <c r="I13" s="37"/>
      <c r="J13" s="38"/>
    </row>
    <row r="14" spans="1:10">
      <c r="A14" s="47"/>
      <c r="B14" s="36"/>
      <c r="C14" s="38"/>
      <c r="D14" s="37"/>
      <c r="E14" s="37"/>
      <c r="F14" s="38"/>
      <c r="G14" s="38"/>
      <c r="H14" s="37"/>
      <c r="I14" s="37"/>
      <c r="J14" s="38"/>
    </row>
    <row r="15" spans="1:10">
      <c r="A15" s="47"/>
      <c r="B15" s="28" t="s">
        <v>313</v>
      </c>
      <c r="C15" s="35"/>
      <c r="D15" s="53">
        <v>72020</v>
      </c>
      <c r="E15" s="53"/>
      <c r="F15" s="35"/>
      <c r="G15" s="35"/>
      <c r="H15" s="53">
        <v>77626</v>
      </c>
      <c r="I15" s="53"/>
      <c r="J15" s="35"/>
    </row>
    <row r="16" spans="1:10" ht="15.75" thickBot="1">
      <c r="A16" s="47"/>
      <c r="B16" s="28"/>
      <c r="C16" s="35"/>
      <c r="D16" s="88"/>
      <c r="E16" s="88"/>
      <c r="F16" s="85"/>
      <c r="G16" s="35"/>
      <c r="H16" s="88"/>
      <c r="I16" s="88"/>
      <c r="J16" s="85"/>
    </row>
    <row r="17" spans="1:10" ht="15.75" thickTop="1">
      <c r="A17" s="47"/>
      <c r="B17" s="36"/>
      <c r="C17" s="38"/>
      <c r="D17" s="40" t="s">
        <v>225</v>
      </c>
      <c r="E17" s="42">
        <v>137010</v>
      </c>
      <c r="F17" s="44"/>
      <c r="G17" s="38"/>
      <c r="H17" s="40" t="s">
        <v>225</v>
      </c>
      <c r="I17" s="42">
        <v>161565</v>
      </c>
      <c r="J17" s="44"/>
    </row>
    <row r="18" spans="1:10" ht="15.75" thickBot="1">
      <c r="A18" s="47"/>
      <c r="B18" s="36"/>
      <c r="C18" s="38"/>
      <c r="D18" s="41"/>
      <c r="E18" s="43"/>
      <c r="F18" s="45"/>
      <c r="G18" s="38"/>
      <c r="H18" s="41"/>
      <c r="I18" s="43"/>
      <c r="J18" s="45"/>
    </row>
    <row r="19" spans="1:10" ht="15.75" thickTop="1"/>
  </sheetData>
  <mergeCells count="44">
    <mergeCell ref="A1:A2"/>
    <mergeCell ref="B1:J1"/>
    <mergeCell ref="B2:J2"/>
    <mergeCell ref="B3:J3"/>
    <mergeCell ref="A4:A18"/>
    <mergeCell ref="B4:J4"/>
    <mergeCell ref="B5:J5"/>
    <mergeCell ref="B6:J6"/>
    <mergeCell ref="B7:J7"/>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2110</v>
      </c>
      <c r="B1" s="8" t="s">
        <v>1</v>
      </c>
      <c r="C1" s="8"/>
      <c r="D1" s="8"/>
    </row>
    <row r="2" spans="1:4">
      <c r="A2" s="1" t="s">
        <v>1454</v>
      </c>
      <c r="B2" s="1" t="s">
        <v>2</v>
      </c>
      <c r="C2" s="1" t="s">
        <v>28</v>
      </c>
      <c r="D2" s="1" t="s">
        <v>79</v>
      </c>
    </row>
    <row r="3" spans="1:4">
      <c r="A3" s="3" t="s">
        <v>957</v>
      </c>
      <c r="B3" s="4"/>
      <c r="C3" s="4"/>
      <c r="D3" s="4"/>
    </row>
    <row r="4" spans="1:4" ht="45">
      <c r="A4" s="2" t="s">
        <v>2111</v>
      </c>
      <c r="B4" s="4">
        <v>20.3</v>
      </c>
      <c r="C4" s="4">
        <v>22.9</v>
      </c>
      <c r="D4" s="4">
        <v>24.1</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2112</v>
      </c>
      <c r="B1" s="8" t="s">
        <v>73</v>
      </c>
      <c r="C1" s="8"/>
      <c r="D1" s="8"/>
      <c r="E1" s="8"/>
      <c r="F1" s="8"/>
      <c r="G1" s="8"/>
      <c r="H1" s="8"/>
      <c r="I1" s="8"/>
      <c r="J1" s="8" t="s">
        <v>1</v>
      </c>
      <c r="K1" s="8"/>
      <c r="L1" s="8"/>
    </row>
    <row r="2" spans="1:12" ht="30">
      <c r="A2" s="1" t="s">
        <v>72</v>
      </c>
      <c r="B2" s="1" t="s">
        <v>2</v>
      </c>
      <c r="C2" s="1" t="s">
        <v>74</v>
      </c>
      <c r="D2" s="1" t="s">
        <v>4</v>
      </c>
      <c r="E2" s="1" t="s">
        <v>75</v>
      </c>
      <c r="F2" s="1" t="s">
        <v>28</v>
      </c>
      <c r="G2" s="1" t="s">
        <v>76</v>
      </c>
      <c r="H2" s="1" t="s">
        <v>77</v>
      </c>
      <c r="I2" s="1" t="s">
        <v>78</v>
      </c>
      <c r="J2" s="1" t="s">
        <v>2</v>
      </c>
      <c r="K2" s="1" t="s">
        <v>28</v>
      </c>
      <c r="L2" s="1" t="s">
        <v>79</v>
      </c>
    </row>
    <row r="3" spans="1:12">
      <c r="A3" s="3" t="s">
        <v>957</v>
      </c>
      <c r="B3" s="4"/>
      <c r="C3" s="4"/>
      <c r="D3" s="4"/>
      <c r="E3" s="4"/>
      <c r="F3" s="4"/>
      <c r="G3" s="4"/>
      <c r="H3" s="4"/>
      <c r="I3" s="4"/>
      <c r="J3" s="4"/>
      <c r="K3" s="4"/>
      <c r="L3" s="4"/>
    </row>
    <row r="4" spans="1:12">
      <c r="A4" s="2" t="s">
        <v>94</v>
      </c>
      <c r="B4" s="7">
        <v>-19437</v>
      </c>
      <c r="C4" s="7">
        <v>-10794</v>
      </c>
      <c r="D4" s="7">
        <v>-39301</v>
      </c>
      <c r="E4" s="7">
        <v>-16787</v>
      </c>
      <c r="F4" s="7">
        <v>-59468</v>
      </c>
      <c r="G4" s="7">
        <v>13427</v>
      </c>
      <c r="H4" s="7">
        <v>-18996</v>
      </c>
      <c r="I4" s="7">
        <v>-20490</v>
      </c>
      <c r="J4" s="7">
        <v>-86319</v>
      </c>
      <c r="K4" s="7">
        <v>-85527</v>
      </c>
      <c r="L4" s="7">
        <v>-80528</v>
      </c>
    </row>
    <row r="5" spans="1:12" ht="30">
      <c r="A5" s="2" t="s">
        <v>95</v>
      </c>
      <c r="B5" s="4">
        <v>938</v>
      </c>
      <c r="C5" s="4">
        <v>-99</v>
      </c>
      <c r="D5" s="4">
        <v>664</v>
      </c>
      <c r="E5" s="4">
        <v>953</v>
      </c>
      <c r="F5" s="6">
        <v>1791</v>
      </c>
      <c r="G5" s="6">
        <v>13492</v>
      </c>
      <c r="H5" s="4">
        <v>113</v>
      </c>
      <c r="I5" s="6">
        <v>1345</v>
      </c>
      <c r="J5" s="6">
        <v>2456</v>
      </c>
      <c r="K5" s="6">
        <v>16741</v>
      </c>
      <c r="L5" s="4">
        <v>641</v>
      </c>
    </row>
    <row r="6" spans="1:12">
      <c r="A6" s="2" t="s">
        <v>96</v>
      </c>
      <c r="B6" s="7">
        <v>-18499</v>
      </c>
      <c r="C6" s="7">
        <v>-10893</v>
      </c>
      <c r="D6" s="7">
        <v>-38637</v>
      </c>
      <c r="E6" s="7">
        <v>-15834</v>
      </c>
      <c r="F6" s="7">
        <v>-57677</v>
      </c>
      <c r="G6" s="7">
        <v>26919</v>
      </c>
      <c r="H6" s="7">
        <v>-18883</v>
      </c>
      <c r="I6" s="7">
        <v>-19145</v>
      </c>
      <c r="J6" s="7">
        <v>-83863</v>
      </c>
      <c r="K6" s="7">
        <v>-68786</v>
      </c>
      <c r="L6" s="7">
        <v>-79887</v>
      </c>
    </row>
    <row r="7" spans="1:12" ht="30">
      <c r="A7" s="3" t="s">
        <v>2113</v>
      </c>
      <c r="B7" s="4"/>
      <c r="C7" s="4"/>
      <c r="D7" s="4"/>
      <c r="E7" s="4"/>
      <c r="F7" s="4"/>
      <c r="G7" s="4"/>
      <c r="H7" s="4"/>
      <c r="I7" s="4"/>
      <c r="J7" s="4"/>
      <c r="K7" s="4"/>
      <c r="L7" s="4"/>
    </row>
    <row r="8" spans="1:12">
      <c r="A8" s="2" t="s">
        <v>110</v>
      </c>
      <c r="B8" s="4"/>
      <c r="C8" s="4"/>
      <c r="D8" s="4"/>
      <c r="E8" s="4"/>
      <c r="F8" s="4"/>
      <c r="G8" s="4"/>
      <c r="H8" s="4"/>
      <c r="I8" s="4"/>
      <c r="J8" s="6">
        <v>66952</v>
      </c>
      <c r="K8" s="6">
        <v>64576</v>
      </c>
      <c r="L8" s="6">
        <v>63567</v>
      </c>
    </row>
    <row r="9" spans="1:12">
      <c r="A9" s="2" t="s">
        <v>2114</v>
      </c>
      <c r="B9" s="4"/>
      <c r="C9" s="4"/>
      <c r="D9" s="4"/>
      <c r="E9" s="4"/>
      <c r="F9" s="4"/>
      <c r="G9" s="4"/>
      <c r="H9" s="4"/>
      <c r="I9" s="4"/>
      <c r="J9" s="4">
        <v>0</v>
      </c>
      <c r="K9" s="4">
        <v>0</v>
      </c>
      <c r="L9" s="4">
        <v>0</v>
      </c>
    </row>
    <row r="10" spans="1:12" ht="30">
      <c r="A10" s="2" t="s">
        <v>2115</v>
      </c>
      <c r="B10" s="4"/>
      <c r="C10" s="4"/>
      <c r="D10" s="4"/>
      <c r="E10" s="4"/>
      <c r="F10" s="4"/>
      <c r="G10" s="4"/>
      <c r="H10" s="4"/>
      <c r="I10" s="4"/>
      <c r="J10" s="4">
        <v>0</v>
      </c>
      <c r="K10" s="4">
        <v>0</v>
      </c>
      <c r="L10" s="4">
        <v>0</v>
      </c>
    </row>
    <row r="11" spans="1:12">
      <c r="A11" s="2" t="s">
        <v>111</v>
      </c>
      <c r="B11" s="4"/>
      <c r="C11" s="4"/>
      <c r="D11" s="4"/>
      <c r="E11" s="4"/>
      <c r="F11" s="4"/>
      <c r="G11" s="4"/>
      <c r="H11" s="4"/>
      <c r="I11" s="4"/>
      <c r="J11" s="6">
        <v>66952</v>
      </c>
      <c r="K11" s="6">
        <v>64576</v>
      </c>
      <c r="L11" s="6">
        <v>63567</v>
      </c>
    </row>
    <row r="12" spans="1:12">
      <c r="A12" s="3" t="s">
        <v>101</v>
      </c>
      <c r="B12" s="4"/>
      <c r="C12" s="4"/>
      <c r="D12" s="4"/>
      <c r="E12" s="4"/>
      <c r="F12" s="4"/>
      <c r="G12" s="4"/>
      <c r="H12" s="4"/>
      <c r="I12" s="4"/>
      <c r="J12" s="4"/>
      <c r="K12" s="4"/>
      <c r="L12" s="4"/>
    </row>
    <row r="13" spans="1:12" ht="30">
      <c r="A13" s="2" t="s">
        <v>278</v>
      </c>
      <c r="B13" s="9">
        <v>-0.28999999999999998</v>
      </c>
      <c r="C13" s="9">
        <v>-0.16</v>
      </c>
      <c r="D13" s="9">
        <v>-0.59</v>
      </c>
      <c r="E13" s="9">
        <v>-0.25</v>
      </c>
      <c r="F13" s="9">
        <v>-0.9</v>
      </c>
      <c r="G13" s="9">
        <v>0.21</v>
      </c>
      <c r="H13" s="9">
        <v>-0.3</v>
      </c>
      <c r="I13" s="9">
        <v>-0.32</v>
      </c>
      <c r="J13" s="9">
        <v>-1.29</v>
      </c>
      <c r="K13" s="9">
        <v>-1.32</v>
      </c>
      <c r="L13" s="9">
        <v>-1.27</v>
      </c>
    </row>
    <row r="14" spans="1:12" ht="30">
      <c r="A14" s="2" t="s">
        <v>103</v>
      </c>
      <c r="B14" s="9">
        <v>0.02</v>
      </c>
      <c r="C14" s="7">
        <v>0</v>
      </c>
      <c r="D14" s="9">
        <v>0.01</v>
      </c>
      <c r="E14" s="9">
        <v>0.01</v>
      </c>
      <c r="F14" s="9">
        <v>0.03</v>
      </c>
      <c r="G14" s="9">
        <v>0.21</v>
      </c>
      <c r="H14" s="7">
        <v>0</v>
      </c>
      <c r="I14" s="9">
        <v>0.02</v>
      </c>
      <c r="J14" s="9">
        <v>0.04</v>
      </c>
      <c r="K14" s="9">
        <v>0.25</v>
      </c>
      <c r="L14" s="9">
        <v>0.01</v>
      </c>
    </row>
    <row r="15" spans="1:12">
      <c r="A15" s="2" t="s">
        <v>104</v>
      </c>
      <c r="B15" s="9">
        <v>-0.27</v>
      </c>
      <c r="C15" s="9">
        <v>-0.16</v>
      </c>
      <c r="D15" s="9">
        <v>-0.57999999999999996</v>
      </c>
      <c r="E15" s="9">
        <v>-0.24</v>
      </c>
      <c r="F15" s="9">
        <v>-0.87</v>
      </c>
      <c r="G15" s="9">
        <v>0.42</v>
      </c>
      <c r="H15" s="9">
        <v>-0.3</v>
      </c>
      <c r="I15" s="9">
        <v>-0.3</v>
      </c>
      <c r="J15" s="9">
        <v>-1.25</v>
      </c>
      <c r="K15" s="9">
        <v>-1.07</v>
      </c>
      <c r="L15" s="9">
        <v>-1.26</v>
      </c>
    </row>
    <row r="16" spans="1:12">
      <c r="A16" s="3" t="s">
        <v>105</v>
      </c>
      <c r="B16" s="4"/>
      <c r="C16" s="4"/>
      <c r="D16" s="4"/>
      <c r="E16" s="4"/>
      <c r="F16" s="4"/>
      <c r="G16" s="4"/>
      <c r="H16" s="4"/>
      <c r="I16" s="4"/>
      <c r="J16" s="4"/>
      <c r="K16" s="4"/>
      <c r="L16" s="4"/>
    </row>
    <row r="17" spans="1:12" ht="30">
      <c r="A17" s="2" t="s">
        <v>281</v>
      </c>
      <c r="B17" s="9">
        <v>-0.28999999999999998</v>
      </c>
      <c r="C17" s="9">
        <v>-0.16</v>
      </c>
      <c r="D17" s="9">
        <v>-0.59</v>
      </c>
      <c r="E17" s="9">
        <v>-0.25</v>
      </c>
      <c r="F17" s="9">
        <v>-0.9</v>
      </c>
      <c r="G17" s="9">
        <v>0.16</v>
      </c>
      <c r="H17" s="9">
        <v>-0.3</v>
      </c>
      <c r="I17" s="9">
        <v>-0.32</v>
      </c>
      <c r="J17" s="9">
        <v>-1.29</v>
      </c>
      <c r="K17" s="9">
        <v>-1.32</v>
      </c>
      <c r="L17" s="9">
        <v>-1.27</v>
      </c>
    </row>
    <row r="18" spans="1:12" ht="30">
      <c r="A18" s="2" t="s">
        <v>107</v>
      </c>
      <c r="B18" s="9">
        <v>0.02</v>
      </c>
      <c r="C18" s="7">
        <v>0</v>
      </c>
      <c r="D18" s="9">
        <v>0.01</v>
      </c>
      <c r="E18" s="9">
        <v>0.01</v>
      </c>
      <c r="F18" s="9">
        <v>0.03</v>
      </c>
      <c r="G18" s="9">
        <v>0.16</v>
      </c>
      <c r="H18" s="7">
        <v>0</v>
      </c>
      <c r="I18" s="9">
        <v>0.02</v>
      </c>
      <c r="J18" s="9">
        <v>0.04</v>
      </c>
      <c r="K18" s="9">
        <v>0.25</v>
      </c>
      <c r="L18" s="9">
        <v>0.01</v>
      </c>
    </row>
    <row r="19" spans="1:12">
      <c r="A19" s="2" t="s">
        <v>108</v>
      </c>
      <c r="B19" s="9">
        <v>-0.27</v>
      </c>
      <c r="C19" s="9">
        <v>-0.16</v>
      </c>
      <c r="D19" s="9">
        <v>-0.57999999999999996</v>
      </c>
      <c r="E19" s="9">
        <v>-0.24</v>
      </c>
      <c r="F19" s="9">
        <v>-0.87</v>
      </c>
      <c r="G19" s="9">
        <v>0.32</v>
      </c>
      <c r="H19" s="9">
        <v>-0.3</v>
      </c>
      <c r="I19" s="9">
        <v>-0.3</v>
      </c>
      <c r="J19" s="9">
        <v>-1.25</v>
      </c>
      <c r="K19" s="9">
        <v>-1.07</v>
      </c>
      <c r="L19" s="9">
        <v>-1.26</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9.42578125" bestFit="1" customWidth="1"/>
  </cols>
  <sheetData>
    <row r="1" spans="1:4">
      <c r="A1" s="8" t="s">
        <v>2116</v>
      </c>
      <c r="B1" s="1" t="s">
        <v>73</v>
      </c>
      <c r="C1" s="1" t="s">
        <v>1381</v>
      </c>
      <c r="D1" s="1" t="s">
        <v>1</v>
      </c>
    </row>
    <row r="2" spans="1:4">
      <c r="A2" s="8"/>
      <c r="B2" s="1" t="s">
        <v>28</v>
      </c>
      <c r="C2" s="1" t="s">
        <v>76</v>
      </c>
      <c r="D2" s="1" t="s">
        <v>2</v>
      </c>
    </row>
    <row r="3" spans="1:4">
      <c r="A3" s="8"/>
      <c r="B3" s="1" t="s">
        <v>1382</v>
      </c>
      <c r="C3" s="1" t="s">
        <v>1382</v>
      </c>
      <c r="D3" s="1" t="s">
        <v>1382</v>
      </c>
    </row>
    <row r="4" spans="1:4">
      <c r="A4" s="8"/>
      <c r="B4" s="1"/>
      <c r="C4" s="1"/>
      <c r="D4" s="1" t="s">
        <v>2117</v>
      </c>
    </row>
    <row r="5" spans="1:4">
      <c r="A5" s="3" t="s">
        <v>983</v>
      </c>
      <c r="B5" s="4"/>
      <c r="C5" s="4"/>
      <c r="D5" s="4"/>
    </row>
    <row r="6" spans="1:4" ht="30">
      <c r="A6" s="2" t="s">
        <v>2118</v>
      </c>
      <c r="B6" s="4"/>
      <c r="C6" s="4"/>
      <c r="D6" s="4">
        <v>4</v>
      </c>
    </row>
    <row r="7" spans="1:4" ht="30">
      <c r="A7" s="2" t="s">
        <v>1386</v>
      </c>
      <c r="B7" s="4">
        <v>3</v>
      </c>
      <c r="C7" s="4">
        <v>2</v>
      </c>
      <c r="D7" s="4">
        <v>3</v>
      </c>
    </row>
  </sheetData>
  <mergeCells count="1">
    <mergeCell ref="A1:A4"/>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2119</v>
      </c>
      <c r="B1" s="8" t="s">
        <v>73</v>
      </c>
      <c r="C1" s="8"/>
      <c r="D1" s="8"/>
      <c r="E1" s="8"/>
      <c r="F1" s="8"/>
      <c r="G1" s="8"/>
      <c r="H1" s="8"/>
      <c r="I1" s="8"/>
      <c r="J1" s="8" t="s">
        <v>1</v>
      </c>
      <c r="K1" s="8"/>
      <c r="L1" s="8"/>
    </row>
    <row r="2" spans="1:12" ht="30">
      <c r="A2" s="1" t="s">
        <v>27</v>
      </c>
      <c r="B2" s="1" t="s">
        <v>2</v>
      </c>
      <c r="C2" s="1" t="s">
        <v>74</v>
      </c>
      <c r="D2" s="1" t="s">
        <v>4</v>
      </c>
      <c r="E2" s="1" t="s">
        <v>75</v>
      </c>
      <c r="F2" s="1" t="s">
        <v>28</v>
      </c>
      <c r="G2" s="1" t="s">
        <v>76</v>
      </c>
      <c r="H2" s="1" t="s">
        <v>77</v>
      </c>
      <c r="I2" s="1" t="s">
        <v>78</v>
      </c>
      <c r="J2" s="1" t="s">
        <v>2</v>
      </c>
      <c r="K2" s="1" t="s">
        <v>28</v>
      </c>
      <c r="L2" s="1" t="s">
        <v>79</v>
      </c>
    </row>
    <row r="3" spans="1:12">
      <c r="A3" s="3" t="s">
        <v>2120</v>
      </c>
      <c r="B3" s="4"/>
      <c r="C3" s="4"/>
      <c r="D3" s="4"/>
      <c r="E3" s="4"/>
      <c r="F3" s="4"/>
      <c r="G3" s="4"/>
      <c r="H3" s="4"/>
      <c r="I3" s="4"/>
      <c r="J3" s="4"/>
      <c r="K3" s="4"/>
      <c r="L3" s="4"/>
    </row>
    <row r="4" spans="1:12">
      <c r="A4" s="2" t="s">
        <v>81</v>
      </c>
      <c r="B4" s="7">
        <v>498935</v>
      </c>
      <c r="C4" s="7">
        <v>480576</v>
      </c>
      <c r="D4" s="7">
        <v>479410</v>
      </c>
      <c r="E4" s="7">
        <v>490119</v>
      </c>
      <c r="F4" s="7">
        <v>509873</v>
      </c>
      <c r="G4" s="7">
        <v>442781</v>
      </c>
      <c r="H4" s="7">
        <v>406540</v>
      </c>
      <c r="I4" s="7">
        <v>418614</v>
      </c>
      <c r="J4" s="7">
        <v>1949040</v>
      </c>
      <c r="K4" s="7">
        <v>1777808</v>
      </c>
      <c r="L4" s="7">
        <v>1738293</v>
      </c>
    </row>
    <row r="5" spans="1:12">
      <c r="A5" s="2" t="s">
        <v>1278</v>
      </c>
      <c r="B5" s="6">
        <v>11009</v>
      </c>
      <c r="C5" s="6">
        <v>9330</v>
      </c>
      <c r="D5" s="6">
        <v>13347</v>
      </c>
      <c r="E5" s="6">
        <v>10072</v>
      </c>
      <c r="F5" s="6">
        <v>-15681</v>
      </c>
      <c r="G5" s="6">
        <v>16524</v>
      </c>
      <c r="H5" s="6">
        <v>16842</v>
      </c>
      <c r="I5" s="6">
        <v>11678</v>
      </c>
      <c r="J5" s="6">
        <v>43758</v>
      </c>
      <c r="K5" s="6">
        <v>29363</v>
      </c>
      <c r="L5" s="6">
        <v>101185</v>
      </c>
    </row>
    <row r="6" spans="1:12">
      <c r="A6" s="2" t="s">
        <v>85</v>
      </c>
      <c r="B6" s="4"/>
      <c r="C6" s="4"/>
      <c r="D6" s="4"/>
      <c r="E6" s="4"/>
      <c r="F6" s="4"/>
      <c r="G6" s="4"/>
      <c r="H6" s="4"/>
      <c r="I6" s="4"/>
      <c r="J6" s="6">
        <v>22458</v>
      </c>
      <c r="K6" s="6">
        <v>13100</v>
      </c>
      <c r="L6" s="6">
        <v>27100</v>
      </c>
    </row>
    <row r="7" spans="1:12">
      <c r="A7" s="2" t="s">
        <v>86</v>
      </c>
      <c r="B7" s="4"/>
      <c r="C7" s="4"/>
      <c r="D7" s="4"/>
      <c r="E7" s="4"/>
      <c r="F7" s="4"/>
      <c r="G7" s="4"/>
      <c r="H7" s="4"/>
      <c r="I7" s="4"/>
      <c r="J7" s="4">
        <v>0</v>
      </c>
      <c r="K7" s="6">
        <v>33367</v>
      </c>
      <c r="L7" s="4">
        <v>0</v>
      </c>
    </row>
    <row r="8" spans="1:12" ht="30">
      <c r="A8" s="2" t="s">
        <v>2121</v>
      </c>
      <c r="B8" s="4"/>
      <c r="C8" s="4"/>
      <c r="D8" s="4"/>
      <c r="E8" s="4"/>
      <c r="F8" s="4"/>
      <c r="G8" s="4"/>
      <c r="H8" s="4"/>
      <c r="I8" s="4"/>
      <c r="J8" s="6">
        <v>63988</v>
      </c>
      <c r="K8" s="6">
        <v>60496</v>
      </c>
      <c r="L8" s="6">
        <v>60658</v>
      </c>
    </row>
    <row r="9" spans="1:12">
      <c r="A9" s="2" t="s">
        <v>137</v>
      </c>
      <c r="B9" s="4"/>
      <c r="C9" s="4"/>
      <c r="D9" s="4"/>
      <c r="E9" s="4"/>
      <c r="F9" s="4"/>
      <c r="G9" s="4"/>
      <c r="H9" s="4"/>
      <c r="I9" s="4"/>
      <c r="J9" s="6">
        <v>37231</v>
      </c>
      <c r="K9" s="6">
        <v>29235</v>
      </c>
      <c r="L9" s="6">
        <v>20563</v>
      </c>
    </row>
    <row r="10" spans="1:12">
      <c r="A10" s="2" t="s">
        <v>2122</v>
      </c>
      <c r="B10" s="4"/>
      <c r="C10" s="4"/>
      <c r="D10" s="4"/>
      <c r="E10" s="4"/>
      <c r="F10" s="4"/>
      <c r="G10" s="4"/>
      <c r="H10" s="4"/>
      <c r="I10" s="4"/>
      <c r="J10" s="6">
        <v>31865</v>
      </c>
      <c r="K10" s="6">
        <v>19317</v>
      </c>
      <c r="L10" s="6">
        <v>23461</v>
      </c>
    </row>
    <row r="11" spans="1:12">
      <c r="A11" s="2" t="s">
        <v>41</v>
      </c>
      <c r="B11" s="6">
        <v>1157891</v>
      </c>
      <c r="C11" s="4"/>
      <c r="D11" s="4"/>
      <c r="E11" s="4"/>
      <c r="F11" s="6">
        <v>1213704</v>
      </c>
      <c r="G11" s="4"/>
      <c r="H11" s="4"/>
      <c r="I11" s="4"/>
      <c r="J11" s="6">
        <v>1157891</v>
      </c>
      <c r="K11" s="6">
        <v>1213704</v>
      </c>
      <c r="L11" s="4"/>
    </row>
    <row r="12" spans="1:12">
      <c r="A12" s="2" t="s">
        <v>2123</v>
      </c>
      <c r="B12" s="6">
        <v>625961</v>
      </c>
      <c r="C12" s="4"/>
      <c r="D12" s="4"/>
      <c r="E12" s="4"/>
      <c r="F12" s="6">
        <v>660092</v>
      </c>
      <c r="G12" s="4"/>
      <c r="H12" s="4"/>
      <c r="I12" s="4"/>
      <c r="J12" s="6">
        <v>625961</v>
      </c>
      <c r="K12" s="6">
        <v>660092</v>
      </c>
      <c r="L12" s="4"/>
    </row>
    <row r="13" spans="1:12">
      <c r="A13" s="2" t="s">
        <v>2124</v>
      </c>
      <c r="B13" s="4"/>
      <c r="C13" s="4"/>
      <c r="D13" s="4"/>
      <c r="E13" s="4"/>
      <c r="F13" s="4"/>
      <c r="G13" s="4"/>
      <c r="H13" s="4"/>
      <c r="I13" s="4"/>
      <c r="J13" s="4"/>
      <c r="K13" s="4"/>
      <c r="L13" s="4"/>
    </row>
    <row r="14" spans="1:12">
      <c r="A14" s="3" t="s">
        <v>2120</v>
      </c>
      <c r="B14" s="4"/>
      <c r="C14" s="4"/>
      <c r="D14" s="4"/>
      <c r="E14" s="4"/>
      <c r="F14" s="4"/>
      <c r="G14" s="4"/>
      <c r="H14" s="4"/>
      <c r="I14" s="4"/>
      <c r="J14" s="4"/>
      <c r="K14" s="4"/>
      <c r="L14" s="4"/>
    </row>
    <row r="15" spans="1:12">
      <c r="A15" s="2" t="s">
        <v>81</v>
      </c>
      <c r="B15" s="4"/>
      <c r="C15" s="4"/>
      <c r="D15" s="4"/>
      <c r="E15" s="4"/>
      <c r="F15" s="4"/>
      <c r="G15" s="4"/>
      <c r="H15" s="4"/>
      <c r="I15" s="4"/>
      <c r="J15" s="6">
        <v>1883259</v>
      </c>
      <c r="K15" s="6">
        <v>1705043</v>
      </c>
      <c r="L15" s="6">
        <v>1655589</v>
      </c>
    </row>
    <row r="16" spans="1:12">
      <c r="A16" s="2" t="s">
        <v>2123</v>
      </c>
      <c r="B16" s="6">
        <v>603538</v>
      </c>
      <c r="C16" s="4"/>
      <c r="D16" s="4"/>
      <c r="E16" s="4"/>
      <c r="F16" s="6">
        <v>634212</v>
      </c>
      <c r="G16" s="4"/>
      <c r="H16" s="4"/>
      <c r="I16" s="4"/>
      <c r="J16" s="6">
        <v>603538</v>
      </c>
      <c r="K16" s="6">
        <v>634212</v>
      </c>
      <c r="L16" s="4"/>
    </row>
    <row r="17" spans="1:12">
      <c r="A17" s="2" t="s">
        <v>2125</v>
      </c>
      <c r="B17" s="4"/>
      <c r="C17" s="4"/>
      <c r="D17" s="4"/>
      <c r="E17" s="4"/>
      <c r="F17" s="4"/>
      <c r="G17" s="4"/>
      <c r="H17" s="4"/>
      <c r="I17" s="4"/>
      <c r="J17" s="4"/>
      <c r="K17" s="4"/>
      <c r="L17" s="4"/>
    </row>
    <row r="18" spans="1:12">
      <c r="A18" s="3" t="s">
        <v>2120</v>
      </c>
      <c r="B18" s="4"/>
      <c r="C18" s="4"/>
      <c r="D18" s="4"/>
      <c r="E18" s="4"/>
      <c r="F18" s="4"/>
      <c r="G18" s="4"/>
      <c r="H18" s="4"/>
      <c r="I18" s="4"/>
      <c r="J18" s="4"/>
      <c r="K18" s="4"/>
      <c r="L18" s="4"/>
    </row>
    <row r="19" spans="1:12">
      <c r="A19" s="2" t="s">
        <v>81</v>
      </c>
      <c r="B19" s="4"/>
      <c r="C19" s="4"/>
      <c r="D19" s="4"/>
      <c r="E19" s="4"/>
      <c r="F19" s="4"/>
      <c r="G19" s="4"/>
      <c r="H19" s="4"/>
      <c r="I19" s="4"/>
      <c r="J19" s="6">
        <v>65781</v>
      </c>
      <c r="K19" s="6">
        <v>72765</v>
      </c>
      <c r="L19" s="6">
        <v>82704</v>
      </c>
    </row>
    <row r="20" spans="1:12">
      <c r="A20" s="2" t="s">
        <v>2123</v>
      </c>
      <c r="B20" s="6">
        <v>22423</v>
      </c>
      <c r="C20" s="4"/>
      <c r="D20" s="4"/>
      <c r="E20" s="4"/>
      <c r="F20" s="6">
        <v>25880</v>
      </c>
      <c r="G20" s="4"/>
      <c r="H20" s="4"/>
      <c r="I20" s="4"/>
      <c r="J20" s="6">
        <v>22423</v>
      </c>
      <c r="K20" s="6">
        <v>25880</v>
      </c>
      <c r="L20" s="4"/>
    </row>
    <row r="21" spans="1:12">
      <c r="A21" s="2" t="s">
        <v>1496</v>
      </c>
      <c r="B21" s="4"/>
      <c r="C21" s="4"/>
      <c r="D21" s="4"/>
      <c r="E21" s="4"/>
      <c r="F21" s="4"/>
      <c r="G21" s="4"/>
      <c r="H21" s="4"/>
      <c r="I21" s="4"/>
      <c r="J21" s="4"/>
      <c r="K21" s="4"/>
      <c r="L21" s="4"/>
    </row>
    <row r="22" spans="1:12">
      <c r="A22" s="3" t="s">
        <v>2120</v>
      </c>
      <c r="B22" s="4"/>
      <c r="C22" s="4"/>
      <c r="D22" s="4"/>
      <c r="E22" s="4"/>
      <c r="F22" s="4"/>
      <c r="G22" s="4"/>
      <c r="H22" s="4"/>
      <c r="I22" s="4"/>
      <c r="J22" s="4"/>
      <c r="K22" s="4"/>
      <c r="L22" s="4"/>
    </row>
    <row r="23" spans="1:12">
      <c r="A23" s="2" t="s">
        <v>81</v>
      </c>
      <c r="B23" s="4"/>
      <c r="C23" s="4"/>
      <c r="D23" s="4"/>
      <c r="E23" s="4"/>
      <c r="F23" s="4"/>
      <c r="G23" s="4"/>
      <c r="H23" s="4"/>
      <c r="I23" s="4"/>
      <c r="J23" s="6">
        <v>929518</v>
      </c>
      <c r="K23" s="6">
        <v>749898</v>
      </c>
      <c r="L23" s="6">
        <v>658217</v>
      </c>
    </row>
    <row r="24" spans="1:12">
      <c r="A24" s="2" t="s">
        <v>1497</v>
      </c>
      <c r="B24" s="4"/>
      <c r="C24" s="4"/>
      <c r="D24" s="4"/>
      <c r="E24" s="4"/>
      <c r="F24" s="4"/>
      <c r="G24" s="4"/>
      <c r="H24" s="4"/>
      <c r="I24" s="4"/>
      <c r="J24" s="4"/>
      <c r="K24" s="4"/>
      <c r="L24" s="4"/>
    </row>
    <row r="25" spans="1:12">
      <c r="A25" s="3" t="s">
        <v>2120</v>
      </c>
      <c r="B25" s="4"/>
      <c r="C25" s="4"/>
      <c r="D25" s="4"/>
      <c r="E25" s="4"/>
      <c r="F25" s="4"/>
      <c r="G25" s="4"/>
      <c r="H25" s="4"/>
      <c r="I25" s="4"/>
      <c r="J25" s="4"/>
      <c r="K25" s="4"/>
      <c r="L25" s="4"/>
    </row>
    <row r="26" spans="1:12">
      <c r="A26" s="2" t="s">
        <v>81</v>
      </c>
      <c r="B26" s="4"/>
      <c r="C26" s="4"/>
      <c r="D26" s="4"/>
      <c r="E26" s="4"/>
      <c r="F26" s="4"/>
      <c r="G26" s="4"/>
      <c r="H26" s="4"/>
      <c r="I26" s="4"/>
      <c r="J26" s="6">
        <v>534033</v>
      </c>
      <c r="K26" s="6">
        <v>529760</v>
      </c>
      <c r="L26" s="6">
        <v>585632</v>
      </c>
    </row>
    <row r="27" spans="1:12">
      <c r="A27" s="2" t="s">
        <v>2126</v>
      </c>
      <c r="B27" s="4"/>
      <c r="C27" s="4"/>
      <c r="D27" s="4"/>
      <c r="E27" s="4"/>
      <c r="F27" s="4"/>
      <c r="G27" s="4"/>
      <c r="H27" s="4"/>
      <c r="I27" s="4"/>
      <c r="J27" s="4"/>
      <c r="K27" s="4"/>
      <c r="L27" s="4"/>
    </row>
    <row r="28" spans="1:12">
      <c r="A28" s="3" t="s">
        <v>2120</v>
      </c>
      <c r="B28" s="4"/>
      <c r="C28" s="4"/>
      <c r="D28" s="4"/>
      <c r="E28" s="4"/>
      <c r="F28" s="4"/>
      <c r="G28" s="4"/>
      <c r="H28" s="4"/>
      <c r="I28" s="4"/>
      <c r="J28" s="4"/>
      <c r="K28" s="4"/>
      <c r="L28" s="4"/>
    </row>
    <row r="29" spans="1:12">
      <c r="A29" s="2" t="s">
        <v>81</v>
      </c>
      <c r="B29" s="4"/>
      <c r="C29" s="4"/>
      <c r="D29" s="4"/>
      <c r="E29" s="4"/>
      <c r="F29" s="4"/>
      <c r="G29" s="4"/>
      <c r="H29" s="4"/>
      <c r="I29" s="4"/>
      <c r="J29" s="6">
        <v>323884</v>
      </c>
      <c r="K29" s="6">
        <v>337270</v>
      </c>
      <c r="L29" s="6">
        <v>331542</v>
      </c>
    </row>
    <row r="30" spans="1:12">
      <c r="A30" s="2" t="s">
        <v>2091</v>
      </c>
      <c r="B30" s="4"/>
      <c r="C30" s="4"/>
      <c r="D30" s="4"/>
      <c r="E30" s="4"/>
      <c r="F30" s="4"/>
      <c r="G30" s="4"/>
      <c r="H30" s="4"/>
      <c r="I30" s="4"/>
      <c r="J30" s="4"/>
      <c r="K30" s="4"/>
      <c r="L30" s="4"/>
    </row>
    <row r="31" spans="1:12">
      <c r="A31" s="3" t="s">
        <v>2120</v>
      </c>
      <c r="B31" s="4"/>
      <c r="C31" s="4"/>
      <c r="D31" s="4"/>
      <c r="E31" s="4"/>
      <c r="F31" s="4"/>
      <c r="G31" s="4"/>
      <c r="H31" s="4"/>
      <c r="I31" s="4"/>
      <c r="J31" s="4"/>
      <c r="K31" s="4"/>
      <c r="L31" s="4"/>
    </row>
    <row r="32" spans="1:12">
      <c r="A32" s="2" t="s">
        <v>81</v>
      </c>
      <c r="B32" s="4"/>
      <c r="C32" s="4"/>
      <c r="D32" s="4"/>
      <c r="E32" s="4"/>
      <c r="F32" s="4"/>
      <c r="G32" s="4"/>
      <c r="H32" s="4"/>
      <c r="I32" s="4"/>
      <c r="J32" s="6">
        <v>161605</v>
      </c>
      <c r="K32" s="6">
        <v>160880</v>
      </c>
      <c r="L32" s="6">
        <v>162902</v>
      </c>
    </row>
    <row r="33" spans="1:12">
      <c r="A33" s="2" t="s">
        <v>1496</v>
      </c>
      <c r="B33" s="4"/>
      <c r="C33" s="4"/>
      <c r="D33" s="4"/>
      <c r="E33" s="4"/>
      <c r="F33" s="4"/>
      <c r="G33" s="4"/>
      <c r="H33" s="4"/>
      <c r="I33" s="4"/>
      <c r="J33" s="4"/>
      <c r="K33" s="4"/>
      <c r="L33" s="4"/>
    </row>
    <row r="34" spans="1:12">
      <c r="A34" s="3" t="s">
        <v>2120</v>
      </c>
      <c r="B34" s="4"/>
      <c r="C34" s="4"/>
      <c r="D34" s="4"/>
      <c r="E34" s="4"/>
      <c r="F34" s="4"/>
      <c r="G34" s="4"/>
      <c r="H34" s="4"/>
      <c r="I34" s="4"/>
      <c r="J34" s="4"/>
      <c r="K34" s="4"/>
      <c r="L34" s="4"/>
    </row>
    <row r="35" spans="1:12">
      <c r="A35" s="2" t="s">
        <v>81</v>
      </c>
      <c r="B35" s="4"/>
      <c r="C35" s="4"/>
      <c r="D35" s="4"/>
      <c r="E35" s="4"/>
      <c r="F35" s="4"/>
      <c r="G35" s="4"/>
      <c r="H35" s="4"/>
      <c r="I35" s="4"/>
      <c r="J35" s="6">
        <v>929518</v>
      </c>
      <c r="K35" s="6">
        <v>749898</v>
      </c>
      <c r="L35" s="6">
        <v>658217</v>
      </c>
    </row>
    <row r="36" spans="1:12">
      <c r="A36" s="2" t="s">
        <v>1278</v>
      </c>
      <c r="B36" s="4"/>
      <c r="C36" s="4"/>
      <c r="D36" s="4"/>
      <c r="E36" s="4"/>
      <c r="F36" s="4"/>
      <c r="G36" s="4"/>
      <c r="H36" s="4"/>
      <c r="I36" s="4"/>
      <c r="J36" s="6">
        <v>29602</v>
      </c>
      <c r="K36" s="6">
        <v>39775</v>
      </c>
      <c r="L36" s="6">
        <v>45485</v>
      </c>
    </row>
    <row r="37" spans="1:12">
      <c r="A37" s="2" t="s">
        <v>85</v>
      </c>
      <c r="B37" s="4"/>
      <c r="C37" s="4"/>
      <c r="D37" s="4"/>
      <c r="E37" s="4"/>
      <c r="F37" s="4"/>
      <c r="G37" s="4"/>
      <c r="H37" s="4"/>
      <c r="I37" s="4"/>
      <c r="J37" s="6">
        <v>14181</v>
      </c>
      <c r="K37" s="6">
        <v>5476</v>
      </c>
      <c r="L37" s="6">
        <v>6161</v>
      </c>
    </row>
    <row r="38" spans="1:12">
      <c r="A38" s="2" t="s">
        <v>86</v>
      </c>
      <c r="B38" s="4"/>
      <c r="C38" s="4"/>
      <c r="D38" s="4"/>
      <c r="E38" s="4"/>
      <c r="F38" s="4"/>
      <c r="G38" s="4"/>
      <c r="H38" s="4"/>
      <c r="I38" s="4"/>
      <c r="J38" s="4">
        <v>0</v>
      </c>
      <c r="K38" s="4">
        <v>0</v>
      </c>
      <c r="L38" s="4">
        <v>0</v>
      </c>
    </row>
    <row r="39" spans="1:12" ht="30">
      <c r="A39" s="2" t="s">
        <v>2121</v>
      </c>
      <c r="B39" s="4"/>
      <c r="C39" s="4"/>
      <c r="D39" s="4"/>
      <c r="E39" s="4"/>
      <c r="F39" s="4"/>
      <c r="G39" s="4"/>
      <c r="H39" s="4"/>
      <c r="I39" s="4"/>
      <c r="J39" s="6">
        <v>19616</v>
      </c>
      <c r="K39" s="6">
        <v>16407</v>
      </c>
      <c r="L39" s="6">
        <v>16986</v>
      </c>
    </row>
    <row r="40" spans="1:12">
      <c r="A40" s="2" t="s">
        <v>137</v>
      </c>
      <c r="B40" s="4"/>
      <c r="C40" s="4"/>
      <c r="D40" s="4"/>
      <c r="E40" s="4"/>
      <c r="F40" s="4"/>
      <c r="G40" s="4"/>
      <c r="H40" s="4"/>
      <c r="I40" s="4"/>
      <c r="J40" s="6">
        <v>17267</v>
      </c>
      <c r="K40" s="6">
        <v>7221</v>
      </c>
      <c r="L40" s="6">
        <v>1402</v>
      </c>
    </row>
    <row r="41" spans="1:12">
      <c r="A41" s="2" t="s">
        <v>2122</v>
      </c>
      <c r="B41" s="4"/>
      <c r="C41" s="4"/>
      <c r="D41" s="4"/>
      <c r="E41" s="4"/>
      <c r="F41" s="4"/>
      <c r="G41" s="4"/>
      <c r="H41" s="4"/>
      <c r="I41" s="4"/>
      <c r="J41" s="6">
        <v>6114</v>
      </c>
      <c r="K41" s="6">
        <v>4178</v>
      </c>
      <c r="L41" s="6">
        <v>8676</v>
      </c>
    </row>
    <row r="42" spans="1:12">
      <c r="A42" s="2" t="s">
        <v>41</v>
      </c>
      <c r="B42" s="6">
        <v>449819</v>
      </c>
      <c r="C42" s="4"/>
      <c r="D42" s="4"/>
      <c r="E42" s="4"/>
      <c r="F42" s="6">
        <v>472334</v>
      </c>
      <c r="G42" s="4"/>
      <c r="H42" s="4"/>
      <c r="I42" s="4"/>
      <c r="J42" s="6">
        <v>449819</v>
      </c>
      <c r="K42" s="6">
        <v>472334</v>
      </c>
      <c r="L42" s="4"/>
    </row>
    <row r="43" spans="1:12">
      <c r="A43" s="2" t="s">
        <v>1497</v>
      </c>
      <c r="B43" s="4"/>
      <c r="C43" s="4"/>
      <c r="D43" s="4"/>
      <c r="E43" s="4"/>
      <c r="F43" s="4"/>
      <c r="G43" s="4"/>
      <c r="H43" s="4"/>
      <c r="I43" s="4"/>
      <c r="J43" s="4"/>
      <c r="K43" s="4"/>
      <c r="L43" s="4"/>
    </row>
    <row r="44" spans="1:12">
      <c r="A44" s="3" t="s">
        <v>2120</v>
      </c>
      <c r="B44" s="4"/>
      <c r="C44" s="4"/>
      <c r="D44" s="4"/>
      <c r="E44" s="4"/>
      <c r="F44" s="4"/>
      <c r="G44" s="4"/>
      <c r="H44" s="4"/>
      <c r="I44" s="4"/>
      <c r="J44" s="4"/>
      <c r="K44" s="4"/>
      <c r="L44" s="4"/>
    </row>
    <row r="45" spans="1:12">
      <c r="A45" s="2" t="s">
        <v>81</v>
      </c>
      <c r="B45" s="4"/>
      <c r="C45" s="4"/>
      <c r="D45" s="4"/>
      <c r="E45" s="4"/>
      <c r="F45" s="4"/>
      <c r="G45" s="4"/>
      <c r="H45" s="4"/>
      <c r="I45" s="4"/>
      <c r="J45" s="6">
        <v>534033</v>
      </c>
      <c r="K45" s="6">
        <v>529760</v>
      </c>
      <c r="L45" s="6">
        <v>585632</v>
      </c>
    </row>
    <row r="46" spans="1:12">
      <c r="A46" s="2" t="s">
        <v>1278</v>
      </c>
      <c r="B46" s="4"/>
      <c r="C46" s="4"/>
      <c r="D46" s="4"/>
      <c r="E46" s="4"/>
      <c r="F46" s="4"/>
      <c r="G46" s="4"/>
      <c r="H46" s="4"/>
      <c r="I46" s="4"/>
      <c r="J46" s="6">
        <v>19192</v>
      </c>
      <c r="K46" s="6">
        <v>-6042</v>
      </c>
      <c r="L46" s="6">
        <v>32845</v>
      </c>
    </row>
    <row r="47" spans="1:12">
      <c r="A47" s="2" t="s">
        <v>85</v>
      </c>
      <c r="B47" s="4"/>
      <c r="C47" s="4"/>
      <c r="D47" s="4"/>
      <c r="E47" s="4"/>
      <c r="F47" s="4"/>
      <c r="G47" s="4"/>
      <c r="H47" s="4"/>
      <c r="I47" s="4"/>
      <c r="J47" s="6">
        <v>3091</v>
      </c>
      <c r="K47" s="6">
        <v>4289</v>
      </c>
      <c r="L47" s="6">
        <v>18089</v>
      </c>
    </row>
    <row r="48" spans="1:12">
      <c r="A48" s="2" t="s">
        <v>86</v>
      </c>
      <c r="B48" s="4"/>
      <c r="C48" s="4"/>
      <c r="D48" s="4"/>
      <c r="E48" s="4"/>
      <c r="F48" s="4"/>
      <c r="G48" s="4"/>
      <c r="H48" s="4"/>
      <c r="I48" s="4"/>
      <c r="J48" s="4">
        <v>0</v>
      </c>
      <c r="K48" s="6">
        <v>24493</v>
      </c>
      <c r="L48" s="4">
        <v>0</v>
      </c>
    </row>
    <row r="49" spans="1:12" ht="30">
      <c r="A49" s="2" t="s">
        <v>2121</v>
      </c>
      <c r="B49" s="4"/>
      <c r="C49" s="4"/>
      <c r="D49" s="4"/>
      <c r="E49" s="4"/>
      <c r="F49" s="4"/>
      <c r="G49" s="4"/>
      <c r="H49" s="4"/>
      <c r="I49" s="4"/>
      <c r="J49" s="6">
        <v>22115</v>
      </c>
      <c r="K49" s="6">
        <v>20894</v>
      </c>
      <c r="L49" s="6">
        <v>21333</v>
      </c>
    </row>
    <row r="50" spans="1:12">
      <c r="A50" s="2" t="s">
        <v>137</v>
      </c>
      <c r="B50" s="4"/>
      <c r="C50" s="4"/>
      <c r="D50" s="4"/>
      <c r="E50" s="4"/>
      <c r="F50" s="4"/>
      <c r="G50" s="4"/>
      <c r="H50" s="4"/>
      <c r="I50" s="4"/>
      <c r="J50" s="6">
        <v>6541</v>
      </c>
      <c r="K50" s="6">
        <v>6868</v>
      </c>
      <c r="L50" s="6">
        <v>8145</v>
      </c>
    </row>
    <row r="51" spans="1:12">
      <c r="A51" s="2" t="s">
        <v>2122</v>
      </c>
      <c r="B51" s="4"/>
      <c r="C51" s="4"/>
      <c r="D51" s="4"/>
      <c r="E51" s="4"/>
      <c r="F51" s="4"/>
      <c r="G51" s="4"/>
      <c r="H51" s="4"/>
      <c r="I51" s="4"/>
      <c r="J51" s="6">
        <v>15329</v>
      </c>
      <c r="K51" s="6">
        <v>4579</v>
      </c>
      <c r="L51" s="6">
        <v>3097</v>
      </c>
    </row>
    <row r="52" spans="1:12">
      <c r="A52" s="2" t="s">
        <v>41</v>
      </c>
      <c r="B52" s="6">
        <v>291892</v>
      </c>
      <c r="C52" s="4"/>
      <c r="D52" s="4"/>
      <c r="E52" s="4"/>
      <c r="F52" s="6">
        <v>320720</v>
      </c>
      <c r="G52" s="4"/>
      <c r="H52" s="4"/>
      <c r="I52" s="4"/>
      <c r="J52" s="6">
        <v>291892</v>
      </c>
      <c r="K52" s="6">
        <v>320720</v>
      </c>
      <c r="L52" s="4"/>
    </row>
    <row r="53" spans="1:12">
      <c r="A53" s="2" t="s">
        <v>1498</v>
      </c>
      <c r="B53" s="4"/>
      <c r="C53" s="4"/>
      <c r="D53" s="4"/>
      <c r="E53" s="4"/>
      <c r="F53" s="4"/>
      <c r="G53" s="4"/>
      <c r="H53" s="4"/>
      <c r="I53" s="4"/>
      <c r="J53" s="4"/>
      <c r="K53" s="4"/>
      <c r="L53" s="4"/>
    </row>
    <row r="54" spans="1:12">
      <c r="A54" s="3" t="s">
        <v>2120</v>
      </c>
      <c r="B54" s="4"/>
      <c r="C54" s="4"/>
      <c r="D54" s="4"/>
      <c r="E54" s="4"/>
      <c r="F54" s="4"/>
      <c r="G54" s="4"/>
      <c r="H54" s="4"/>
      <c r="I54" s="4"/>
      <c r="J54" s="4"/>
      <c r="K54" s="4"/>
      <c r="L54" s="4"/>
    </row>
    <row r="55" spans="1:12">
      <c r="A55" s="2" t="s">
        <v>81</v>
      </c>
      <c r="B55" s="4"/>
      <c r="C55" s="4"/>
      <c r="D55" s="4"/>
      <c r="E55" s="4"/>
      <c r="F55" s="4"/>
      <c r="G55" s="4"/>
      <c r="H55" s="4"/>
      <c r="I55" s="4"/>
      <c r="J55" s="6">
        <v>485489</v>
      </c>
      <c r="K55" s="6">
        <v>498150</v>
      </c>
      <c r="L55" s="6">
        <v>494444</v>
      </c>
    </row>
    <row r="56" spans="1:12">
      <c r="A56" s="2" t="s">
        <v>1278</v>
      </c>
      <c r="B56" s="4"/>
      <c r="C56" s="4"/>
      <c r="D56" s="4"/>
      <c r="E56" s="4"/>
      <c r="F56" s="4"/>
      <c r="G56" s="4"/>
      <c r="H56" s="4"/>
      <c r="I56" s="4"/>
      <c r="J56" s="6">
        <v>37010</v>
      </c>
      <c r="K56" s="6">
        <v>32644</v>
      </c>
      <c r="L56" s="6">
        <v>54666</v>
      </c>
    </row>
    <row r="57" spans="1:12">
      <c r="A57" s="2" t="s">
        <v>85</v>
      </c>
      <c r="B57" s="4"/>
      <c r="C57" s="4"/>
      <c r="D57" s="4"/>
      <c r="E57" s="4"/>
      <c r="F57" s="4"/>
      <c r="G57" s="4"/>
      <c r="H57" s="4"/>
      <c r="I57" s="4"/>
      <c r="J57" s="6">
        <v>1089</v>
      </c>
      <c r="K57" s="6">
        <v>1147</v>
      </c>
      <c r="L57" s="6">
        <v>2014</v>
      </c>
    </row>
    <row r="58" spans="1:12">
      <c r="A58" s="2" t="s">
        <v>86</v>
      </c>
      <c r="B58" s="4"/>
      <c r="C58" s="4"/>
      <c r="D58" s="4"/>
      <c r="E58" s="4"/>
      <c r="F58" s="4"/>
      <c r="G58" s="4"/>
      <c r="H58" s="4"/>
      <c r="I58" s="4"/>
      <c r="J58" s="4">
        <v>0</v>
      </c>
      <c r="K58" s="6">
        <v>8874</v>
      </c>
      <c r="L58" s="4">
        <v>0</v>
      </c>
    </row>
    <row r="59" spans="1:12" ht="30">
      <c r="A59" s="2" t="s">
        <v>2121</v>
      </c>
      <c r="B59" s="4"/>
      <c r="C59" s="4"/>
      <c r="D59" s="4"/>
      <c r="E59" s="4"/>
      <c r="F59" s="4"/>
      <c r="G59" s="4"/>
      <c r="H59" s="4"/>
      <c r="I59" s="4"/>
      <c r="J59" s="6">
        <v>17469</v>
      </c>
      <c r="K59" s="6">
        <v>18214</v>
      </c>
      <c r="L59" s="6">
        <v>18012</v>
      </c>
    </row>
    <row r="60" spans="1:12">
      <c r="A60" s="2" t="s">
        <v>137</v>
      </c>
      <c r="B60" s="4"/>
      <c r="C60" s="4"/>
      <c r="D60" s="4"/>
      <c r="E60" s="4"/>
      <c r="F60" s="4"/>
      <c r="G60" s="4"/>
      <c r="H60" s="4"/>
      <c r="I60" s="4"/>
      <c r="J60" s="6">
        <v>7600</v>
      </c>
      <c r="K60" s="6">
        <v>9605</v>
      </c>
      <c r="L60" s="6">
        <v>4374</v>
      </c>
    </row>
    <row r="61" spans="1:12">
      <c r="A61" s="2" t="s">
        <v>2122</v>
      </c>
      <c r="B61" s="4"/>
      <c r="C61" s="4"/>
      <c r="D61" s="4"/>
      <c r="E61" s="4"/>
      <c r="F61" s="4"/>
      <c r="G61" s="4"/>
      <c r="H61" s="4"/>
      <c r="I61" s="4"/>
      <c r="J61" s="6">
        <v>10422</v>
      </c>
      <c r="K61" s="6">
        <v>10560</v>
      </c>
      <c r="L61" s="6">
        <v>11688</v>
      </c>
    </row>
    <row r="62" spans="1:12">
      <c r="A62" s="2" t="s">
        <v>41</v>
      </c>
      <c r="B62" s="6">
        <v>355325</v>
      </c>
      <c r="C62" s="4"/>
      <c r="D62" s="4"/>
      <c r="E62" s="4"/>
      <c r="F62" s="6">
        <v>356183</v>
      </c>
      <c r="G62" s="4"/>
      <c r="H62" s="4"/>
      <c r="I62" s="4"/>
      <c r="J62" s="6">
        <v>355325</v>
      </c>
      <c r="K62" s="6">
        <v>356183</v>
      </c>
      <c r="L62" s="4"/>
    </row>
    <row r="63" spans="1:12">
      <c r="A63" s="2" t="s">
        <v>1735</v>
      </c>
      <c r="B63" s="4"/>
      <c r="C63" s="4"/>
      <c r="D63" s="4"/>
      <c r="E63" s="4"/>
      <c r="F63" s="4"/>
      <c r="G63" s="4"/>
      <c r="H63" s="4"/>
      <c r="I63" s="4"/>
      <c r="J63" s="4"/>
      <c r="K63" s="4"/>
      <c r="L63" s="4"/>
    </row>
    <row r="64" spans="1:12">
      <c r="A64" s="3" t="s">
        <v>2120</v>
      </c>
      <c r="B64" s="4"/>
      <c r="C64" s="4"/>
      <c r="D64" s="4"/>
      <c r="E64" s="4"/>
      <c r="F64" s="4"/>
      <c r="G64" s="4"/>
      <c r="H64" s="4"/>
      <c r="I64" s="4"/>
      <c r="J64" s="4"/>
      <c r="K64" s="4"/>
      <c r="L64" s="4"/>
    </row>
    <row r="65" spans="1:12">
      <c r="A65" s="2" t="s">
        <v>1278</v>
      </c>
      <c r="B65" s="4"/>
      <c r="C65" s="4"/>
      <c r="D65" s="4"/>
      <c r="E65" s="4"/>
      <c r="F65" s="4"/>
      <c r="G65" s="4"/>
      <c r="H65" s="4"/>
      <c r="I65" s="4"/>
      <c r="J65" s="6">
        <v>-42046</v>
      </c>
      <c r="K65" s="6">
        <v>-37014</v>
      </c>
      <c r="L65" s="6">
        <v>-31811</v>
      </c>
    </row>
    <row r="66" spans="1:12">
      <c r="A66" s="2" t="s">
        <v>85</v>
      </c>
      <c r="B66" s="4"/>
      <c r="C66" s="4"/>
      <c r="D66" s="4"/>
      <c r="E66" s="4"/>
      <c r="F66" s="4"/>
      <c r="G66" s="4"/>
      <c r="H66" s="4"/>
      <c r="I66" s="4"/>
      <c r="J66" s="6">
        <v>4097</v>
      </c>
      <c r="K66" s="6">
        <v>2188</v>
      </c>
      <c r="L66" s="4">
        <v>836</v>
      </c>
    </row>
    <row r="67" spans="1:12">
      <c r="A67" s="2" t="s">
        <v>86</v>
      </c>
      <c r="B67" s="4"/>
      <c r="C67" s="4"/>
      <c r="D67" s="4"/>
      <c r="E67" s="4"/>
      <c r="F67" s="4"/>
      <c r="G67" s="4"/>
      <c r="H67" s="4"/>
      <c r="I67" s="4"/>
      <c r="J67" s="4">
        <v>0</v>
      </c>
      <c r="K67" s="4">
        <v>0</v>
      </c>
      <c r="L67" s="4">
        <v>0</v>
      </c>
    </row>
    <row r="68" spans="1:12" ht="30">
      <c r="A68" s="2" t="s">
        <v>2121</v>
      </c>
      <c r="B68" s="4"/>
      <c r="C68" s="4"/>
      <c r="D68" s="4"/>
      <c r="E68" s="4"/>
      <c r="F68" s="4"/>
      <c r="G68" s="4"/>
      <c r="H68" s="4"/>
      <c r="I68" s="4"/>
      <c r="J68" s="6">
        <v>4788</v>
      </c>
      <c r="K68" s="6">
        <v>4981</v>
      </c>
      <c r="L68" s="6">
        <v>4327</v>
      </c>
    </row>
    <row r="69" spans="1:12">
      <c r="A69" s="2" t="s">
        <v>137</v>
      </c>
      <c r="B69" s="4"/>
      <c r="C69" s="4"/>
      <c r="D69" s="4"/>
      <c r="E69" s="4"/>
      <c r="F69" s="4"/>
      <c r="G69" s="4"/>
      <c r="H69" s="4"/>
      <c r="I69" s="4"/>
      <c r="J69" s="6">
        <v>5823</v>
      </c>
      <c r="K69" s="6">
        <v>5541</v>
      </c>
      <c r="L69" s="6">
        <v>6642</v>
      </c>
    </row>
    <row r="70" spans="1:12">
      <c r="A70" s="2" t="s">
        <v>41</v>
      </c>
      <c r="B70" s="7">
        <v>60855</v>
      </c>
      <c r="C70" s="4"/>
      <c r="D70" s="4"/>
      <c r="E70" s="4"/>
      <c r="F70" s="7">
        <v>64467</v>
      </c>
      <c r="G70" s="4"/>
      <c r="H70" s="4"/>
      <c r="I70" s="4"/>
      <c r="J70" s="7">
        <v>60855</v>
      </c>
      <c r="K70" s="7">
        <v>64467</v>
      </c>
      <c r="L70" s="4"/>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30">
      <c r="A1" s="1" t="s">
        <v>2127</v>
      </c>
      <c r="B1" s="1" t="s">
        <v>2</v>
      </c>
      <c r="C1" s="1" t="s">
        <v>1522</v>
      </c>
      <c r="D1" s="1" t="s">
        <v>28</v>
      </c>
    </row>
    <row r="2" spans="1:4" ht="45">
      <c r="A2" s="2" t="s">
        <v>2128</v>
      </c>
      <c r="B2" s="4"/>
      <c r="C2" s="4"/>
      <c r="D2" s="4"/>
    </row>
    <row r="3" spans="1:4" ht="30">
      <c r="A3" s="3" t="s">
        <v>2129</v>
      </c>
      <c r="B3" s="4"/>
      <c r="C3" s="4"/>
      <c r="D3" s="4"/>
    </row>
    <row r="4" spans="1:4">
      <c r="A4" s="2" t="s">
        <v>1528</v>
      </c>
      <c r="B4" s="330">
        <v>0.06</v>
      </c>
      <c r="C4" s="330">
        <v>0.06</v>
      </c>
      <c r="D4" s="4"/>
    </row>
    <row r="5" spans="1:4" ht="45">
      <c r="A5" s="2" t="s">
        <v>2130</v>
      </c>
      <c r="B5" s="4"/>
      <c r="C5" s="4"/>
      <c r="D5" s="4"/>
    </row>
    <row r="6" spans="1:4" ht="30">
      <c r="A6" s="3" t="s">
        <v>2129</v>
      </c>
      <c r="B6" s="4"/>
      <c r="C6" s="4"/>
      <c r="D6" s="4"/>
    </row>
    <row r="7" spans="1:4">
      <c r="A7" s="2" t="s">
        <v>1528</v>
      </c>
      <c r="B7" s="330">
        <v>8.5000000000000006E-2</v>
      </c>
      <c r="C7" s="330">
        <v>8.5000000000000006E-2</v>
      </c>
      <c r="D7" s="4"/>
    </row>
    <row r="8" spans="1:4" ht="45">
      <c r="A8" s="2" t="s">
        <v>2131</v>
      </c>
      <c r="B8" s="4"/>
      <c r="C8" s="4"/>
      <c r="D8" s="4"/>
    </row>
    <row r="9" spans="1:4" ht="30">
      <c r="A9" s="3" t="s">
        <v>2129</v>
      </c>
      <c r="B9" s="4"/>
      <c r="C9" s="4"/>
      <c r="D9" s="4"/>
    </row>
    <row r="10" spans="1:4">
      <c r="A10" s="2" t="s">
        <v>1528</v>
      </c>
      <c r="B10" s="330">
        <v>7.8799999999999995E-2</v>
      </c>
      <c r="C10" s="4"/>
      <c r="D10" s="4"/>
    </row>
    <row r="11" spans="1:4" ht="45">
      <c r="A11" s="2" t="s">
        <v>2132</v>
      </c>
      <c r="B11" s="4"/>
      <c r="C11" s="4"/>
      <c r="D11" s="4"/>
    </row>
    <row r="12" spans="1:4" ht="30">
      <c r="A12" s="3" t="s">
        <v>2129</v>
      </c>
      <c r="B12" s="4"/>
      <c r="C12" s="4"/>
      <c r="D12" s="4"/>
    </row>
    <row r="13" spans="1:4">
      <c r="A13" s="2" t="s">
        <v>1528</v>
      </c>
      <c r="B13" s="330">
        <v>8.8800000000000004E-2</v>
      </c>
      <c r="C13" s="4"/>
      <c r="D13" s="330">
        <v>8.8800000000000004E-2</v>
      </c>
    </row>
    <row r="14" spans="1:4" ht="45">
      <c r="A14" s="2" t="s">
        <v>2133</v>
      </c>
      <c r="B14" s="4"/>
      <c r="C14" s="4"/>
      <c r="D14" s="4"/>
    </row>
    <row r="15" spans="1:4" ht="30">
      <c r="A15" s="3" t="s">
        <v>2129</v>
      </c>
      <c r="B15" s="4"/>
      <c r="C15" s="4"/>
      <c r="D15" s="4"/>
    </row>
    <row r="16" spans="1:4">
      <c r="A16" s="2" t="s">
        <v>1528</v>
      </c>
      <c r="B16" s="330">
        <v>7.0000000000000007E-2</v>
      </c>
      <c r="C16" s="4"/>
      <c r="D16" s="4"/>
    </row>
    <row r="17" spans="1:4" ht="30">
      <c r="A17" s="2" t="s">
        <v>2134</v>
      </c>
      <c r="B17" s="4"/>
      <c r="C17" s="4"/>
      <c r="D17" s="4"/>
    </row>
    <row r="18" spans="1:4" ht="30">
      <c r="A18" s="3" t="s">
        <v>2129</v>
      </c>
      <c r="B18" s="4"/>
      <c r="C18" s="4"/>
      <c r="D18" s="4"/>
    </row>
    <row r="19" spans="1:4">
      <c r="A19" s="2" t="s">
        <v>1528</v>
      </c>
      <c r="B19" s="330">
        <v>0.115</v>
      </c>
      <c r="C19" s="4"/>
      <c r="D19" s="4"/>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cols>
    <col min="1" max="1" width="36.5703125" bestFit="1" customWidth="1"/>
    <col min="2" max="5" width="12.28515625" bestFit="1" customWidth="1"/>
  </cols>
  <sheetData>
    <row r="1" spans="1:5" ht="45">
      <c r="A1" s="1" t="s">
        <v>2135</v>
      </c>
      <c r="B1" s="8" t="s">
        <v>2</v>
      </c>
      <c r="C1" s="8" t="s">
        <v>28</v>
      </c>
      <c r="D1" s="8" t="s">
        <v>79</v>
      </c>
      <c r="E1" s="8" t="s">
        <v>1916</v>
      </c>
    </row>
    <row r="2" spans="1:5" ht="30">
      <c r="A2" s="1" t="s">
        <v>27</v>
      </c>
      <c r="B2" s="8"/>
      <c r="C2" s="8"/>
      <c r="D2" s="8"/>
      <c r="E2" s="8"/>
    </row>
    <row r="3" spans="1:5">
      <c r="A3" s="3" t="s">
        <v>29</v>
      </c>
      <c r="B3" s="4"/>
      <c r="C3" s="4"/>
      <c r="D3" s="4"/>
      <c r="E3" s="4"/>
    </row>
    <row r="4" spans="1:5">
      <c r="A4" s="2" t="s">
        <v>30</v>
      </c>
      <c r="B4" s="7">
        <v>14593</v>
      </c>
      <c r="C4" s="7">
        <v>11329</v>
      </c>
      <c r="D4" s="7">
        <v>8110</v>
      </c>
      <c r="E4" s="7">
        <v>17753</v>
      </c>
    </row>
    <row r="5" spans="1:5">
      <c r="A5" s="2" t="s">
        <v>31</v>
      </c>
      <c r="B5" s="6">
        <v>281898</v>
      </c>
      <c r="C5" s="6">
        <v>281586</v>
      </c>
      <c r="D5" s="4"/>
      <c r="E5" s="4"/>
    </row>
    <row r="6" spans="1:5">
      <c r="A6" s="2" t="s">
        <v>32</v>
      </c>
      <c r="B6" s="6">
        <v>137010</v>
      </c>
      <c r="C6" s="6">
        <v>161565</v>
      </c>
      <c r="D6" s="4"/>
      <c r="E6" s="4"/>
    </row>
    <row r="7" spans="1:5">
      <c r="A7" s="2" t="s">
        <v>1025</v>
      </c>
      <c r="B7" s="4">
        <v>0</v>
      </c>
      <c r="C7" s="4">
        <v>0</v>
      </c>
      <c r="D7" s="4"/>
      <c r="E7" s="4"/>
    </row>
    <row r="8" spans="1:5">
      <c r="A8" s="2" t="s">
        <v>33</v>
      </c>
      <c r="B8" s="6">
        <v>50406</v>
      </c>
      <c r="C8" s="6">
        <v>55353</v>
      </c>
      <c r="D8" s="4"/>
      <c r="E8" s="4"/>
    </row>
    <row r="9" spans="1:5" ht="30">
      <c r="A9" s="2" t="s">
        <v>34</v>
      </c>
      <c r="B9" s="4">
        <v>8</v>
      </c>
      <c r="C9" s="4">
        <v>132</v>
      </c>
      <c r="D9" s="4"/>
      <c r="E9" s="4"/>
    </row>
    <row r="10" spans="1:5">
      <c r="A10" s="2" t="s">
        <v>35</v>
      </c>
      <c r="B10" s="6">
        <v>483915</v>
      </c>
      <c r="C10" s="6">
        <v>509965</v>
      </c>
      <c r="D10" s="4"/>
      <c r="E10" s="4"/>
    </row>
    <row r="11" spans="1:5">
      <c r="A11" s="2" t="s">
        <v>1027</v>
      </c>
      <c r="B11" s="4">
        <v>0</v>
      </c>
      <c r="C11" s="4">
        <v>0</v>
      </c>
      <c r="D11" s="4"/>
      <c r="E11" s="4"/>
    </row>
    <row r="12" spans="1:5">
      <c r="A12" s="2" t="s">
        <v>36</v>
      </c>
      <c r="B12" s="6">
        <v>282408</v>
      </c>
      <c r="C12" s="6">
        <v>304907</v>
      </c>
      <c r="D12" s="4"/>
      <c r="E12" s="4"/>
    </row>
    <row r="13" spans="1:5">
      <c r="A13" s="2" t="s">
        <v>37</v>
      </c>
      <c r="B13" s="6">
        <v>185849</v>
      </c>
      <c r="C13" s="6">
        <v>186436</v>
      </c>
      <c r="D13" s="6">
        <v>187415</v>
      </c>
      <c r="E13" s="4"/>
    </row>
    <row r="14" spans="1:5">
      <c r="A14" s="2" t="s">
        <v>38</v>
      </c>
      <c r="B14" s="6">
        <v>157704</v>
      </c>
      <c r="C14" s="6">
        <v>168749</v>
      </c>
      <c r="D14" s="4"/>
      <c r="E14" s="4"/>
    </row>
    <row r="15" spans="1:5">
      <c r="A15" s="2" t="s">
        <v>39</v>
      </c>
      <c r="B15" s="6">
        <v>48015</v>
      </c>
      <c r="C15" s="6">
        <v>43614</v>
      </c>
      <c r="D15" s="4"/>
      <c r="E15" s="4"/>
    </row>
    <row r="16" spans="1:5" ht="30">
      <c r="A16" s="2" t="s">
        <v>40</v>
      </c>
      <c r="B16" s="4">
        <v>0</v>
      </c>
      <c r="C16" s="4">
        <v>33</v>
      </c>
      <c r="D16" s="4"/>
      <c r="E16" s="4"/>
    </row>
    <row r="17" spans="1:5">
      <c r="A17" s="2" t="s">
        <v>41</v>
      </c>
      <c r="B17" s="6">
        <v>1157891</v>
      </c>
      <c r="C17" s="6">
        <v>1213704</v>
      </c>
      <c r="D17" s="4"/>
      <c r="E17" s="4"/>
    </row>
    <row r="18" spans="1:5">
      <c r="A18" s="3" t="s">
        <v>42</v>
      </c>
      <c r="B18" s="4"/>
      <c r="C18" s="4"/>
      <c r="D18" s="4"/>
      <c r="E18" s="4"/>
    </row>
    <row r="19" spans="1:5">
      <c r="A19" s="2" t="s">
        <v>43</v>
      </c>
      <c r="B19" s="6">
        <v>4355</v>
      </c>
      <c r="C19" s="6">
        <v>9174</v>
      </c>
      <c r="D19" s="4"/>
      <c r="E19" s="4"/>
    </row>
    <row r="20" spans="1:5">
      <c r="A20" s="2" t="s">
        <v>44</v>
      </c>
      <c r="B20" s="6">
        <v>232184</v>
      </c>
      <c r="C20" s="6">
        <v>244228</v>
      </c>
      <c r="D20" s="4"/>
      <c r="E20" s="4"/>
    </row>
    <row r="21" spans="1:5" ht="30">
      <c r="A21" s="2" t="s">
        <v>45</v>
      </c>
      <c r="B21" s="6">
        <v>37125</v>
      </c>
      <c r="C21" s="6">
        <v>32139</v>
      </c>
      <c r="D21" s="4"/>
      <c r="E21" s="4"/>
    </row>
    <row r="22" spans="1:5">
      <c r="A22" s="2" t="s">
        <v>46</v>
      </c>
      <c r="B22" s="6">
        <v>87221</v>
      </c>
      <c r="C22" s="6">
        <v>81198</v>
      </c>
      <c r="D22" s="4"/>
      <c r="E22" s="4"/>
    </row>
    <row r="23" spans="1:5" ht="30">
      <c r="A23" s="2" t="s">
        <v>47</v>
      </c>
      <c r="B23" s="4">
        <v>70</v>
      </c>
      <c r="C23" s="6">
        <v>2013</v>
      </c>
      <c r="D23" s="4"/>
      <c r="E23" s="4"/>
    </row>
    <row r="24" spans="1:5">
      <c r="A24" s="2" t="s">
        <v>1032</v>
      </c>
      <c r="B24" s="4">
        <v>0</v>
      </c>
      <c r="C24" s="4">
        <v>0</v>
      </c>
      <c r="D24" s="4"/>
      <c r="E24" s="4"/>
    </row>
    <row r="25" spans="1:5">
      <c r="A25" s="2" t="s">
        <v>1034</v>
      </c>
      <c r="B25" s="4">
        <v>0</v>
      </c>
      <c r="C25" s="4">
        <v>0</v>
      </c>
      <c r="D25" s="4"/>
      <c r="E25" s="4"/>
    </row>
    <row r="26" spans="1:5">
      <c r="A26" s="2" t="s">
        <v>48</v>
      </c>
      <c r="B26" s="6">
        <v>360955</v>
      </c>
      <c r="C26" s="6">
        <v>368752</v>
      </c>
      <c r="D26" s="4"/>
      <c r="E26" s="4"/>
    </row>
    <row r="27" spans="1:5">
      <c r="A27" s="2" t="s">
        <v>49</v>
      </c>
      <c r="B27" s="6">
        <v>1229984</v>
      </c>
      <c r="C27" s="6">
        <v>1176351</v>
      </c>
      <c r="D27" s="4"/>
      <c r="E27" s="4"/>
    </row>
    <row r="28" spans="1:5">
      <c r="A28" s="2" t="s">
        <v>50</v>
      </c>
      <c r="B28" s="6">
        <v>199627</v>
      </c>
      <c r="C28" s="6">
        <v>165581</v>
      </c>
      <c r="D28" s="4"/>
      <c r="E28" s="4"/>
    </row>
    <row r="29" spans="1:5">
      <c r="A29" s="2" t="s">
        <v>2136</v>
      </c>
      <c r="B29" s="6">
        <v>-632675</v>
      </c>
      <c r="C29" s="6">
        <v>-496980</v>
      </c>
      <c r="D29" s="6">
        <v>-464314</v>
      </c>
      <c r="E29" s="6">
        <v>-381704</v>
      </c>
    </row>
    <row r="30" spans="1:5" ht="30">
      <c r="A30" s="2" t="s">
        <v>60</v>
      </c>
      <c r="B30" s="6">
        <v>1157891</v>
      </c>
      <c r="C30" s="6">
        <v>1213704</v>
      </c>
      <c r="D30" s="4"/>
      <c r="E30" s="4"/>
    </row>
    <row r="31" spans="1:5">
      <c r="A31" s="2" t="s">
        <v>2137</v>
      </c>
      <c r="B31" s="4"/>
      <c r="C31" s="4"/>
      <c r="D31" s="4"/>
      <c r="E31" s="4"/>
    </row>
    <row r="32" spans="1:5">
      <c r="A32" s="3" t="s">
        <v>29</v>
      </c>
      <c r="B32" s="4"/>
      <c r="C32" s="4"/>
      <c r="D32" s="4"/>
      <c r="E32" s="4"/>
    </row>
    <row r="33" spans="1:5">
      <c r="A33" s="2" t="s">
        <v>30</v>
      </c>
      <c r="B33" s="4">
        <v>0</v>
      </c>
      <c r="C33" s="4">
        <v>0</v>
      </c>
      <c r="D33" s="4">
        <v>0</v>
      </c>
      <c r="E33" s="4">
        <v>0</v>
      </c>
    </row>
    <row r="34" spans="1:5">
      <c r="A34" s="2" t="s">
        <v>31</v>
      </c>
      <c r="B34" s="4">
        <v>0</v>
      </c>
      <c r="C34" s="4">
        <v>0</v>
      </c>
      <c r="D34" s="4"/>
      <c r="E34" s="4"/>
    </row>
    <row r="35" spans="1:5">
      <c r="A35" s="2" t="s">
        <v>32</v>
      </c>
      <c r="B35" s="4">
        <v>0</v>
      </c>
      <c r="C35" s="4">
        <v>0</v>
      </c>
      <c r="D35" s="4"/>
      <c r="E35" s="4"/>
    </row>
    <row r="36" spans="1:5">
      <c r="A36" s="2" t="s">
        <v>1025</v>
      </c>
      <c r="B36" s="4">
        <v>0</v>
      </c>
      <c r="C36" s="4">
        <v>0</v>
      </c>
      <c r="D36" s="4"/>
      <c r="E36" s="4"/>
    </row>
    <row r="37" spans="1:5">
      <c r="A37" s="2" t="s">
        <v>33</v>
      </c>
      <c r="B37" s="4">
        <v>0</v>
      </c>
      <c r="C37" s="4">
        <v>0</v>
      </c>
      <c r="D37" s="4"/>
      <c r="E37" s="4"/>
    </row>
    <row r="38" spans="1:5" ht="30">
      <c r="A38" s="2" t="s">
        <v>34</v>
      </c>
      <c r="B38" s="4">
        <v>0</v>
      </c>
      <c r="C38" s="4">
        <v>0</v>
      </c>
      <c r="D38" s="4"/>
      <c r="E38" s="4"/>
    </row>
    <row r="39" spans="1:5">
      <c r="A39" s="2" t="s">
        <v>35</v>
      </c>
      <c r="B39" s="4">
        <v>0</v>
      </c>
      <c r="C39" s="4">
        <v>0</v>
      </c>
      <c r="D39" s="4"/>
      <c r="E39" s="4"/>
    </row>
    <row r="40" spans="1:5">
      <c r="A40" s="2" t="s">
        <v>1027</v>
      </c>
      <c r="B40" s="6">
        <v>-632675</v>
      </c>
      <c r="C40" s="6">
        <v>-496980</v>
      </c>
      <c r="D40" s="4"/>
      <c r="E40" s="4"/>
    </row>
    <row r="41" spans="1:5">
      <c r="A41" s="2" t="s">
        <v>36</v>
      </c>
      <c r="B41" s="4">
        <v>0</v>
      </c>
      <c r="C41" s="4">
        <v>0</v>
      </c>
      <c r="D41" s="4"/>
      <c r="E41" s="4"/>
    </row>
    <row r="42" spans="1:5">
      <c r="A42" s="2" t="s">
        <v>37</v>
      </c>
      <c r="B42" s="4">
        <v>0</v>
      </c>
      <c r="C42" s="4">
        <v>0</v>
      </c>
      <c r="D42" s="4"/>
      <c r="E42" s="4"/>
    </row>
    <row r="43" spans="1:5">
      <c r="A43" s="2" t="s">
        <v>38</v>
      </c>
      <c r="B43" s="4">
        <v>0</v>
      </c>
      <c r="C43" s="4">
        <v>0</v>
      </c>
      <c r="D43" s="4"/>
      <c r="E43" s="4"/>
    </row>
    <row r="44" spans="1:5">
      <c r="A44" s="2" t="s">
        <v>39</v>
      </c>
      <c r="B44" s="4">
        <v>0</v>
      </c>
      <c r="C44" s="4">
        <v>0</v>
      </c>
      <c r="D44" s="4"/>
      <c r="E44" s="4"/>
    </row>
    <row r="45" spans="1:5" ht="30">
      <c r="A45" s="2" t="s">
        <v>40</v>
      </c>
      <c r="B45" s="4"/>
      <c r="C45" s="4">
        <v>0</v>
      </c>
      <c r="D45" s="4"/>
      <c r="E45" s="4"/>
    </row>
    <row r="46" spans="1:5">
      <c r="A46" s="2" t="s">
        <v>41</v>
      </c>
      <c r="B46" s="6">
        <v>-632675</v>
      </c>
      <c r="C46" s="6">
        <v>-496980</v>
      </c>
      <c r="D46" s="4"/>
      <c r="E46" s="4"/>
    </row>
    <row r="47" spans="1:5">
      <c r="A47" s="3" t="s">
        <v>42</v>
      </c>
      <c r="B47" s="4"/>
      <c r="C47" s="4"/>
      <c r="D47" s="4"/>
      <c r="E47" s="4"/>
    </row>
    <row r="48" spans="1:5">
      <c r="A48" s="2" t="s">
        <v>43</v>
      </c>
      <c r="B48" s="4">
        <v>0</v>
      </c>
      <c r="C48" s="4">
        <v>0</v>
      </c>
      <c r="D48" s="4"/>
      <c r="E48" s="4"/>
    </row>
    <row r="49" spans="1:5">
      <c r="A49" s="2" t="s">
        <v>44</v>
      </c>
      <c r="B49" s="4">
        <v>0</v>
      </c>
      <c r="C49" s="4">
        <v>0</v>
      </c>
      <c r="D49" s="4"/>
      <c r="E49" s="4"/>
    </row>
    <row r="50" spans="1:5" ht="30">
      <c r="A50" s="2" t="s">
        <v>45</v>
      </c>
      <c r="B50" s="4">
        <v>0</v>
      </c>
      <c r="C50" s="4">
        <v>0</v>
      </c>
      <c r="D50" s="4"/>
      <c r="E50" s="4"/>
    </row>
    <row r="51" spans="1:5">
      <c r="A51" s="2" t="s">
        <v>46</v>
      </c>
      <c r="B51" s="4">
        <v>0</v>
      </c>
      <c r="C51" s="4">
        <v>0</v>
      </c>
      <c r="D51" s="4"/>
      <c r="E51" s="4"/>
    </row>
    <row r="52" spans="1:5" ht="30">
      <c r="A52" s="2" t="s">
        <v>47</v>
      </c>
      <c r="B52" s="4">
        <v>0</v>
      </c>
      <c r="C52" s="4">
        <v>0</v>
      </c>
      <c r="D52" s="4"/>
      <c r="E52" s="4"/>
    </row>
    <row r="53" spans="1:5">
      <c r="A53" s="2" t="s">
        <v>1032</v>
      </c>
      <c r="B53" s="4">
        <v>0</v>
      </c>
      <c r="C53" s="4">
        <v>0</v>
      </c>
      <c r="D53" s="4"/>
      <c r="E53" s="4"/>
    </row>
    <row r="54" spans="1:5">
      <c r="A54" s="2" t="s">
        <v>1034</v>
      </c>
      <c r="B54" s="4">
        <v>0</v>
      </c>
      <c r="C54" s="4">
        <v>0</v>
      </c>
      <c r="D54" s="4"/>
      <c r="E54" s="4"/>
    </row>
    <row r="55" spans="1:5">
      <c r="A55" s="2" t="s">
        <v>48</v>
      </c>
      <c r="B55" s="4">
        <v>0</v>
      </c>
      <c r="C55" s="4">
        <v>0</v>
      </c>
      <c r="D55" s="4"/>
      <c r="E55" s="4"/>
    </row>
    <row r="56" spans="1:5">
      <c r="A56" s="2" t="s">
        <v>49</v>
      </c>
      <c r="B56" s="4">
        <v>0</v>
      </c>
      <c r="C56" s="4">
        <v>0</v>
      </c>
      <c r="D56" s="4"/>
      <c r="E56" s="4"/>
    </row>
    <row r="57" spans="1:5">
      <c r="A57" s="2" t="s">
        <v>50</v>
      </c>
      <c r="B57" s="4">
        <v>0</v>
      </c>
      <c r="C57" s="4">
        <v>0</v>
      </c>
      <c r="D57" s="4"/>
      <c r="E57" s="4"/>
    </row>
    <row r="58" spans="1:5">
      <c r="A58" s="2" t="s">
        <v>2136</v>
      </c>
      <c r="B58" s="6">
        <v>-632675</v>
      </c>
      <c r="C58" s="6">
        <v>-496980</v>
      </c>
      <c r="D58" s="4"/>
      <c r="E58" s="4"/>
    </row>
    <row r="59" spans="1:5" ht="30">
      <c r="A59" s="2" t="s">
        <v>60</v>
      </c>
      <c r="B59" s="6">
        <v>-632675</v>
      </c>
      <c r="C59" s="6">
        <v>-496980</v>
      </c>
      <c r="D59" s="4"/>
      <c r="E59" s="4"/>
    </row>
    <row r="60" spans="1:5">
      <c r="A60" s="2" t="s">
        <v>2138</v>
      </c>
      <c r="B60" s="4"/>
      <c r="C60" s="4"/>
      <c r="D60" s="4"/>
      <c r="E60" s="4"/>
    </row>
    <row r="61" spans="1:5">
      <c r="A61" s="3" t="s">
        <v>29</v>
      </c>
      <c r="B61" s="4"/>
      <c r="C61" s="4"/>
      <c r="D61" s="4"/>
      <c r="E61" s="4"/>
    </row>
    <row r="62" spans="1:5">
      <c r="A62" s="2" t="s">
        <v>30</v>
      </c>
      <c r="B62" s="6">
        <v>10965</v>
      </c>
      <c r="C62" s="6">
        <v>9504</v>
      </c>
      <c r="D62" s="6">
        <v>5763</v>
      </c>
      <c r="E62" s="6">
        <v>16033</v>
      </c>
    </row>
    <row r="63" spans="1:5">
      <c r="A63" s="2" t="s">
        <v>31</v>
      </c>
      <c r="B63" s="6">
        <v>128599</v>
      </c>
      <c r="C63" s="6">
        <v>128214</v>
      </c>
      <c r="D63" s="4"/>
      <c r="E63" s="4"/>
    </row>
    <row r="64" spans="1:5">
      <c r="A64" s="2" t="s">
        <v>32</v>
      </c>
      <c r="B64" s="6">
        <v>71108</v>
      </c>
      <c r="C64" s="6">
        <v>89830</v>
      </c>
      <c r="D64" s="4"/>
      <c r="E64" s="4"/>
    </row>
    <row r="65" spans="1:5">
      <c r="A65" s="2" t="s">
        <v>1025</v>
      </c>
      <c r="B65" s="6">
        <v>36938</v>
      </c>
      <c r="C65" s="6">
        <v>36938</v>
      </c>
      <c r="D65" s="4"/>
      <c r="E65" s="4"/>
    </row>
    <row r="66" spans="1:5">
      <c r="A66" s="2" t="s">
        <v>33</v>
      </c>
      <c r="B66" s="6">
        <v>42889</v>
      </c>
      <c r="C66" s="6">
        <v>46050</v>
      </c>
      <c r="D66" s="4"/>
      <c r="E66" s="4"/>
    </row>
    <row r="67" spans="1:5" ht="30">
      <c r="A67" s="2" t="s">
        <v>34</v>
      </c>
      <c r="B67" s="4">
        <v>0</v>
      </c>
      <c r="C67" s="4">
        <v>0</v>
      </c>
      <c r="D67" s="4"/>
      <c r="E67" s="4"/>
    </row>
    <row r="68" spans="1:5">
      <c r="A68" s="2" t="s">
        <v>35</v>
      </c>
      <c r="B68" s="6">
        <v>290499</v>
      </c>
      <c r="C68" s="6">
        <v>310536</v>
      </c>
      <c r="D68" s="4"/>
      <c r="E68" s="4"/>
    </row>
    <row r="69" spans="1:5">
      <c r="A69" s="2" t="s">
        <v>1027</v>
      </c>
      <c r="B69" s="6">
        <v>1944300</v>
      </c>
      <c r="C69" s="6">
        <v>1865003</v>
      </c>
      <c r="D69" s="4"/>
      <c r="E69" s="4"/>
    </row>
    <row r="70" spans="1:5">
      <c r="A70" s="2" t="s">
        <v>36</v>
      </c>
      <c r="B70" s="6">
        <v>120949</v>
      </c>
      <c r="C70" s="6">
        <v>134326</v>
      </c>
      <c r="D70" s="4"/>
      <c r="E70" s="4"/>
    </row>
    <row r="71" spans="1:5">
      <c r="A71" s="2" t="s">
        <v>37</v>
      </c>
      <c r="B71" s="6">
        <v>25540</v>
      </c>
      <c r="C71" s="6">
        <v>25540</v>
      </c>
      <c r="D71" s="4"/>
      <c r="E71" s="4"/>
    </row>
    <row r="72" spans="1:5">
      <c r="A72" s="2" t="s">
        <v>38</v>
      </c>
      <c r="B72" s="6">
        <v>10011</v>
      </c>
      <c r="C72" s="6">
        <v>9930</v>
      </c>
      <c r="D72" s="4"/>
      <c r="E72" s="4"/>
    </row>
    <row r="73" spans="1:5">
      <c r="A73" s="2" t="s">
        <v>39</v>
      </c>
      <c r="B73" s="6">
        <v>42242</v>
      </c>
      <c r="C73" s="6">
        <v>37952</v>
      </c>
      <c r="D73" s="4"/>
      <c r="E73" s="4"/>
    </row>
    <row r="74" spans="1:5" ht="30">
      <c r="A74" s="2" t="s">
        <v>40</v>
      </c>
      <c r="B74" s="4"/>
      <c r="C74" s="4">
        <v>0</v>
      </c>
      <c r="D74" s="4"/>
      <c r="E74" s="4"/>
    </row>
    <row r="75" spans="1:5">
      <c r="A75" s="2" t="s">
        <v>41</v>
      </c>
      <c r="B75" s="6">
        <v>2433541</v>
      </c>
      <c r="C75" s="6">
        <v>2383287</v>
      </c>
      <c r="D75" s="4"/>
      <c r="E75" s="4"/>
    </row>
    <row r="76" spans="1:5">
      <c r="A76" s="3" t="s">
        <v>42</v>
      </c>
      <c r="B76" s="4"/>
      <c r="C76" s="4"/>
      <c r="D76" s="4"/>
      <c r="E76" s="4"/>
    </row>
    <row r="77" spans="1:5">
      <c r="A77" s="2" t="s">
        <v>43</v>
      </c>
      <c r="B77" s="6">
        <v>3000</v>
      </c>
      <c r="C77" s="6">
        <v>6600</v>
      </c>
      <c r="D77" s="4"/>
      <c r="E77" s="4"/>
    </row>
    <row r="78" spans="1:5">
      <c r="A78" s="2" t="s">
        <v>44</v>
      </c>
      <c r="B78" s="6">
        <v>138939</v>
      </c>
      <c r="C78" s="6">
        <v>148678</v>
      </c>
      <c r="D78" s="4"/>
      <c r="E78" s="4"/>
    </row>
    <row r="79" spans="1:5" ht="30">
      <c r="A79" s="2" t="s">
        <v>45</v>
      </c>
      <c r="B79" s="6">
        <v>29851</v>
      </c>
      <c r="C79" s="6">
        <v>20684</v>
      </c>
      <c r="D79" s="4"/>
      <c r="E79" s="4"/>
    </row>
    <row r="80" spans="1:5">
      <c r="A80" s="2" t="s">
        <v>46</v>
      </c>
      <c r="B80" s="6">
        <v>66895</v>
      </c>
      <c r="C80" s="6">
        <v>60845</v>
      </c>
      <c r="D80" s="4"/>
      <c r="E80" s="4"/>
    </row>
    <row r="81" spans="1:5" ht="30">
      <c r="A81" s="2" t="s">
        <v>47</v>
      </c>
      <c r="B81" s="4">
        <v>0</v>
      </c>
      <c r="C81" s="6">
        <v>1372</v>
      </c>
      <c r="D81" s="4"/>
      <c r="E81" s="4"/>
    </row>
    <row r="82" spans="1:5">
      <c r="A82" s="2" t="s">
        <v>1032</v>
      </c>
      <c r="B82" s="6">
        <v>1439715</v>
      </c>
      <c r="C82" s="6">
        <v>1341397</v>
      </c>
      <c r="D82" s="4"/>
      <c r="E82" s="4"/>
    </row>
    <row r="83" spans="1:5">
      <c r="A83" s="2" t="s">
        <v>1034</v>
      </c>
      <c r="B83" s="4">
        <v>0</v>
      </c>
      <c r="C83" s="4">
        <v>0</v>
      </c>
      <c r="D83" s="4"/>
      <c r="E83" s="4"/>
    </row>
    <row r="84" spans="1:5">
      <c r="A84" s="2" t="s">
        <v>48</v>
      </c>
      <c r="B84" s="6">
        <v>1678400</v>
      </c>
      <c r="C84" s="6">
        <v>1579576</v>
      </c>
      <c r="D84" s="4"/>
      <c r="E84" s="4"/>
    </row>
    <row r="85" spans="1:5">
      <c r="A85" s="2" t="s">
        <v>49</v>
      </c>
      <c r="B85" s="6">
        <v>1227397</v>
      </c>
      <c r="C85" s="6">
        <v>1173457</v>
      </c>
      <c r="D85" s="4"/>
      <c r="E85" s="4"/>
    </row>
    <row r="86" spans="1:5">
      <c r="A86" s="2" t="s">
        <v>50</v>
      </c>
      <c r="B86" s="6">
        <v>160419</v>
      </c>
      <c r="C86" s="6">
        <v>127234</v>
      </c>
      <c r="D86" s="4"/>
      <c r="E86" s="4"/>
    </row>
    <row r="87" spans="1:5">
      <c r="A87" s="2" t="s">
        <v>2136</v>
      </c>
      <c r="B87" s="6">
        <v>-632675</v>
      </c>
      <c r="C87" s="6">
        <v>-496980</v>
      </c>
      <c r="D87" s="4"/>
      <c r="E87" s="4"/>
    </row>
    <row r="88" spans="1:5" ht="30">
      <c r="A88" s="2" t="s">
        <v>60</v>
      </c>
      <c r="B88" s="6">
        <v>2433541</v>
      </c>
      <c r="C88" s="6">
        <v>2383287</v>
      </c>
      <c r="D88" s="4"/>
      <c r="E88" s="4"/>
    </row>
    <row r="89" spans="1:5">
      <c r="A89" s="2" t="s">
        <v>2139</v>
      </c>
      <c r="B89" s="4"/>
      <c r="C89" s="4"/>
      <c r="D89" s="4"/>
      <c r="E89" s="4"/>
    </row>
    <row r="90" spans="1:5">
      <c r="A90" s="3" t="s">
        <v>29</v>
      </c>
      <c r="B90" s="4"/>
      <c r="C90" s="4"/>
      <c r="D90" s="4"/>
      <c r="E90" s="4"/>
    </row>
    <row r="91" spans="1:5">
      <c r="A91" s="2" t="s">
        <v>30</v>
      </c>
      <c r="B91" s="4">
        <v>844</v>
      </c>
      <c r="C91" s="4">
        <v>0</v>
      </c>
      <c r="D91" s="4">
        <v>286</v>
      </c>
      <c r="E91" s="4">
        <v>280</v>
      </c>
    </row>
    <row r="92" spans="1:5">
      <c r="A92" s="2" t="s">
        <v>31</v>
      </c>
      <c r="B92" s="6">
        <v>149528</v>
      </c>
      <c r="C92" s="6">
        <v>152091</v>
      </c>
      <c r="D92" s="4"/>
      <c r="E92" s="4"/>
    </row>
    <row r="93" spans="1:5">
      <c r="A93" s="2" t="s">
        <v>32</v>
      </c>
      <c r="B93" s="6">
        <v>64036</v>
      </c>
      <c r="C93" s="6">
        <v>71722</v>
      </c>
      <c r="D93" s="4"/>
      <c r="E93" s="4"/>
    </row>
    <row r="94" spans="1:5">
      <c r="A94" s="2" t="s">
        <v>1025</v>
      </c>
      <c r="B94" s="6">
        <v>3245</v>
      </c>
      <c r="C94" s="4">
        <v>0</v>
      </c>
      <c r="D94" s="4"/>
      <c r="E94" s="4"/>
    </row>
    <row r="95" spans="1:5">
      <c r="A95" s="2" t="s">
        <v>33</v>
      </c>
      <c r="B95" s="6">
        <v>5012</v>
      </c>
      <c r="C95" s="6">
        <v>6813</v>
      </c>
      <c r="D95" s="4"/>
      <c r="E95" s="4"/>
    </row>
    <row r="96" spans="1:5" ht="30">
      <c r="A96" s="2" t="s">
        <v>34</v>
      </c>
      <c r="B96" s="4">
        <v>8</v>
      </c>
      <c r="C96" s="4">
        <v>132</v>
      </c>
      <c r="D96" s="4"/>
      <c r="E96" s="4"/>
    </row>
    <row r="97" spans="1:5">
      <c r="A97" s="2" t="s">
        <v>35</v>
      </c>
      <c r="B97" s="6">
        <v>222673</v>
      </c>
      <c r="C97" s="6">
        <v>230758</v>
      </c>
      <c r="D97" s="4"/>
      <c r="E97" s="4"/>
    </row>
    <row r="98" spans="1:5">
      <c r="A98" s="2" t="s">
        <v>1027</v>
      </c>
      <c r="B98" s="6">
        <v>3608</v>
      </c>
      <c r="C98" s="6">
        <v>5385</v>
      </c>
      <c r="D98" s="4"/>
      <c r="E98" s="4"/>
    </row>
    <row r="99" spans="1:5">
      <c r="A99" s="2" t="s">
        <v>36</v>
      </c>
      <c r="B99" s="6">
        <v>160903</v>
      </c>
      <c r="C99" s="6">
        <v>169770</v>
      </c>
      <c r="D99" s="4"/>
      <c r="E99" s="4"/>
    </row>
    <row r="100" spans="1:5">
      <c r="A100" s="2" t="s">
        <v>37</v>
      </c>
      <c r="B100" s="6">
        <v>155118</v>
      </c>
      <c r="C100" s="6">
        <v>155561</v>
      </c>
      <c r="D100" s="4"/>
      <c r="E100" s="4"/>
    </row>
    <row r="101" spans="1:5">
      <c r="A101" s="2" t="s">
        <v>38</v>
      </c>
      <c r="B101" s="6">
        <v>146843</v>
      </c>
      <c r="C101" s="6">
        <v>157621</v>
      </c>
      <c r="D101" s="4"/>
      <c r="E101" s="4"/>
    </row>
    <row r="102" spans="1:5">
      <c r="A102" s="2" t="s">
        <v>39</v>
      </c>
      <c r="B102" s="6">
        <v>5289</v>
      </c>
      <c r="C102" s="6">
        <v>5175</v>
      </c>
      <c r="D102" s="4"/>
      <c r="E102" s="4"/>
    </row>
    <row r="103" spans="1:5" ht="30">
      <c r="A103" s="2" t="s">
        <v>40</v>
      </c>
      <c r="B103" s="4"/>
      <c r="C103" s="4">
        <v>33</v>
      </c>
      <c r="D103" s="4"/>
      <c r="E103" s="4"/>
    </row>
    <row r="104" spans="1:5">
      <c r="A104" s="2" t="s">
        <v>41</v>
      </c>
      <c r="B104" s="6">
        <v>694434</v>
      </c>
      <c r="C104" s="6">
        <v>724303</v>
      </c>
      <c r="D104" s="4"/>
      <c r="E104" s="4"/>
    </row>
    <row r="105" spans="1:5">
      <c r="A105" s="3" t="s">
        <v>42</v>
      </c>
      <c r="B105" s="4"/>
      <c r="C105" s="4"/>
      <c r="D105" s="4"/>
      <c r="E105" s="4"/>
    </row>
    <row r="106" spans="1:5">
      <c r="A106" s="2" t="s">
        <v>43</v>
      </c>
      <c r="B106" s="6">
        <v>1355</v>
      </c>
      <c r="C106" s="6">
        <v>2574</v>
      </c>
      <c r="D106" s="4"/>
      <c r="E106" s="4"/>
    </row>
    <row r="107" spans="1:5">
      <c r="A107" s="2" t="s">
        <v>44</v>
      </c>
      <c r="B107" s="6">
        <v>91860</v>
      </c>
      <c r="C107" s="6">
        <v>94889</v>
      </c>
      <c r="D107" s="4"/>
      <c r="E107" s="4"/>
    </row>
    <row r="108" spans="1:5" ht="30">
      <c r="A108" s="2" t="s">
        <v>45</v>
      </c>
      <c r="B108" s="6">
        <v>6736</v>
      </c>
      <c r="C108" s="6">
        <v>10969</v>
      </c>
      <c r="D108" s="4"/>
      <c r="E108" s="4"/>
    </row>
    <row r="109" spans="1:5">
      <c r="A109" s="2" t="s">
        <v>46</v>
      </c>
      <c r="B109" s="6">
        <v>19346</v>
      </c>
      <c r="C109" s="6">
        <v>19674</v>
      </c>
      <c r="D109" s="4"/>
      <c r="E109" s="4"/>
    </row>
    <row r="110" spans="1:5" ht="30">
      <c r="A110" s="2" t="s">
        <v>47</v>
      </c>
      <c r="B110" s="4">
        <v>70</v>
      </c>
      <c r="C110" s="4">
        <v>641</v>
      </c>
      <c r="D110" s="4"/>
      <c r="E110" s="4"/>
    </row>
    <row r="111" spans="1:5">
      <c r="A111" s="2" t="s">
        <v>1032</v>
      </c>
      <c r="B111" s="6">
        <v>-1449419</v>
      </c>
      <c r="C111" s="6">
        <v>-1349273</v>
      </c>
      <c r="D111" s="4"/>
      <c r="E111" s="4"/>
    </row>
    <row r="112" spans="1:5">
      <c r="A112" s="2" t="s">
        <v>1034</v>
      </c>
      <c r="B112" s="6">
        <v>36938</v>
      </c>
      <c r="C112" s="6">
        <v>36938</v>
      </c>
      <c r="D112" s="4"/>
      <c r="E112" s="4"/>
    </row>
    <row r="113" spans="1:5">
      <c r="A113" s="2" t="s">
        <v>48</v>
      </c>
      <c r="B113" s="6">
        <v>-1293114</v>
      </c>
      <c r="C113" s="6">
        <v>-1183588</v>
      </c>
      <c r="D113" s="4"/>
      <c r="E113" s="4"/>
    </row>
    <row r="114" spans="1:5">
      <c r="A114" s="2" t="s">
        <v>49</v>
      </c>
      <c r="B114" s="6">
        <v>2587</v>
      </c>
      <c r="C114" s="6">
        <v>2894</v>
      </c>
      <c r="D114" s="4"/>
      <c r="E114" s="4"/>
    </row>
    <row r="115" spans="1:5">
      <c r="A115" s="2" t="s">
        <v>50</v>
      </c>
      <c r="B115" s="6">
        <v>40661</v>
      </c>
      <c r="C115" s="6">
        <v>39994</v>
      </c>
      <c r="D115" s="4"/>
      <c r="E115" s="4"/>
    </row>
    <row r="116" spans="1:5">
      <c r="A116" s="2" t="s">
        <v>2136</v>
      </c>
      <c r="B116" s="6">
        <v>1944300</v>
      </c>
      <c r="C116" s="6">
        <v>1865003</v>
      </c>
      <c r="D116" s="4"/>
      <c r="E116" s="4"/>
    </row>
    <row r="117" spans="1:5" ht="30">
      <c r="A117" s="2" t="s">
        <v>60</v>
      </c>
      <c r="B117" s="6">
        <v>694434</v>
      </c>
      <c r="C117" s="6">
        <v>724303</v>
      </c>
      <c r="D117" s="4"/>
      <c r="E117" s="4"/>
    </row>
    <row r="118" spans="1:5">
      <c r="A118" s="2" t="s">
        <v>2140</v>
      </c>
      <c r="B118" s="4"/>
      <c r="C118" s="4"/>
      <c r="D118" s="4"/>
      <c r="E118" s="4"/>
    </row>
    <row r="119" spans="1:5">
      <c r="A119" s="3" t="s">
        <v>29</v>
      </c>
      <c r="B119" s="4"/>
      <c r="C119" s="4"/>
      <c r="D119" s="4"/>
      <c r="E119" s="4"/>
    </row>
    <row r="120" spans="1:5">
      <c r="A120" s="2" t="s">
        <v>30</v>
      </c>
      <c r="B120" s="6">
        <v>2784</v>
      </c>
      <c r="C120" s="6">
        <v>1825</v>
      </c>
      <c r="D120" s="6">
        <v>2061</v>
      </c>
      <c r="E120" s="6">
        <v>1440</v>
      </c>
    </row>
    <row r="121" spans="1:5">
      <c r="A121" s="2" t="s">
        <v>31</v>
      </c>
      <c r="B121" s="6">
        <v>3771</v>
      </c>
      <c r="C121" s="6">
        <v>1281</v>
      </c>
      <c r="D121" s="4"/>
      <c r="E121" s="4"/>
    </row>
    <row r="122" spans="1:5">
      <c r="A122" s="2" t="s">
        <v>32</v>
      </c>
      <c r="B122" s="6">
        <v>1866</v>
      </c>
      <c r="C122" s="4">
        <v>13</v>
      </c>
      <c r="D122" s="4"/>
      <c r="E122" s="4"/>
    </row>
    <row r="123" spans="1:5">
      <c r="A123" s="2" t="s">
        <v>1025</v>
      </c>
      <c r="B123" s="4">
        <v>0</v>
      </c>
      <c r="C123" s="4">
        <v>0</v>
      </c>
      <c r="D123" s="4"/>
      <c r="E123" s="4"/>
    </row>
    <row r="124" spans="1:5">
      <c r="A124" s="2" t="s">
        <v>33</v>
      </c>
      <c r="B124" s="6">
        <v>2505</v>
      </c>
      <c r="C124" s="6">
        <v>2490</v>
      </c>
      <c r="D124" s="4"/>
      <c r="E124" s="4"/>
    </row>
    <row r="125" spans="1:5" ht="30">
      <c r="A125" s="2" t="s">
        <v>34</v>
      </c>
      <c r="B125" s="4">
        <v>0</v>
      </c>
      <c r="C125" s="4">
        <v>0</v>
      </c>
      <c r="D125" s="4"/>
      <c r="E125" s="4"/>
    </row>
    <row r="126" spans="1:5">
      <c r="A126" s="2" t="s">
        <v>35</v>
      </c>
      <c r="B126" s="6">
        <v>10926</v>
      </c>
      <c r="C126" s="6">
        <v>5609</v>
      </c>
      <c r="D126" s="4"/>
      <c r="E126" s="4"/>
    </row>
    <row r="127" spans="1:5">
      <c r="A127" s="2" t="s">
        <v>1027</v>
      </c>
      <c r="B127" s="6">
        <v>7829</v>
      </c>
      <c r="C127" s="6">
        <v>6725</v>
      </c>
      <c r="D127" s="4"/>
      <c r="E127" s="4"/>
    </row>
    <row r="128" spans="1:5">
      <c r="A128" s="2" t="s">
        <v>36</v>
      </c>
      <c r="B128" s="4">
        <v>556</v>
      </c>
      <c r="C128" s="4">
        <v>811</v>
      </c>
      <c r="D128" s="4"/>
      <c r="E128" s="4"/>
    </row>
    <row r="129" spans="1:5">
      <c r="A129" s="2" t="s">
        <v>37</v>
      </c>
      <c r="B129" s="6">
        <v>5191</v>
      </c>
      <c r="C129" s="6">
        <v>5335</v>
      </c>
      <c r="D129" s="4"/>
      <c r="E129" s="4"/>
    </row>
    <row r="130" spans="1:5">
      <c r="A130" s="2" t="s">
        <v>38</v>
      </c>
      <c r="B130" s="4">
        <v>850</v>
      </c>
      <c r="C130" s="6">
        <v>1198</v>
      </c>
      <c r="D130" s="4"/>
      <c r="E130" s="4"/>
    </row>
    <row r="131" spans="1:5">
      <c r="A131" s="2" t="s">
        <v>39</v>
      </c>
      <c r="B131" s="4">
        <v>484</v>
      </c>
      <c r="C131" s="4">
        <v>487</v>
      </c>
      <c r="D131" s="4"/>
      <c r="E131" s="4"/>
    </row>
    <row r="132" spans="1:5" ht="30">
      <c r="A132" s="2" t="s">
        <v>40</v>
      </c>
      <c r="B132" s="4"/>
      <c r="C132" s="4">
        <v>0</v>
      </c>
      <c r="D132" s="4"/>
      <c r="E132" s="4"/>
    </row>
    <row r="133" spans="1:5">
      <c r="A133" s="2" t="s">
        <v>41</v>
      </c>
      <c r="B133" s="6">
        <v>25836</v>
      </c>
      <c r="C133" s="6">
        <v>20165</v>
      </c>
      <c r="D133" s="4"/>
      <c r="E133" s="4"/>
    </row>
    <row r="134" spans="1:5">
      <c r="A134" s="3" t="s">
        <v>42</v>
      </c>
      <c r="B134" s="4"/>
      <c r="C134" s="4"/>
      <c r="D134" s="4"/>
      <c r="E134" s="4"/>
    </row>
    <row r="135" spans="1:5">
      <c r="A135" s="2" t="s">
        <v>43</v>
      </c>
      <c r="B135" s="4">
        <v>0</v>
      </c>
      <c r="C135" s="4">
        <v>0</v>
      </c>
      <c r="D135" s="4"/>
      <c r="E135" s="4"/>
    </row>
    <row r="136" spans="1:5">
      <c r="A136" s="2" t="s">
        <v>44</v>
      </c>
      <c r="B136" s="6">
        <v>1385</v>
      </c>
      <c r="C136" s="4">
        <v>661</v>
      </c>
      <c r="D136" s="4"/>
      <c r="E136" s="4"/>
    </row>
    <row r="137" spans="1:5" ht="30">
      <c r="A137" s="2" t="s">
        <v>45</v>
      </c>
      <c r="B137" s="4">
        <v>538</v>
      </c>
      <c r="C137" s="4">
        <v>486</v>
      </c>
      <c r="D137" s="4"/>
      <c r="E137" s="4"/>
    </row>
    <row r="138" spans="1:5">
      <c r="A138" s="2" t="s">
        <v>46</v>
      </c>
      <c r="B138" s="4">
        <v>980</v>
      </c>
      <c r="C138" s="4">
        <v>679</v>
      </c>
      <c r="D138" s="4"/>
      <c r="E138" s="4"/>
    </row>
    <row r="139" spans="1:5" ht="30">
      <c r="A139" s="2" t="s">
        <v>47</v>
      </c>
      <c r="B139" s="4">
        <v>0</v>
      </c>
      <c r="C139" s="4">
        <v>0</v>
      </c>
      <c r="D139" s="4"/>
      <c r="E139" s="4"/>
    </row>
    <row r="140" spans="1:5">
      <c r="A140" s="2" t="s">
        <v>1032</v>
      </c>
      <c r="B140" s="6">
        <v>9704</v>
      </c>
      <c r="C140" s="6">
        <v>7876</v>
      </c>
      <c r="D140" s="4"/>
      <c r="E140" s="4"/>
    </row>
    <row r="141" spans="1:5">
      <c r="A141" s="2" t="s">
        <v>1034</v>
      </c>
      <c r="B141" s="6">
        <v>3245</v>
      </c>
      <c r="C141" s="4">
        <v>0</v>
      </c>
      <c r="D141" s="4"/>
      <c r="E141" s="4"/>
    </row>
    <row r="142" spans="1:5">
      <c r="A142" s="2" t="s">
        <v>48</v>
      </c>
      <c r="B142" s="6">
        <v>15852</v>
      </c>
      <c r="C142" s="6">
        <v>9702</v>
      </c>
      <c r="D142" s="4"/>
      <c r="E142" s="4"/>
    </row>
    <row r="143" spans="1:5">
      <c r="A143" s="2" t="s">
        <v>49</v>
      </c>
      <c r="B143" s="4">
        <v>0</v>
      </c>
      <c r="C143" s="4">
        <v>0</v>
      </c>
      <c r="D143" s="4"/>
      <c r="E143" s="4"/>
    </row>
    <row r="144" spans="1:5">
      <c r="A144" s="2" t="s">
        <v>50</v>
      </c>
      <c r="B144" s="6">
        <v>-1453</v>
      </c>
      <c r="C144" s="6">
        <v>-1647</v>
      </c>
      <c r="D144" s="4"/>
      <c r="E144" s="4"/>
    </row>
    <row r="145" spans="1:5">
      <c r="A145" s="2" t="s">
        <v>2136</v>
      </c>
      <c r="B145" s="6">
        <v>11437</v>
      </c>
      <c r="C145" s="6">
        <v>12110</v>
      </c>
      <c r="D145" s="4"/>
      <c r="E145" s="4"/>
    </row>
    <row r="146" spans="1:5" ht="30">
      <c r="A146" s="2" t="s">
        <v>60</v>
      </c>
      <c r="B146" s="6">
        <v>25836</v>
      </c>
      <c r="C146" s="6">
        <v>20165</v>
      </c>
      <c r="D146" s="4"/>
      <c r="E146" s="4"/>
    </row>
    <row r="147" spans="1:5">
      <c r="A147" s="2" t="s">
        <v>2141</v>
      </c>
      <c r="B147" s="4"/>
      <c r="C147" s="4"/>
      <c r="D147" s="4"/>
      <c r="E147" s="4"/>
    </row>
    <row r="148" spans="1:5">
      <c r="A148" s="3" t="s">
        <v>29</v>
      </c>
      <c r="B148" s="4"/>
      <c r="C148" s="4"/>
      <c r="D148" s="4"/>
      <c r="E148" s="4"/>
    </row>
    <row r="149" spans="1:5">
      <c r="A149" s="2" t="s">
        <v>30</v>
      </c>
      <c r="B149" s="4">
        <v>0</v>
      </c>
      <c r="C149" s="4">
        <v>0</v>
      </c>
      <c r="D149" s="4">
        <v>0</v>
      </c>
      <c r="E149" s="4">
        <v>0</v>
      </c>
    </row>
    <row r="150" spans="1:5">
      <c r="A150" s="2" t="s">
        <v>31</v>
      </c>
      <c r="B150" s="4">
        <v>0</v>
      </c>
      <c r="C150" s="4">
        <v>0</v>
      </c>
      <c r="D150" s="4"/>
      <c r="E150" s="4"/>
    </row>
    <row r="151" spans="1:5">
      <c r="A151" s="2" t="s">
        <v>32</v>
      </c>
      <c r="B151" s="4">
        <v>0</v>
      </c>
      <c r="C151" s="4">
        <v>0</v>
      </c>
      <c r="D151" s="4"/>
      <c r="E151" s="4"/>
    </row>
    <row r="152" spans="1:5">
      <c r="A152" s="2" t="s">
        <v>1025</v>
      </c>
      <c r="B152" s="6">
        <v>-40183</v>
      </c>
      <c r="C152" s="6">
        <v>-36938</v>
      </c>
      <c r="D152" s="4"/>
      <c r="E152" s="4"/>
    </row>
    <row r="153" spans="1:5">
      <c r="A153" s="2" t="s">
        <v>33</v>
      </c>
      <c r="B153" s="4">
        <v>0</v>
      </c>
      <c r="C153" s="4">
        <v>0</v>
      </c>
      <c r="D153" s="4"/>
      <c r="E153" s="4"/>
    </row>
    <row r="154" spans="1:5" ht="30">
      <c r="A154" s="2" t="s">
        <v>34</v>
      </c>
      <c r="B154" s="4">
        <v>0</v>
      </c>
      <c r="C154" s="4">
        <v>0</v>
      </c>
      <c r="D154" s="4"/>
      <c r="E154" s="4"/>
    </row>
    <row r="155" spans="1:5">
      <c r="A155" s="2" t="s">
        <v>35</v>
      </c>
      <c r="B155" s="6">
        <v>-40183</v>
      </c>
      <c r="C155" s="6">
        <v>-36938</v>
      </c>
      <c r="D155" s="4"/>
      <c r="E155" s="4"/>
    </row>
    <row r="156" spans="1:5">
      <c r="A156" s="2" t="s">
        <v>1027</v>
      </c>
      <c r="B156" s="6">
        <v>-1323062</v>
      </c>
      <c r="C156" s="6">
        <v>-1380133</v>
      </c>
      <c r="D156" s="4"/>
      <c r="E156" s="4"/>
    </row>
    <row r="157" spans="1:5">
      <c r="A157" s="2" t="s">
        <v>36</v>
      </c>
      <c r="B157" s="4">
        <v>0</v>
      </c>
      <c r="C157" s="4">
        <v>0</v>
      </c>
      <c r="D157" s="4"/>
      <c r="E157" s="4"/>
    </row>
    <row r="158" spans="1:5">
      <c r="A158" s="2" t="s">
        <v>37</v>
      </c>
      <c r="B158" s="4">
        <v>0</v>
      </c>
      <c r="C158" s="4">
        <v>0</v>
      </c>
      <c r="D158" s="4"/>
      <c r="E158" s="4"/>
    </row>
    <row r="159" spans="1:5">
      <c r="A159" s="2" t="s">
        <v>38</v>
      </c>
      <c r="B159" s="4">
        <v>0</v>
      </c>
      <c r="C159" s="4">
        <v>0</v>
      </c>
      <c r="D159" s="4"/>
      <c r="E159" s="4"/>
    </row>
    <row r="160" spans="1:5">
      <c r="A160" s="2" t="s">
        <v>39</v>
      </c>
      <c r="B160" s="4">
        <v>0</v>
      </c>
      <c r="C160" s="4">
        <v>0</v>
      </c>
      <c r="D160" s="4"/>
      <c r="E160" s="4"/>
    </row>
    <row r="161" spans="1:5" ht="30">
      <c r="A161" s="2" t="s">
        <v>40</v>
      </c>
      <c r="B161" s="4"/>
      <c r="C161" s="4">
        <v>0</v>
      </c>
      <c r="D161" s="4"/>
      <c r="E161" s="4"/>
    </row>
    <row r="162" spans="1:5">
      <c r="A162" s="2" t="s">
        <v>41</v>
      </c>
      <c r="B162" s="6">
        <v>-1363245</v>
      </c>
      <c r="C162" s="6">
        <v>-1417071</v>
      </c>
      <c r="D162" s="4"/>
      <c r="E162" s="4"/>
    </row>
    <row r="163" spans="1:5">
      <c r="A163" s="3" t="s">
        <v>42</v>
      </c>
      <c r="B163" s="4"/>
      <c r="C163" s="4"/>
      <c r="D163" s="4"/>
      <c r="E163" s="4"/>
    </row>
    <row r="164" spans="1:5">
      <c r="A164" s="2" t="s">
        <v>43</v>
      </c>
      <c r="B164" s="4">
        <v>0</v>
      </c>
      <c r="C164" s="4">
        <v>0</v>
      </c>
      <c r="D164" s="4"/>
      <c r="E164" s="4"/>
    </row>
    <row r="165" spans="1:5">
      <c r="A165" s="2" t="s">
        <v>44</v>
      </c>
      <c r="B165" s="4">
        <v>0</v>
      </c>
      <c r="C165" s="4">
        <v>0</v>
      </c>
      <c r="D165" s="4"/>
      <c r="E165" s="4"/>
    </row>
    <row r="166" spans="1:5" ht="30">
      <c r="A166" s="2" t="s">
        <v>45</v>
      </c>
      <c r="B166" s="4">
        <v>0</v>
      </c>
      <c r="C166" s="4">
        <v>0</v>
      </c>
      <c r="D166" s="4"/>
      <c r="E166" s="4"/>
    </row>
    <row r="167" spans="1:5">
      <c r="A167" s="2" t="s">
        <v>46</v>
      </c>
      <c r="B167" s="4">
        <v>0</v>
      </c>
      <c r="C167" s="4">
        <v>0</v>
      </c>
      <c r="D167" s="4"/>
      <c r="E167" s="4"/>
    </row>
    <row r="168" spans="1:5" ht="30">
      <c r="A168" s="2" t="s">
        <v>47</v>
      </c>
      <c r="B168" s="4">
        <v>0</v>
      </c>
      <c r="C168" s="4">
        <v>0</v>
      </c>
      <c r="D168" s="4"/>
      <c r="E168" s="4"/>
    </row>
    <row r="169" spans="1:5">
      <c r="A169" s="2" t="s">
        <v>1032</v>
      </c>
      <c r="B169" s="4">
        <v>0</v>
      </c>
      <c r="C169" s="4">
        <v>0</v>
      </c>
      <c r="D169" s="4"/>
      <c r="E169" s="4"/>
    </row>
    <row r="170" spans="1:5">
      <c r="A170" s="2" t="s">
        <v>1034</v>
      </c>
      <c r="B170" s="6">
        <v>-40183</v>
      </c>
      <c r="C170" s="6">
        <v>-36938</v>
      </c>
      <c r="D170" s="4"/>
      <c r="E170" s="4"/>
    </row>
    <row r="171" spans="1:5">
      <c r="A171" s="2" t="s">
        <v>48</v>
      </c>
      <c r="B171" s="6">
        <v>-40183</v>
      </c>
      <c r="C171" s="6">
        <v>-36938</v>
      </c>
      <c r="D171" s="4"/>
      <c r="E171" s="4"/>
    </row>
    <row r="172" spans="1:5">
      <c r="A172" s="2" t="s">
        <v>49</v>
      </c>
      <c r="B172" s="4">
        <v>0</v>
      </c>
      <c r="C172" s="4">
        <v>0</v>
      </c>
      <c r="D172" s="4"/>
      <c r="E172" s="4"/>
    </row>
    <row r="173" spans="1:5">
      <c r="A173" s="2" t="s">
        <v>50</v>
      </c>
      <c r="B173" s="4">
        <v>0</v>
      </c>
      <c r="C173" s="4">
        <v>0</v>
      </c>
      <c r="D173" s="4"/>
      <c r="E173" s="4"/>
    </row>
    <row r="174" spans="1:5">
      <c r="A174" s="2" t="s">
        <v>2136</v>
      </c>
      <c r="B174" s="6">
        <v>-1323062</v>
      </c>
      <c r="C174" s="6">
        <v>-1380133</v>
      </c>
      <c r="D174" s="4"/>
      <c r="E174" s="4"/>
    </row>
    <row r="175" spans="1:5" ht="30">
      <c r="A175" s="2" t="s">
        <v>60</v>
      </c>
      <c r="B175" s="7">
        <v>-1363245</v>
      </c>
      <c r="C175" s="7">
        <v>-1417071</v>
      </c>
      <c r="D175" s="4"/>
      <c r="E175" s="4"/>
    </row>
  </sheetData>
  <mergeCells count="4">
    <mergeCell ref="B1:B2"/>
    <mergeCell ref="C1:C2"/>
    <mergeCell ref="D1:D2"/>
    <mergeCell ref="E1:E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2142</v>
      </c>
      <c r="B1" s="8" t="s">
        <v>73</v>
      </c>
      <c r="C1" s="8"/>
      <c r="D1" s="8"/>
      <c r="E1" s="8"/>
      <c r="F1" s="8"/>
      <c r="G1" s="8"/>
      <c r="H1" s="8"/>
      <c r="I1" s="8"/>
      <c r="J1" s="8" t="s">
        <v>1</v>
      </c>
      <c r="K1" s="8"/>
      <c r="L1" s="8"/>
    </row>
    <row r="2" spans="1:12" ht="30">
      <c r="A2" s="1" t="s">
        <v>27</v>
      </c>
      <c r="B2" s="1" t="s">
        <v>2</v>
      </c>
      <c r="C2" s="1" t="s">
        <v>74</v>
      </c>
      <c r="D2" s="1" t="s">
        <v>4</v>
      </c>
      <c r="E2" s="1" t="s">
        <v>75</v>
      </c>
      <c r="F2" s="1" t="s">
        <v>28</v>
      </c>
      <c r="G2" s="1" t="s">
        <v>76</v>
      </c>
      <c r="H2" s="1" t="s">
        <v>77</v>
      </c>
      <c r="I2" s="1" t="s">
        <v>78</v>
      </c>
      <c r="J2" s="1" t="s">
        <v>2</v>
      </c>
      <c r="K2" s="1" t="s">
        <v>28</v>
      </c>
      <c r="L2" s="1" t="s">
        <v>79</v>
      </c>
    </row>
    <row r="3" spans="1:12" ht="30">
      <c r="A3" s="3" t="s">
        <v>2129</v>
      </c>
      <c r="B3" s="4"/>
      <c r="C3" s="4"/>
      <c r="D3" s="4"/>
      <c r="E3" s="4"/>
      <c r="F3" s="4"/>
      <c r="G3" s="4"/>
      <c r="H3" s="4"/>
      <c r="I3" s="4"/>
      <c r="J3" s="4"/>
      <c r="K3" s="4"/>
      <c r="L3" s="4"/>
    </row>
    <row r="4" spans="1:12">
      <c r="A4" s="2" t="s">
        <v>81</v>
      </c>
      <c r="B4" s="7">
        <v>498935</v>
      </c>
      <c r="C4" s="7">
        <v>480576</v>
      </c>
      <c r="D4" s="7">
        <v>479410</v>
      </c>
      <c r="E4" s="7">
        <v>490119</v>
      </c>
      <c r="F4" s="7">
        <v>509873</v>
      </c>
      <c r="G4" s="7">
        <v>442781</v>
      </c>
      <c r="H4" s="7">
        <v>406540</v>
      </c>
      <c r="I4" s="7">
        <v>418614</v>
      </c>
      <c r="J4" s="7">
        <v>1949040</v>
      </c>
      <c r="K4" s="7">
        <v>1777808</v>
      </c>
      <c r="L4" s="7">
        <v>1738293</v>
      </c>
    </row>
    <row r="5" spans="1:12">
      <c r="A5" s="2" t="s">
        <v>82</v>
      </c>
      <c r="B5" s="4"/>
      <c r="C5" s="4"/>
      <c r="D5" s="4"/>
      <c r="E5" s="4"/>
      <c r="F5" s="4"/>
      <c r="G5" s="4"/>
      <c r="H5" s="4"/>
      <c r="I5" s="4"/>
      <c r="J5" s="6">
        <v>1653513</v>
      </c>
      <c r="K5" s="6">
        <v>1485931</v>
      </c>
      <c r="L5" s="6">
        <v>1417147</v>
      </c>
    </row>
    <row r="6" spans="1:12" ht="30">
      <c r="A6" s="2" t="s">
        <v>83</v>
      </c>
      <c r="B6" s="4"/>
      <c r="C6" s="4"/>
      <c r="D6" s="4"/>
      <c r="E6" s="4"/>
      <c r="F6" s="4"/>
      <c r="G6" s="4"/>
      <c r="H6" s="4"/>
      <c r="I6" s="4"/>
      <c r="J6" s="6">
        <v>217530</v>
      </c>
      <c r="K6" s="6">
        <v>206085</v>
      </c>
      <c r="L6" s="6">
        <v>182980</v>
      </c>
    </row>
    <row r="7" spans="1:12">
      <c r="A7" s="2" t="s">
        <v>84</v>
      </c>
      <c r="B7" s="4"/>
      <c r="C7" s="4"/>
      <c r="D7" s="4"/>
      <c r="E7" s="4"/>
      <c r="F7" s="4"/>
      <c r="G7" s="4"/>
      <c r="H7" s="4"/>
      <c r="I7" s="4"/>
      <c r="J7" s="6">
        <v>11781</v>
      </c>
      <c r="K7" s="6">
        <v>9962</v>
      </c>
      <c r="L7" s="6">
        <v>9881</v>
      </c>
    </row>
    <row r="8" spans="1:12">
      <c r="A8" s="2" t="s">
        <v>85</v>
      </c>
      <c r="B8" s="4"/>
      <c r="C8" s="4"/>
      <c r="D8" s="4"/>
      <c r="E8" s="4"/>
      <c r="F8" s="4"/>
      <c r="G8" s="4"/>
      <c r="H8" s="4"/>
      <c r="I8" s="4"/>
      <c r="J8" s="6">
        <v>22458</v>
      </c>
      <c r="K8" s="6">
        <v>13100</v>
      </c>
      <c r="L8" s="6">
        <v>27100</v>
      </c>
    </row>
    <row r="9" spans="1:12">
      <c r="A9" s="2" t="s">
        <v>86</v>
      </c>
      <c r="B9" s="4"/>
      <c r="C9" s="4"/>
      <c r="D9" s="4"/>
      <c r="E9" s="4"/>
      <c r="F9" s="4"/>
      <c r="G9" s="4"/>
      <c r="H9" s="4"/>
      <c r="I9" s="4"/>
      <c r="J9" s="4">
        <v>0</v>
      </c>
      <c r="K9" s="6">
        <v>33367</v>
      </c>
      <c r="L9" s="4">
        <v>0</v>
      </c>
    </row>
    <row r="10" spans="1:12">
      <c r="A10" s="2" t="s">
        <v>87</v>
      </c>
      <c r="B10" s="6">
        <v>11009</v>
      </c>
      <c r="C10" s="6">
        <v>9330</v>
      </c>
      <c r="D10" s="6">
        <v>13347</v>
      </c>
      <c r="E10" s="6">
        <v>10072</v>
      </c>
      <c r="F10" s="6">
        <v>-15681</v>
      </c>
      <c r="G10" s="6">
        <v>16524</v>
      </c>
      <c r="H10" s="6">
        <v>16842</v>
      </c>
      <c r="I10" s="6">
        <v>11678</v>
      </c>
      <c r="J10" s="6">
        <v>43758</v>
      </c>
      <c r="K10" s="6">
        <v>29363</v>
      </c>
      <c r="L10" s="6">
        <v>101185</v>
      </c>
    </row>
    <row r="11" spans="1:12">
      <c r="A11" s="2" t="s">
        <v>88</v>
      </c>
      <c r="B11" s="4"/>
      <c r="C11" s="4"/>
      <c r="D11" s="4"/>
      <c r="E11" s="4"/>
      <c r="F11" s="4"/>
      <c r="G11" s="4"/>
      <c r="H11" s="4"/>
      <c r="I11" s="4"/>
      <c r="J11" s="4">
        <v>0</v>
      </c>
      <c r="K11" s="6">
        <v>-17262</v>
      </c>
      <c r="L11" s="4">
        <v>0</v>
      </c>
    </row>
    <row r="12" spans="1:12">
      <c r="A12" s="2" t="s">
        <v>89</v>
      </c>
      <c r="B12" s="4"/>
      <c r="C12" s="4"/>
      <c r="D12" s="4"/>
      <c r="E12" s="4"/>
      <c r="F12" s="4"/>
      <c r="G12" s="4"/>
      <c r="H12" s="4"/>
      <c r="I12" s="4"/>
      <c r="J12" s="6">
        <v>106798</v>
      </c>
      <c r="K12" s="6">
        <v>112677</v>
      </c>
      <c r="L12" s="6">
        <v>114755</v>
      </c>
    </row>
    <row r="13" spans="1:12" ht="30">
      <c r="A13" s="2" t="s">
        <v>1043</v>
      </c>
      <c r="B13" s="4"/>
      <c r="C13" s="4"/>
      <c r="D13" s="4"/>
      <c r="E13" s="4"/>
      <c r="F13" s="4"/>
      <c r="G13" s="4"/>
      <c r="H13" s="4"/>
      <c r="I13" s="4"/>
      <c r="J13" s="4">
        <v>0</v>
      </c>
      <c r="K13" s="4">
        <v>0</v>
      </c>
      <c r="L13" s="4">
        <v>0</v>
      </c>
    </row>
    <row r="14" spans="1:12" ht="30">
      <c r="A14" s="2" t="s">
        <v>90</v>
      </c>
      <c r="B14" s="4"/>
      <c r="C14" s="4"/>
      <c r="D14" s="4"/>
      <c r="E14" s="4"/>
      <c r="F14" s="4"/>
      <c r="G14" s="4"/>
      <c r="H14" s="4"/>
      <c r="I14" s="4"/>
      <c r="J14" s="6">
        <v>27449</v>
      </c>
      <c r="K14" s="6">
        <v>11324</v>
      </c>
      <c r="L14" s="6">
        <v>12487</v>
      </c>
    </row>
    <row r="15" spans="1:12">
      <c r="A15" s="2" t="s">
        <v>2143</v>
      </c>
      <c r="B15" s="4"/>
      <c r="C15" s="4"/>
      <c r="D15" s="4"/>
      <c r="E15" s="4"/>
      <c r="F15" s="4"/>
      <c r="G15" s="4"/>
      <c r="H15" s="4"/>
      <c r="I15" s="4"/>
      <c r="J15" s="6">
        <v>-7004</v>
      </c>
      <c r="K15" s="6">
        <v>-5602</v>
      </c>
      <c r="L15" s="6">
        <v>-1249</v>
      </c>
    </row>
    <row r="16" spans="1:12" ht="30">
      <c r="A16" s="2" t="s">
        <v>92</v>
      </c>
      <c r="B16" s="4"/>
      <c r="C16" s="4"/>
      <c r="D16" s="4"/>
      <c r="E16" s="4"/>
      <c r="F16" s="4"/>
      <c r="G16" s="4"/>
      <c r="H16" s="4"/>
      <c r="I16" s="4"/>
      <c r="J16" s="6">
        <v>-83485</v>
      </c>
      <c r="K16" s="6">
        <v>-71774</v>
      </c>
      <c r="L16" s="6">
        <v>-24808</v>
      </c>
    </row>
    <row r="17" spans="1:12">
      <c r="A17" s="2" t="s">
        <v>2144</v>
      </c>
      <c r="B17" s="4"/>
      <c r="C17" s="4"/>
      <c r="D17" s="4"/>
      <c r="E17" s="4"/>
      <c r="F17" s="4"/>
      <c r="G17" s="4"/>
      <c r="H17" s="4"/>
      <c r="I17" s="4"/>
      <c r="J17" s="6">
        <v>2834</v>
      </c>
      <c r="K17" s="6">
        <v>13753</v>
      </c>
      <c r="L17" s="6">
        <v>55720</v>
      </c>
    </row>
    <row r="18" spans="1:12" ht="45">
      <c r="A18" s="2" t="s">
        <v>2145</v>
      </c>
      <c r="B18" s="4"/>
      <c r="C18" s="4"/>
      <c r="D18" s="4"/>
      <c r="E18" s="4"/>
      <c r="F18" s="4"/>
      <c r="G18" s="4"/>
      <c r="H18" s="4"/>
      <c r="I18" s="4"/>
      <c r="J18" s="6">
        <v>-86319</v>
      </c>
      <c r="K18" s="6">
        <v>-85527</v>
      </c>
      <c r="L18" s="6">
        <v>-80528</v>
      </c>
    </row>
    <row r="19" spans="1:12">
      <c r="A19" s="2" t="s">
        <v>2146</v>
      </c>
      <c r="B19" s="4"/>
      <c r="C19" s="4"/>
      <c r="D19" s="4"/>
      <c r="E19" s="4"/>
      <c r="F19" s="4"/>
      <c r="G19" s="4"/>
      <c r="H19" s="4"/>
      <c r="I19" s="4"/>
      <c r="J19" s="4">
        <v>0</v>
      </c>
      <c r="K19" s="4">
        <v>0</v>
      </c>
      <c r="L19" s="4">
        <v>0</v>
      </c>
    </row>
    <row r="20" spans="1:12">
      <c r="A20" s="2" t="s">
        <v>94</v>
      </c>
      <c r="B20" s="6">
        <v>-19437</v>
      </c>
      <c r="C20" s="6">
        <v>-10794</v>
      </c>
      <c r="D20" s="6">
        <v>-39301</v>
      </c>
      <c r="E20" s="6">
        <v>-16787</v>
      </c>
      <c r="F20" s="6">
        <v>-59468</v>
      </c>
      <c r="G20" s="6">
        <v>13427</v>
      </c>
      <c r="H20" s="6">
        <v>-18996</v>
      </c>
      <c r="I20" s="6">
        <v>-20490</v>
      </c>
      <c r="J20" s="6">
        <v>-86319</v>
      </c>
      <c r="K20" s="6">
        <v>-85527</v>
      </c>
      <c r="L20" s="6">
        <v>-80528</v>
      </c>
    </row>
    <row r="21" spans="1:12" ht="30">
      <c r="A21" s="2" t="s">
        <v>95</v>
      </c>
      <c r="B21" s="4">
        <v>938</v>
      </c>
      <c r="C21" s="4">
        <v>-99</v>
      </c>
      <c r="D21" s="4">
        <v>664</v>
      </c>
      <c r="E21" s="4">
        <v>953</v>
      </c>
      <c r="F21" s="6">
        <v>1791</v>
      </c>
      <c r="G21" s="6">
        <v>13492</v>
      </c>
      <c r="H21" s="4">
        <v>113</v>
      </c>
      <c r="I21" s="6">
        <v>1345</v>
      </c>
      <c r="J21" s="6">
        <v>2456</v>
      </c>
      <c r="K21" s="6">
        <v>16741</v>
      </c>
      <c r="L21" s="4">
        <v>641</v>
      </c>
    </row>
    <row r="22" spans="1:12">
      <c r="A22" s="2" t="s">
        <v>96</v>
      </c>
      <c r="B22" s="6">
        <v>-18499</v>
      </c>
      <c r="C22" s="6">
        <v>-10893</v>
      </c>
      <c r="D22" s="6">
        <v>-38637</v>
      </c>
      <c r="E22" s="6">
        <v>-15834</v>
      </c>
      <c r="F22" s="6">
        <v>-57677</v>
      </c>
      <c r="G22" s="6">
        <v>26919</v>
      </c>
      <c r="H22" s="6">
        <v>-18883</v>
      </c>
      <c r="I22" s="6">
        <v>-19145</v>
      </c>
      <c r="J22" s="6">
        <v>-83863</v>
      </c>
      <c r="K22" s="6">
        <v>-68786</v>
      </c>
      <c r="L22" s="6">
        <v>-79887</v>
      </c>
    </row>
    <row r="23" spans="1:12">
      <c r="A23" s="3" t="s">
        <v>97</v>
      </c>
      <c r="B23" s="4"/>
      <c r="C23" s="4"/>
      <c r="D23" s="4"/>
      <c r="E23" s="4"/>
      <c r="F23" s="4"/>
      <c r="G23" s="4"/>
      <c r="H23" s="4"/>
      <c r="I23" s="4"/>
      <c r="J23" s="4"/>
      <c r="K23" s="4"/>
      <c r="L23" s="4"/>
    </row>
    <row r="24" spans="1:12" ht="30">
      <c r="A24" s="2" t="s">
        <v>1130</v>
      </c>
      <c r="B24" s="4"/>
      <c r="C24" s="4"/>
      <c r="D24" s="4"/>
      <c r="E24" s="4"/>
      <c r="F24" s="4"/>
      <c r="G24" s="4"/>
      <c r="H24" s="4"/>
      <c r="I24" s="4"/>
      <c r="J24" s="4">
        <v>0</v>
      </c>
      <c r="K24" s="4">
        <v>0</v>
      </c>
      <c r="L24" s="4">
        <v>0</v>
      </c>
    </row>
    <row r="25" spans="1:12" ht="45">
      <c r="A25" s="2" t="s">
        <v>98</v>
      </c>
      <c r="B25" s="4"/>
      <c r="C25" s="4"/>
      <c r="D25" s="4"/>
      <c r="E25" s="4"/>
      <c r="F25" s="4"/>
      <c r="G25" s="4"/>
      <c r="H25" s="4"/>
      <c r="I25" s="4"/>
      <c r="J25" s="6">
        <v>-56576</v>
      </c>
      <c r="K25" s="6">
        <v>31430</v>
      </c>
      <c r="L25" s="6">
        <v>-7986</v>
      </c>
    </row>
    <row r="26" spans="1:12">
      <c r="A26" s="2" t="s">
        <v>99</v>
      </c>
      <c r="B26" s="4"/>
      <c r="C26" s="4"/>
      <c r="D26" s="4"/>
      <c r="E26" s="4"/>
      <c r="F26" s="4"/>
      <c r="G26" s="4"/>
      <c r="H26" s="4"/>
      <c r="I26" s="4"/>
      <c r="J26" s="6">
        <v>-1321</v>
      </c>
      <c r="K26" s="6">
        <v>-4529</v>
      </c>
      <c r="L26" s="4">
        <v>665</v>
      </c>
    </row>
    <row r="27" spans="1:12">
      <c r="A27" s="2" t="s">
        <v>100</v>
      </c>
      <c r="B27" s="4"/>
      <c r="C27" s="4"/>
      <c r="D27" s="4"/>
      <c r="E27" s="4"/>
      <c r="F27" s="4"/>
      <c r="G27" s="4"/>
      <c r="H27" s="4"/>
      <c r="I27" s="4"/>
      <c r="J27" s="6">
        <v>-141760</v>
      </c>
      <c r="K27" s="6">
        <v>-41885</v>
      </c>
      <c r="L27" s="6">
        <v>-87208</v>
      </c>
    </row>
    <row r="28" spans="1:12">
      <c r="A28" s="2" t="s">
        <v>2137</v>
      </c>
      <c r="B28" s="4"/>
      <c r="C28" s="4"/>
      <c r="D28" s="4"/>
      <c r="E28" s="4"/>
      <c r="F28" s="4"/>
      <c r="G28" s="4"/>
      <c r="H28" s="4"/>
      <c r="I28" s="4"/>
      <c r="J28" s="4"/>
      <c r="K28" s="4"/>
      <c r="L28" s="4"/>
    </row>
    <row r="29" spans="1:12" ht="30">
      <c r="A29" s="3" t="s">
        <v>2129</v>
      </c>
      <c r="B29" s="4"/>
      <c r="C29" s="4"/>
      <c r="D29" s="4"/>
      <c r="E29" s="4"/>
      <c r="F29" s="4"/>
      <c r="G29" s="4"/>
      <c r="H29" s="4"/>
      <c r="I29" s="4"/>
      <c r="J29" s="4"/>
      <c r="K29" s="4"/>
      <c r="L29" s="4"/>
    </row>
    <row r="30" spans="1:12">
      <c r="A30" s="2" t="s">
        <v>81</v>
      </c>
      <c r="B30" s="4"/>
      <c r="C30" s="4"/>
      <c r="D30" s="4"/>
      <c r="E30" s="4"/>
      <c r="F30" s="4"/>
      <c r="G30" s="4"/>
      <c r="H30" s="4"/>
      <c r="I30" s="4"/>
      <c r="J30" s="4">
        <v>0</v>
      </c>
      <c r="K30" s="4">
        <v>0</v>
      </c>
      <c r="L30" s="4">
        <v>0</v>
      </c>
    </row>
    <row r="31" spans="1:12">
      <c r="A31" s="2" t="s">
        <v>82</v>
      </c>
      <c r="B31" s="4"/>
      <c r="C31" s="4"/>
      <c r="D31" s="4"/>
      <c r="E31" s="4"/>
      <c r="F31" s="4"/>
      <c r="G31" s="4"/>
      <c r="H31" s="4"/>
      <c r="I31" s="4"/>
      <c r="J31" s="4">
        <v>0</v>
      </c>
      <c r="K31" s="4">
        <v>0</v>
      </c>
      <c r="L31" s="4">
        <v>0</v>
      </c>
    </row>
    <row r="32" spans="1:12" ht="30">
      <c r="A32" s="2" t="s">
        <v>83</v>
      </c>
      <c r="B32" s="4"/>
      <c r="C32" s="4"/>
      <c r="D32" s="4"/>
      <c r="E32" s="4"/>
      <c r="F32" s="4"/>
      <c r="G32" s="4"/>
      <c r="H32" s="4"/>
      <c r="I32" s="4"/>
      <c r="J32" s="4">
        <v>0</v>
      </c>
      <c r="K32" s="4">
        <v>0</v>
      </c>
      <c r="L32" s="4">
        <v>0</v>
      </c>
    </row>
    <row r="33" spans="1:12">
      <c r="A33" s="2" t="s">
        <v>84</v>
      </c>
      <c r="B33" s="4"/>
      <c r="C33" s="4"/>
      <c r="D33" s="4"/>
      <c r="E33" s="4"/>
      <c r="F33" s="4"/>
      <c r="G33" s="4"/>
      <c r="H33" s="4"/>
      <c r="I33" s="4"/>
      <c r="J33" s="4">
        <v>0</v>
      </c>
      <c r="K33" s="4">
        <v>0</v>
      </c>
      <c r="L33" s="4">
        <v>0</v>
      </c>
    </row>
    <row r="34" spans="1:12">
      <c r="A34" s="2" t="s">
        <v>85</v>
      </c>
      <c r="B34" s="4"/>
      <c r="C34" s="4"/>
      <c r="D34" s="4"/>
      <c r="E34" s="4"/>
      <c r="F34" s="4"/>
      <c r="G34" s="4"/>
      <c r="H34" s="4"/>
      <c r="I34" s="4"/>
      <c r="J34" s="4">
        <v>0</v>
      </c>
      <c r="K34" s="4">
        <v>0</v>
      </c>
      <c r="L34" s="4">
        <v>0</v>
      </c>
    </row>
    <row r="35" spans="1:12">
      <c r="A35" s="2" t="s">
        <v>86</v>
      </c>
      <c r="B35" s="4"/>
      <c r="C35" s="4"/>
      <c r="D35" s="4"/>
      <c r="E35" s="4"/>
      <c r="F35" s="4"/>
      <c r="G35" s="4"/>
      <c r="H35" s="4"/>
      <c r="I35" s="4"/>
      <c r="J35" s="4"/>
      <c r="K35" s="4">
        <v>0</v>
      </c>
      <c r="L35" s="4"/>
    </row>
    <row r="36" spans="1:12">
      <c r="A36" s="2" t="s">
        <v>87</v>
      </c>
      <c r="B36" s="4"/>
      <c r="C36" s="4"/>
      <c r="D36" s="4"/>
      <c r="E36" s="4"/>
      <c r="F36" s="4"/>
      <c r="G36" s="4"/>
      <c r="H36" s="4"/>
      <c r="I36" s="4"/>
      <c r="J36" s="4">
        <v>0</v>
      </c>
      <c r="K36" s="4">
        <v>0</v>
      </c>
      <c r="L36" s="4">
        <v>0</v>
      </c>
    </row>
    <row r="37" spans="1:12">
      <c r="A37" s="2" t="s">
        <v>88</v>
      </c>
      <c r="B37" s="4"/>
      <c r="C37" s="4"/>
      <c r="D37" s="4"/>
      <c r="E37" s="4"/>
      <c r="F37" s="4"/>
      <c r="G37" s="4"/>
      <c r="H37" s="4"/>
      <c r="I37" s="4"/>
      <c r="J37" s="4"/>
      <c r="K37" s="4">
        <v>0</v>
      </c>
      <c r="L37" s="4"/>
    </row>
    <row r="38" spans="1:12">
      <c r="A38" s="2" t="s">
        <v>89</v>
      </c>
      <c r="B38" s="4"/>
      <c r="C38" s="4"/>
      <c r="D38" s="4"/>
      <c r="E38" s="4"/>
      <c r="F38" s="4"/>
      <c r="G38" s="4"/>
      <c r="H38" s="4"/>
      <c r="I38" s="4"/>
      <c r="J38" s="4">
        <v>0</v>
      </c>
      <c r="K38" s="4">
        <v>0</v>
      </c>
      <c r="L38" s="4">
        <v>0</v>
      </c>
    </row>
    <row r="39" spans="1:12" ht="30">
      <c r="A39" s="2" t="s">
        <v>1043</v>
      </c>
      <c r="B39" s="4"/>
      <c r="C39" s="4"/>
      <c r="D39" s="4"/>
      <c r="E39" s="4"/>
      <c r="F39" s="4"/>
      <c r="G39" s="4"/>
      <c r="H39" s="4"/>
      <c r="I39" s="4"/>
      <c r="J39" s="4">
        <v>0</v>
      </c>
      <c r="K39" s="4">
        <v>0</v>
      </c>
      <c r="L39" s="4">
        <v>0</v>
      </c>
    </row>
    <row r="40" spans="1:12" ht="30">
      <c r="A40" s="2" t="s">
        <v>90</v>
      </c>
      <c r="B40" s="4"/>
      <c r="C40" s="4"/>
      <c r="D40" s="4"/>
      <c r="E40" s="4"/>
      <c r="F40" s="4"/>
      <c r="G40" s="4"/>
      <c r="H40" s="4"/>
      <c r="I40" s="4"/>
      <c r="J40" s="4">
        <v>0</v>
      </c>
      <c r="K40" s="4">
        <v>0</v>
      </c>
      <c r="L40" s="4">
        <v>0</v>
      </c>
    </row>
    <row r="41" spans="1:12">
      <c r="A41" s="2" t="s">
        <v>2143</v>
      </c>
      <c r="B41" s="4"/>
      <c r="C41" s="4"/>
      <c r="D41" s="4"/>
      <c r="E41" s="4"/>
      <c r="F41" s="4"/>
      <c r="G41" s="4"/>
      <c r="H41" s="4"/>
      <c r="I41" s="4"/>
      <c r="J41" s="4">
        <v>0</v>
      </c>
      <c r="K41" s="4">
        <v>0</v>
      </c>
      <c r="L41" s="4">
        <v>0</v>
      </c>
    </row>
    <row r="42" spans="1:12" ht="30">
      <c r="A42" s="2" t="s">
        <v>92</v>
      </c>
      <c r="B42" s="4"/>
      <c r="C42" s="4"/>
      <c r="D42" s="4"/>
      <c r="E42" s="4"/>
      <c r="F42" s="4"/>
      <c r="G42" s="4"/>
      <c r="H42" s="4"/>
      <c r="I42" s="4"/>
      <c r="J42" s="4">
        <v>0</v>
      </c>
      <c r="K42" s="4">
        <v>0</v>
      </c>
      <c r="L42" s="4">
        <v>0</v>
      </c>
    </row>
    <row r="43" spans="1:12">
      <c r="A43" s="2" t="s">
        <v>2144</v>
      </c>
      <c r="B43" s="4"/>
      <c r="C43" s="4"/>
      <c r="D43" s="4"/>
      <c r="E43" s="4"/>
      <c r="F43" s="4"/>
      <c r="G43" s="4"/>
      <c r="H43" s="4"/>
      <c r="I43" s="4"/>
      <c r="J43" s="4">
        <v>0</v>
      </c>
      <c r="K43" s="4">
        <v>0</v>
      </c>
      <c r="L43" s="4">
        <v>0</v>
      </c>
    </row>
    <row r="44" spans="1:12" ht="45">
      <c r="A44" s="2" t="s">
        <v>2145</v>
      </c>
      <c r="B44" s="4"/>
      <c r="C44" s="4"/>
      <c r="D44" s="4"/>
      <c r="E44" s="4"/>
      <c r="F44" s="4"/>
      <c r="G44" s="4"/>
      <c r="H44" s="4"/>
      <c r="I44" s="4"/>
      <c r="J44" s="4">
        <v>0</v>
      </c>
      <c r="K44" s="4">
        <v>0</v>
      </c>
      <c r="L44" s="4">
        <v>0</v>
      </c>
    </row>
    <row r="45" spans="1:12">
      <c r="A45" s="2" t="s">
        <v>2146</v>
      </c>
      <c r="B45" s="4"/>
      <c r="C45" s="4"/>
      <c r="D45" s="4"/>
      <c r="E45" s="4"/>
      <c r="F45" s="4"/>
      <c r="G45" s="4"/>
      <c r="H45" s="4"/>
      <c r="I45" s="4"/>
      <c r="J45" s="6">
        <v>-83863</v>
      </c>
      <c r="K45" s="6">
        <v>-68786</v>
      </c>
      <c r="L45" s="6">
        <v>-79887</v>
      </c>
    </row>
    <row r="46" spans="1:12">
      <c r="A46" s="2" t="s">
        <v>94</v>
      </c>
      <c r="B46" s="4"/>
      <c r="C46" s="4"/>
      <c r="D46" s="4"/>
      <c r="E46" s="4"/>
      <c r="F46" s="4"/>
      <c r="G46" s="4"/>
      <c r="H46" s="4"/>
      <c r="I46" s="4"/>
      <c r="J46" s="6">
        <v>-83863</v>
      </c>
      <c r="K46" s="6">
        <v>-68786</v>
      </c>
      <c r="L46" s="6">
        <v>-79887</v>
      </c>
    </row>
    <row r="47" spans="1:12" ht="30">
      <c r="A47" s="2" t="s">
        <v>95</v>
      </c>
      <c r="B47" s="4"/>
      <c r="C47" s="4"/>
      <c r="D47" s="4"/>
      <c r="E47" s="4"/>
      <c r="F47" s="4"/>
      <c r="G47" s="4"/>
      <c r="H47" s="4"/>
      <c r="I47" s="4"/>
      <c r="J47" s="4">
        <v>0</v>
      </c>
      <c r="K47" s="4">
        <v>0</v>
      </c>
      <c r="L47" s="4">
        <v>0</v>
      </c>
    </row>
    <row r="48" spans="1:12">
      <c r="A48" s="2" t="s">
        <v>96</v>
      </c>
      <c r="B48" s="4"/>
      <c r="C48" s="4"/>
      <c r="D48" s="4"/>
      <c r="E48" s="4"/>
      <c r="F48" s="4"/>
      <c r="G48" s="4"/>
      <c r="H48" s="4"/>
      <c r="I48" s="4"/>
      <c r="J48" s="6">
        <v>-83863</v>
      </c>
      <c r="K48" s="6">
        <v>-68786</v>
      </c>
      <c r="L48" s="6">
        <v>-79887</v>
      </c>
    </row>
    <row r="49" spans="1:12">
      <c r="A49" s="3" t="s">
        <v>97</v>
      </c>
      <c r="B49" s="4"/>
      <c r="C49" s="4"/>
      <c r="D49" s="4"/>
      <c r="E49" s="4"/>
      <c r="F49" s="4"/>
      <c r="G49" s="4"/>
      <c r="H49" s="4"/>
      <c r="I49" s="4"/>
      <c r="J49" s="4"/>
      <c r="K49" s="4"/>
      <c r="L49" s="4"/>
    </row>
    <row r="50" spans="1:12" ht="30">
      <c r="A50" s="2" t="s">
        <v>1130</v>
      </c>
      <c r="B50" s="4"/>
      <c r="C50" s="4"/>
      <c r="D50" s="4"/>
      <c r="E50" s="4"/>
      <c r="F50" s="4"/>
      <c r="G50" s="4"/>
      <c r="H50" s="4"/>
      <c r="I50" s="4"/>
      <c r="J50" s="6">
        <v>-57897</v>
      </c>
      <c r="K50" s="6">
        <v>26901</v>
      </c>
      <c r="L50" s="6">
        <v>-7321</v>
      </c>
    </row>
    <row r="51" spans="1:12" ht="45">
      <c r="A51" s="2" t="s">
        <v>98</v>
      </c>
      <c r="B51" s="4"/>
      <c r="C51" s="4"/>
      <c r="D51" s="4"/>
      <c r="E51" s="4"/>
      <c r="F51" s="4"/>
      <c r="G51" s="4"/>
      <c r="H51" s="4"/>
      <c r="I51" s="4"/>
      <c r="J51" s="4">
        <v>0</v>
      </c>
      <c r="K51" s="4">
        <v>0</v>
      </c>
      <c r="L51" s="4">
        <v>0</v>
      </c>
    </row>
    <row r="52" spans="1:12">
      <c r="A52" s="2" t="s">
        <v>99</v>
      </c>
      <c r="B52" s="4"/>
      <c r="C52" s="4"/>
      <c r="D52" s="4"/>
      <c r="E52" s="4"/>
      <c r="F52" s="4"/>
      <c r="G52" s="4"/>
      <c r="H52" s="4"/>
      <c r="I52" s="4"/>
      <c r="J52" s="4">
        <v>0</v>
      </c>
      <c r="K52" s="4">
        <v>0</v>
      </c>
      <c r="L52" s="4">
        <v>0</v>
      </c>
    </row>
    <row r="53" spans="1:12">
      <c r="A53" s="2" t="s">
        <v>100</v>
      </c>
      <c r="B53" s="4"/>
      <c r="C53" s="4"/>
      <c r="D53" s="4"/>
      <c r="E53" s="4"/>
      <c r="F53" s="4"/>
      <c r="G53" s="4"/>
      <c r="H53" s="4"/>
      <c r="I53" s="4"/>
      <c r="J53" s="6">
        <v>-141760</v>
      </c>
      <c r="K53" s="6">
        <v>-41885</v>
      </c>
      <c r="L53" s="6">
        <v>-87208</v>
      </c>
    </row>
    <row r="54" spans="1:12">
      <c r="A54" s="2" t="s">
        <v>2138</v>
      </c>
      <c r="B54" s="4"/>
      <c r="C54" s="4"/>
      <c r="D54" s="4"/>
      <c r="E54" s="4"/>
      <c r="F54" s="4"/>
      <c r="G54" s="4"/>
      <c r="H54" s="4"/>
      <c r="I54" s="4"/>
      <c r="J54" s="4"/>
      <c r="K54" s="4"/>
      <c r="L54" s="4"/>
    </row>
    <row r="55" spans="1:12" ht="30">
      <c r="A55" s="3" t="s">
        <v>2129</v>
      </c>
      <c r="B55" s="4"/>
      <c r="C55" s="4"/>
      <c r="D55" s="4"/>
      <c r="E55" s="4"/>
      <c r="F55" s="4"/>
      <c r="G55" s="4"/>
      <c r="H55" s="4"/>
      <c r="I55" s="4"/>
      <c r="J55" s="4"/>
      <c r="K55" s="4"/>
      <c r="L55" s="4"/>
    </row>
    <row r="56" spans="1:12">
      <c r="A56" s="2" t="s">
        <v>81</v>
      </c>
      <c r="B56" s="4"/>
      <c r="C56" s="4"/>
      <c r="D56" s="4"/>
      <c r="E56" s="4"/>
      <c r="F56" s="4"/>
      <c r="G56" s="4"/>
      <c r="H56" s="4"/>
      <c r="I56" s="4"/>
      <c r="J56" s="6">
        <v>932099</v>
      </c>
      <c r="K56" s="6">
        <v>762810</v>
      </c>
      <c r="L56" s="6">
        <v>684257</v>
      </c>
    </row>
    <row r="57" spans="1:12">
      <c r="A57" s="2" t="s">
        <v>82</v>
      </c>
      <c r="B57" s="4"/>
      <c r="C57" s="4"/>
      <c r="D57" s="4"/>
      <c r="E57" s="4"/>
      <c r="F57" s="4"/>
      <c r="G57" s="4"/>
      <c r="H57" s="4"/>
      <c r="I57" s="4"/>
      <c r="J57" s="6">
        <v>817761</v>
      </c>
      <c r="K57" s="6">
        <v>660679</v>
      </c>
      <c r="L57" s="6">
        <v>576286</v>
      </c>
    </row>
    <row r="58" spans="1:12" ht="30">
      <c r="A58" s="2" t="s">
        <v>83</v>
      </c>
      <c r="B58" s="4"/>
      <c r="C58" s="4"/>
      <c r="D58" s="4"/>
      <c r="E58" s="4"/>
      <c r="F58" s="4"/>
      <c r="G58" s="4"/>
      <c r="H58" s="4"/>
      <c r="I58" s="4"/>
      <c r="J58" s="6">
        <v>128806</v>
      </c>
      <c r="K58" s="6">
        <v>119046</v>
      </c>
      <c r="L58" s="6">
        <v>101704</v>
      </c>
    </row>
    <row r="59" spans="1:12">
      <c r="A59" s="2" t="s">
        <v>84</v>
      </c>
      <c r="B59" s="4"/>
      <c r="C59" s="4"/>
      <c r="D59" s="4"/>
      <c r="E59" s="4"/>
      <c r="F59" s="4"/>
      <c r="G59" s="4"/>
      <c r="H59" s="4"/>
      <c r="I59" s="4"/>
      <c r="J59" s="4">
        <v>703</v>
      </c>
      <c r="K59" s="4">
        <v>602</v>
      </c>
      <c r="L59" s="4">
        <v>582</v>
      </c>
    </row>
    <row r="60" spans="1:12">
      <c r="A60" s="2" t="s">
        <v>85</v>
      </c>
      <c r="B60" s="4"/>
      <c r="C60" s="4"/>
      <c r="D60" s="4"/>
      <c r="E60" s="4"/>
      <c r="F60" s="4"/>
      <c r="G60" s="4"/>
      <c r="H60" s="4"/>
      <c r="I60" s="4"/>
      <c r="J60" s="6">
        <v>18560</v>
      </c>
      <c r="K60" s="6">
        <v>7744</v>
      </c>
      <c r="L60" s="6">
        <v>5917</v>
      </c>
    </row>
    <row r="61" spans="1:12">
      <c r="A61" s="2" t="s">
        <v>86</v>
      </c>
      <c r="B61" s="4"/>
      <c r="C61" s="4"/>
      <c r="D61" s="4"/>
      <c r="E61" s="4"/>
      <c r="F61" s="4"/>
      <c r="G61" s="4"/>
      <c r="H61" s="4"/>
      <c r="I61" s="4"/>
      <c r="J61" s="4"/>
      <c r="K61" s="4">
        <v>0</v>
      </c>
      <c r="L61" s="4"/>
    </row>
    <row r="62" spans="1:12">
      <c r="A62" s="2" t="s">
        <v>87</v>
      </c>
      <c r="B62" s="4"/>
      <c r="C62" s="4"/>
      <c r="D62" s="4"/>
      <c r="E62" s="4"/>
      <c r="F62" s="4"/>
      <c r="G62" s="4"/>
      <c r="H62" s="4"/>
      <c r="I62" s="4"/>
      <c r="J62" s="6">
        <v>-33731</v>
      </c>
      <c r="K62" s="6">
        <v>-25261</v>
      </c>
      <c r="L62" s="4">
        <v>-232</v>
      </c>
    </row>
    <row r="63" spans="1:12">
      <c r="A63" s="2" t="s">
        <v>88</v>
      </c>
      <c r="B63" s="4"/>
      <c r="C63" s="4"/>
      <c r="D63" s="4"/>
      <c r="E63" s="4"/>
      <c r="F63" s="4"/>
      <c r="G63" s="4"/>
      <c r="H63" s="4"/>
      <c r="I63" s="4"/>
      <c r="J63" s="4"/>
      <c r="K63" s="6">
        <v>-17262</v>
      </c>
      <c r="L63" s="4"/>
    </row>
    <row r="64" spans="1:12">
      <c r="A64" s="2" t="s">
        <v>89</v>
      </c>
      <c r="B64" s="4"/>
      <c r="C64" s="4"/>
      <c r="D64" s="4"/>
      <c r="E64" s="4"/>
      <c r="F64" s="4"/>
      <c r="G64" s="4"/>
      <c r="H64" s="4"/>
      <c r="I64" s="4"/>
      <c r="J64" s="6">
        <v>106276</v>
      </c>
      <c r="K64" s="6">
        <v>112232</v>
      </c>
      <c r="L64" s="6">
        <v>114164</v>
      </c>
    </row>
    <row r="65" spans="1:12" ht="30">
      <c r="A65" s="2" t="s">
        <v>1043</v>
      </c>
      <c r="B65" s="4"/>
      <c r="C65" s="4"/>
      <c r="D65" s="4"/>
      <c r="E65" s="4"/>
      <c r="F65" s="4"/>
      <c r="G65" s="4"/>
      <c r="H65" s="4"/>
      <c r="I65" s="4"/>
      <c r="J65" s="6">
        <v>-1107</v>
      </c>
      <c r="K65" s="6">
        <v>-1203</v>
      </c>
      <c r="L65" s="6">
        <v>-1476</v>
      </c>
    </row>
    <row r="66" spans="1:12" ht="30">
      <c r="A66" s="2" t="s">
        <v>90</v>
      </c>
      <c r="B66" s="4"/>
      <c r="C66" s="4"/>
      <c r="D66" s="4"/>
      <c r="E66" s="4"/>
      <c r="F66" s="4"/>
      <c r="G66" s="4"/>
      <c r="H66" s="4"/>
      <c r="I66" s="4"/>
      <c r="J66" s="6">
        <v>27449</v>
      </c>
      <c r="K66" s="6">
        <v>11324</v>
      </c>
      <c r="L66" s="6">
        <v>12487</v>
      </c>
    </row>
    <row r="67" spans="1:12">
      <c r="A67" s="2" t="s">
        <v>2143</v>
      </c>
      <c r="B67" s="4"/>
      <c r="C67" s="4"/>
      <c r="D67" s="4"/>
      <c r="E67" s="4"/>
      <c r="F67" s="4"/>
      <c r="G67" s="4"/>
      <c r="H67" s="4"/>
      <c r="I67" s="4"/>
      <c r="J67" s="4">
        <v>-106</v>
      </c>
      <c r="K67" s="6">
        <v>-2238</v>
      </c>
      <c r="L67" s="6">
        <v>-1125</v>
      </c>
    </row>
    <row r="68" spans="1:12" ht="30">
      <c r="A68" s="2" t="s">
        <v>92</v>
      </c>
      <c r="B68" s="4"/>
      <c r="C68" s="4"/>
      <c r="D68" s="4"/>
      <c r="E68" s="4"/>
      <c r="F68" s="4"/>
      <c r="G68" s="4"/>
      <c r="H68" s="4"/>
      <c r="I68" s="4"/>
      <c r="J68" s="6">
        <v>-166243</v>
      </c>
      <c r="K68" s="6">
        <v>-128114</v>
      </c>
      <c r="L68" s="6">
        <v>-124282</v>
      </c>
    </row>
    <row r="69" spans="1:12">
      <c r="A69" s="2" t="s">
        <v>2144</v>
      </c>
      <c r="B69" s="4"/>
      <c r="C69" s="4"/>
      <c r="D69" s="4"/>
      <c r="E69" s="4"/>
      <c r="F69" s="4"/>
      <c r="G69" s="4"/>
      <c r="H69" s="4"/>
      <c r="I69" s="4"/>
      <c r="J69" s="4">
        <v>694</v>
      </c>
      <c r="K69" s="6">
        <v>28109</v>
      </c>
      <c r="L69" s="6">
        <v>31623</v>
      </c>
    </row>
    <row r="70" spans="1:12" ht="45">
      <c r="A70" s="2" t="s">
        <v>2145</v>
      </c>
      <c r="B70" s="4"/>
      <c r="C70" s="4"/>
      <c r="D70" s="4"/>
      <c r="E70" s="4"/>
      <c r="F70" s="4"/>
      <c r="G70" s="4"/>
      <c r="H70" s="4"/>
      <c r="I70" s="4"/>
      <c r="J70" s="6">
        <v>-166937</v>
      </c>
      <c r="K70" s="6">
        <v>-156223</v>
      </c>
      <c r="L70" s="6">
        <v>-155905</v>
      </c>
    </row>
    <row r="71" spans="1:12">
      <c r="A71" s="2" t="s">
        <v>2146</v>
      </c>
      <c r="B71" s="4"/>
      <c r="C71" s="4"/>
      <c r="D71" s="4"/>
      <c r="E71" s="4"/>
      <c r="F71" s="4"/>
      <c r="G71" s="4"/>
      <c r="H71" s="4"/>
      <c r="I71" s="4"/>
      <c r="J71" s="6">
        <v>81935</v>
      </c>
      <c r="K71" s="6">
        <v>78447</v>
      </c>
      <c r="L71" s="6">
        <v>68896</v>
      </c>
    </row>
    <row r="72" spans="1:12">
      <c r="A72" s="2" t="s">
        <v>94</v>
      </c>
      <c r="B72" s="4"/>
      <c r="C72" s="4"/>
      <c r="D72" s="4"/>
      <c r="E72" s="4"/>
      <c r="F72" s="4"/>
      <c r="G72" s="4"/>
      <c r="H72" s="4"/>
      <c r="I72" s="4"/>
      <c r="J72" s="6">
        <v>-85002</v>
      </c>
      <c r="K72" s="6">
        <v>-77776</v>
      </c>
      <c r="L72" s="6">
        <v>-87009</v>
      </c>
    </row>
    <row r="73" spans="1:12" ht="30">
      <c r="A73" s="2" t="s">
        <v>95</v>
      </c>
      <c r="B73" s="4"/>
      <c r="C73" s="4"/>
      <c r="D73" s="4"/>
      <c r="E73" s="4"/>
      <c r="F73" s="4"/>
      <c r="G73" s="4"/>
      <c r="H73" s="4"/>
      <c r="I73" s="4"/>
      <c r="J73" s="6">
        <v>1139</v>
      </c>
      <c r="K73" s="6">
        <v>8990</v>
      </c>
      <c r="L73" s="6">
        <v>7122</v>
      </c>
    </row>
    <row r="74" spans="1:12">
      <c r="A74" s="2" t="s">
        <v>96</v>
      </c>
      <c r="B74" s="4"/>
      <c r="C74" s="4"/>
      <c r="D74" s="4"/>
      <c r="E74" s="4"/>
      <c r="F74" s="4"/>
      <c r="G74" s="4"/>
      <c r="H74" s="4"/>
      <c r="I74" s="4"/>
      <c r="J74" s="6">
        <v>-83863</v>
      </c>
      <c r="K74" s="6">
        <v>-68786</v>
      </c>
      <c r="L74" s="6">
        <v>-79887</v>
      </c>
    </row>
    <row r="75" spans="1:12">
      <c r="A75" s="3" t="s">
        <v>97</v>
      </c>
      <c r="B75" s="4"/>
      <c r="C75" s="4"/>
      <c r="D75" s="4"/>
      <c r="E75" s="4"/>
      <c r="F75" s="4"/>
      <c r="G75" s="4"/>
      <c r="H75" s="4"/>
      <c r="I75" s="4"/>
      <c r="J75" s="4"/>
      <c r="K75" s="4"/>
      <c r="L75" s="4"/>
    </row>
    <row r="76" spans="1:12" ht="30">
      <c r="A76" s="2" t="s">
        <v>1130</v>
      </c>
      <c r="B76" s="4"/>
      <c r="C76" s="4"/>
      <c r="D76" s="4"/>
      <c r="E76" s="4"/>
      <c r="F76" s="4"/>
      <c r="G76" s="4"/>
      <c r="H76" s="4"/>
      <c r="I76" s="4"/>
      <c r="J76" s="6">
        <v>-4952</v>
      </c>
      <c r="K76" s="6">
        <v>-1754</v>
      </c>
      <c r="L76" s="4">
        <v>-64</v>
      </c>
    </row>
    <row r="77" spans="1:12" ht="45">
      <c r="A77" s="2" t="s">
        <v>98</v>
      </c>
      <c r="B77" s="4"/>
      <c r="C77" s="4"/>
      <c r="D77" s="4"/>
      <c r="E77" s="4"/>
      <c r="F77" s="4"/>
      <c r="G77" s="4"/>
      <c r="H77" s="4"/>
      <c r="I77" s="4"/>
      <c r="J77" s="6">
        <v>-52945</v>
      </c>
      <c r="K77" s="6">
        <v>28655</v>
      </c>
      <c r="L77" s="6">
        <v>-7257</v>
      </c>
    </row>
    <row r="78" spans="1:12">
      <c r="A78" s="2" t="s">
        <v>99</v>
      </c>
      <c r="B78" s="4"/>
      <c r="C78" s="4"/>
      <c r="D78" s="4"/>
      <c r="E78" s="4"/>
      <c r="F78" s="4"/>
      <c r="G78" s="4"/>
      <c r="H78" s="4"/>
      <c r="I78" s="4"/>
      <c r="J78" s="4">
        <v>0</v>
      </c>
      <c r="K78" s="4">
        <v>0</v>
      </c>
      <c r="L78" s="4">
        <v>0</v>
      </c>
    </row>
    <row r="79" spans="1:12">
      <c r="A79" s="2" t="s">
        <v>100</v>
      </c>
      <c r="B79" s="4"/>
      <c r="C79" s="4"/>
      <c r="D79" s="4"/>
      <c r="E79" s="4"/>
      <c r="F79" s="4"/>
      <c r="G79" s="4"/>
      <c r="H79" s="4"/>
      <c r="I79" s="4"/>
      <c r="J79" s="6">
        <v>-141760</v>
      </c>
      <c r="K79" s="6">
        <v>-41885</v>
      </c>
      <c r="L79" s="6">
        <v>-87208</v>
      </c>
    </row>
    <row r="80" spans="1:12">
      <c r="A80" s="2" t="s">
        <v>2139</v>
      </c>
      <c r="B80" s="4"/>
      <c r="C80" s="4"/>
      <c r="D80" s="4"/>
      <c r="E80" s="4"/>
      <c r="F80" s="4"/>
      <c r="G80" s="4"/>
      <c r="H80" s="4"/>
      <c r="I80" s="4"/>
      <c r="J80" s="4"/>
      <c r="K80" s="4"/>
      <c r="L80" s="4"/>
    </row>
    <row r="81" spans="1:12" ht="30">
      <c r="A81" s="3" t="s">
        <v>2129</v>
      </c>
      <c r="B81" s="4"/>
      <c r="C81" s="4"/>
      <c r="D81" s="4"/>
      <c r="E81" s="4"/>
      <c r="F81" s="4"/>
      <c r="G81" s="4"/>
      <c r="H81" s="4"/>
      <c r="I81" s="4"/>
      <c r="J81" s="4"/>
      <c r="K81" s="4"/>
      <c r="L81" s="4"/>
    </row>
    <row r="82" spans="1:12">
      <c r="A82" s="2" t="s">
        <v>81</v>
      </c>
      <c r="B82" s="4"/>
      <c r="C82" s="4"/>
      <c r="D82" s="4"/>
      <c r="E82" s="4"/>
      <c r="F82" s="4"/>
      <c r="G82" s="4"/>
      <c r="H82" s="4"/>
      <c r="I82" s="4"/>
      <c r="J82" s="6">
        <v>1004246</v>
      </c>
      <c r="K82" s="6">
        <v>999441</v>
      </c>
      <c r="L82" s="6">
        <v>1038793</v>
      </c>
    </row>
    <row r="83" spans="1:12">
      <c r="A83" s="2" t="s">
        <v>82</v>
      </c>
      <c r="B83" s="4"/>
      <c r="C83" s="4"/>
      <c r="D83" s="4"/>
      <c r="E83" s="4"/>
      <c r="F83" s="4"/>
      <c r="G83" s="4"/>
      <c r="H83" s="4"/>
      <c r="I83" s="4"/>
      <c r="J83" s="6">
        <v>827575</v>
      </c>
      <c r="K83" s="6">
        <v>812034</v>
      </c>
      <c r="L83" s="6">
        <v>827342</v>
      </c>
    </row>
    <row r="84" spans="1:12" ht="30">
      <c r="A84" s="2" t="s">
        <v>83</v>
      </c>
      <c r="B84" s="4"/>
      <c r="C84" s="4"/>
      <c r="D84" s="4"/>
      <c r="E84" s="4"/>
      <c r="F84" s="4"/>
      <c r="G84" s="4"/>
      <c r="H84" s="4"/>
      <c r="I84" s="4"/>
      <c r="J84" s="6">
        <v>87071</v>
      </c>
      <c r="K84" s="6">
        <v>86072</v>
      </c>
      <c r="L84" s="6">
        <v>80511</v>
      </c>
    </row>
    <row r="85" spans="1:12">
      <c r="A85" s="2" t="s">
        <v>84</v>
      </c>
      <c r="B85" s="4"/>
      <c r="C85" s="4"/>
      <c r="D85" s="4"/>
      <c r="E85" s="4"/>
      <c r="F85" s="4"/>
      <c r="G85" s="4"/>
      <c r="H85" s="4"/>
      <c r="I85" s="4"/>
      <c r="J85" s="6">
        <v>10590</v>
      </c>
      <c r="K85" s="6">
        <v>8829</v>
      </c>
      <c r="L85" s="6">
        <v>8777</v>
      </c>
    </row>
    <row r="86" spans="1:12">
      <c r="A86" s="2" t="s">
        <v>85</v>
      </c>
      <c r="B86" s="4"/>
      <c r="C86" s="4"/>
      <c r="D86" s="4"/>
      <c r="E86" s="4"/>
      <c r="F86" s="4"/>
      <c r="G86" s="4"/>
      <c r="H86" s="4"/>
      <c r="I86" s="4"/>
      <c r="J86" s="6">
        <v>3898</v>
      </c>
      <c r="K86" s="6">
        <v>5342</v>
      </c>
      <c r="L86" s="6">
        <v>21087</v>
      </c>
    </row>
    <row r="87" spans="1:12">
      <c r="A87" s="2" t="s">
        <v>86</v>
      </c>
      <c r="B87" s="4"/>
      <c r="C87" s="4"/>
      <c r="D87" s="4"/>
      <c r="E87" s="4"/>
      <c r="F87" s="4"/>
      <c r="G87" s="4"/>
      <c r="H87" s="4"/>
      <c r="I87" s="4"/>
      <c r="J87" s="4"/>
      <c r="K87" s="6">
        <v>33367</v>
      </c>
      <c r="L87" s="4"/>
    </row>
    <row r="88" spans="1:12">
      <c r="A88" s="2" t="s">
        <v>87</v>
      </c>
      <c r="B88" s="4"/>
      <c r="C88" s="4"/>
      <c r="D88" s="4"/>
      <c r="E88" s="4"/>
      <c r="F88" s="4"/>
      <c r="G88" s="4"/>
      <c r="H88" s="4"/>
      <c r="I88" s="4"/>
      <c r="J88" s="6">
        <v>75112</v>
      </c>
      <c r="K88" s="6">
        <v>53797</v>
      </c>
      <c r="L88" s="6">
        <v>101076</v>
      </c>
    </row>
    <row r="89" spans="1:12">
      <c r="A89" s="2" t="s">
        <v>88</v>
      </c>
      <c r="B89" s="4"/>
      <c r="C89" s="4"/>
      <c r="D89" s="4"/>
      <c r="E89" s="4"/>
      <c r="F89" s="4"/>
      <c r="G89" s="4"/>
      <c r="H89" s="4"/>
      <c r="I89" s="4"/>
      <c r="J89" s="4"/>
      <c r="K89" s="4">
        <v>0</v>
      </c>
      <c r="L89" s="4"/>
    </row>
    <row r="90" spans="1:12">
      <c r="A90" s="2" t="s">
        <v>89</v>
      </c>
      <c r="B90" s="4"/>
      <c r="C90" s="4"/>
      <c r="D90" s="4"/>
      <c r="E90" s="4"/>
      <c r="F90" s="4"/>
      <c r="G90" s="4"/>
      <c r="H90" s="4"/>
      <c r="I90" s="4"/>
      <c r="J90" s="4">
        <v>522</v>
      </c>
      <c r="K90" s="4">
        <v>445</v>
      </c>
      <c r="L90" s="4">
        <v>607</v>
      </c>
    </row>
    <row r="91" spans="1:12" ht="30">
      <c r="A91" s="2" t="s">
        <v>1043</v>
      </c>
      <c r="B91" s="4"/>
      <c r="C91" s="4"/>
      <c r="D91" s="4"/>
      <c r="E91" s="4"/>
      <c r="F91" s="4"/>
      <c r="G91" s="4"/>
      <c r="H91" s="4"/>
      <c r="I91" s="4"/>
      <c r="J91" s="6">
        <v>1107</v>
      </c>
      <c r="K91" s="6">
        <v>1203</v>
      </c>
      <c r="L91" s="6">
        <v>1404</v>
      </c>
    </row>
    <row r="92" spans="1:12" ht="30">
      <c r="A92" s="2" t="s">
        <v>90</v>
      </c>
      <c r="B92" s="4"/>
      <c r="C92" s="4"/>
      <c r="D92" s="4"/>
      <c r="E92" s="4"/>
      <c r="F92" s="4"/>
      <c r="G92" s="4"/>
      <c r="H92" s="4"/>
      <c r="I92" s="4"/>
      <c r="J92" s="4">
        <v>0</v>
      </c>
      <c r="K92" s="4">
        <v>0</v>
      </c>
      <c r="L92" s="4">
        <v>0</v>
      </c>
    </row>
    <row r="93" spans="1:12">
      <c r="A93" s="2" t="s">
        <v>2143</v>
      </c>
      <c r="B93" s="4"/>
      <c r="C93" s="4"/>
      <c r="D93" s="4"/>
      <c r="E93" s="4"/>
      <c r="F93" s="4"/>
      <c r="G93" s="4"/>
      <c r="H93" s="4"/>
      <c r="I93" s="4"/>
      <c r="J93" s="6">
        <v>-6776</v>
      </c>
      <c r="K93" s="6">
        <v>-3106</v>
      </c>
      <c r="L93" s="4">
        <v>46</v>
      </c>
    </row>
    <row r="94" spans="1:12" ht="30">
      <c r="A94" s="2" t="s">
        <v>92</v>
      </c>
      <c r="B94" s="4"/>
      <c r="C94" s="4"/>
      <c r="D94" s="4"/>
      <c r="E94" s="4"/>
      <c r="F94" s="4"/>
      <c r="G94" s="4"/>
      <c r="H94" s="4"/>
      <c r="I94" s="4"/>
      <c r="J94" s="6">
        <v>80259</v>
      </c>
      <c r="K94" s="6">
        <v>55255</v>
      </c>
      <c r="L94" s="6">
        <v>99019</v>
      </c>
    </row>
    <row r="95" spans="1:12">
      <c r="A95" s="2" t="s">
        <v>2144</v>
      </c>
      <c r="B95" s="4"/>
      <c r="C95" s="4"/>
      <c r="D95" s="4"/>
      <c r="E95" s="4"/>
      <c r="F95" s="4"/>
      <c r="G95" s="4"/>
      <c r="H95" s="4"/>
      <c r="I95" s="4"/>
      <c r="J95" s="6">
        <v>1515</v>
      </c>
      <c r="K95" s="6">
        <v>-15023</v>
      </c>
      <c r="L95" s="6">
        <v>24503</v>
      </c>
    </row>
    <row r="96" spans="1:12" ht="45">
      <c r="A96" s="2" t="s">
        <v>2145</v>
      </c>
      <c r="B96" s="4"/>
      <c r="C96" s="4"/>
      <c r="D96" s="4"/>
      <c r="E96" s="4"/>
      <c r="F96" s="4"/>
      <c r="G96" s="4"/>
      <c r="H96" s="4"/>
      <c r="I96" s="4"/>
      <c r="J96" s="6">
        <v>78744</v>
      </c>
      <c r="K96" s="6">
        <v>70278</v>
      </c>
      <c r="L96" s="6">
        <v>74516</v>
      </c>
    </row>
    <row r="97" spans="1:12">
      <c r="A97" s="2" t="s">
        <v>2146</v>
      </c>
      <c r="B97" s="4"/>
      <c r="C97" s="4"/>
      <c r="D97" s="4"/>
      <c r="E97" s="4"/>
      <c r="F97" s="4"/>
      <c r="G97" s="4"/>
      <c r="H97" s="4"/>
      <c r="I97" s="4"/>
      <c r="J97" s="6">
        <v>1874</v>
      </c>
      <c r="K97" s="4">
        <v>418</v>
      </c>
      <c r="L97" s="4">
        <v>861</v>
      </c>
    </row>
    <row r="98" spans="1:12">
      <c r="A98" s="2" t="s">
        <v>94</v>
      </c>
      <c r="B98" s="4"/>
      <c r="C98" s="4"/>
      <c r="D98" s="4"/>
      <c r="E98" s="4"/>
      <c r="F98" s="4"/>
      <c r="G98" s="4"/>
      <c r="H98" s="4"/>
      <c r="I98" s="4"/>
      <c r="J98" s="6">
        <v>80618</v>
      </c>
      <c r="K98" s="6">
        <v>70696</v>
      </c>
      <c r="L98" s="6">
        <v>75377</v>
      </c>
    </row>
    <row r="99" spans="1:12" ht="30">
      <c r="A99" s="2" t="s">
        <v>95</v>
      </c>
      <c r="B99" s="4"/>
      <c r="C99" s="4"/>
      <c r="D99" s="4"/>
      <c r="E99" s="4"/>
      <c r="F99" s="4"/>
      <c r="G99" s="4"/>
      <c r="H99" s="4"/>
      <c r="I99" s="4"/>
      <c r="J99" s="6">
        <v>1317</v>
      </c>
      <c r="K99" s="6">
        <v>7751</v>
      </c>
      <c r="L99" s="6">
        <v>-6481</v>
      </c>
    </row>
    <row r="100" spans="1:12">
      <c r="A100" s="2" t="s">
        <v>96</v>
      </c>
      <c r="B100" s="4"/>
      <c r="C100" s="4"/>
      <c r="D100" s="4"/>
      <c r="E100" s="4"/>
      <c r="F100" s="4"/>
      <c r="G100" s="4"/>
      <c r="H100" s="4"/>
      <c r="I100" s="4"/>
      <c r="J100" s="6">
        <v>81935</v>
      </c>
      <c r="K100" s="6">
        <v>78447</v>
      </c>
      <c r="L100" s="6">
        <v>68896</v>
      </c>
    </row>
    <row r="101" spans="1:12">
      <c r="A101" s="3" t="s">
        <v>97</v>
      </c>
      <c r="B101" s="4"/>
      <c r="C101" s="4"/>
      <c r="D101" s="4"/>
      <c r="E101" s="4"/>
      <c r="F101" s="4"/>
      <c r="G101" s="4"/>
      <c r="H101" s="4"/>
      <c r="I101" s="4"/>
      <c r="J101" s="4"/>
      <c r="K101" s="4"/>
      <c r="L101" s="4"/>
    </row>
    <row r="102" spans="1:12" ht="30">
      <c r="A102" s="2" t="s">
        <v>1130</v>
      </c>
      <c r="B102" s="4"/>
      <c r="C102" s="4"/>
      <c r="D102" s="4"/>
      <c r="E102" s="4"/>
      <c r="F102" s="4"/>
      <c r="G102" s="4"/>
      <c r="H102" s="4"/>
      <c r="I102" s="4"/>
      <c r="J102" s="4">
        <v>-407</v>
      </c>
      <c r="K102" s="6">
        <v>-2704</v>
      </c>
      <c r="L102" s="4">
        <v>-589</v>
      </c>
    </row>
    <row r="103" spans="1:12" ht="45">
      <c r="A103" s="2" t="s">
        <v>98</v>
      </c>
      <c r="B103" s="4"/>
      <c r="C103" s="4"/>
      <c r="D103" s="4"/>
      <c r="E103" s="4"/>
      <c r="F103" s="4"/>
      <c r="G103" s="4"/>
      <c r="H103" s="4"/>
      <c r="I103" s="4"/>
      <c r="J103" s="6">
        <v>-3631</v>
      </c>
      <c r="K103" s="6">
        <v>2775</v>
      </c>
      <c r="L103" s="4">
        <v>-729</v>
      </c>
    </row>
    <row r="104" spans="1:12">
      <c r="A104" s="2" t="s">
        <v>99</v>
      </c>
      <c r="B104" s="4"/>
      <c r="C104" s="4"/>
      <c r="D104" s="4"/>
      <c r="E104" s="4"/>
      <c r="F104" s="4"/>
      <c r="G104" s="4"/>
      <c r="H104" s="4"/>
      <c r="I104" s="4"/>
      <c r="J104" s="4">
        <v>-914</v>
      </c>
      <c r="K104" s="6">
        <v>-1825</v>
      </c>
      <c r="L104" s="6">
        <v>1254</v>
      </c>
    </row>
    <row r="105" spans="1:12">
      <c r="A105" s="2" t="s">
        <v>100</v>
      </c>
      <c r="B105" s="4"/>
      <c r="C105" s="4"/>
      <c r="D105" s="4"/>
      <c r="E105" s="4"/>
      <c r="F105" s="4"/>
      <c r="G105" s="4"/>
      <c r="H105" s="4"/>
      <c r="I105" s="4"/>
      <c r="J105" s="6">
        <v>76983</v>
      </c>
      <c r="K105" s="6">
        <v>76693</v>
      </c>
      <c r="L105" s="6">
        <v>68832</v>
      </c>
    </row>
    <row r="106" spans="1:12">
      <c r="A106" s="2" t="s">
        <v>2140</v>
      </c>
      <c r="B106" s="4"/>
      <c r="C106" s="4"/>
      <c r="D106" s="4"/>
      <c r="E106" s="4"/>
      <c r="F106" s="4"/>
      <c r="G106" s="4"/>
      <c r="H106" s="4"/>
      <c r="I106" s="4"/>
      <c r="J106" s="4"/>
      <c r="K106" s="4"/>
      <c r="L106" s="4"/>
    </row>
    <row r="107" spans="1:12" ht="30">
      <c r="A107" s="3" t="s">
        <v>2129</v>
      </c>
      <c r="B107" s="4"/>
      <c r="C107" s="4"/>
      <c r="D107" s="4"/>
      <c r="E107" s="4"/>
      <c r="F107" s="4"/>
      <c r="G107" s="4"/>
      <c r="H107" s="4"/>
      <c r="I107" s="4"/>
      <c r="J107" s="4"/>
      <c r="K107" s="4"/>
      <c r="L107" s="4"/>
    </row>
    <row r="108" spans="1:12">
      <c r="A108" s="2" t="s">
        <v>81</v>
      </c>
      <c r="B108" s="4"/>
      <c r="C108" s="4"/>
      <c r="D108" s="4"/>
      <c r="E108" s="4"/>
      <c r="F108" s="4"/>
      <c r="G108" s="4"/>
      <c r="H108" s="4"/>
      <c r="I108" s="4"/>
      <c r="J108" s="6">
        <v>12695</v>
      </c>
      <c r="K108" s="6">
        <v>15557</v>
      </c>
      <c r="L108" s="6">
        <v>15243</v>
      </c>
    </row>
    <row r="109" spans="1:12">
      <c r="A109" s="2" t="s">
        <v>82</v>
      </c>
      <c r="B109" s="4"/>
      <c r="C109" s="4"/>
      <c r="D109" s="4"/>
      <c r="E109" s="4"/>
      <c r="F109" s="4"/>
      <c r="G109" s="4"/>
      <c r="H109" s="4"/>
      <c r="I109" s="4"/>
      <c r="J109" s="6">
        <v>8177</v>
      </c>
      <c r="K109" s="6">
        <v>13218</v>
      </c>
      <c r="L109" s="6">
        <v>13519</v>
      </c>
    </row>
    <row r="110" spans="1:12" ht="30">
      <c r="A110" s="2" t="s">
        <v>83</v>
      </c>
      <c r="B110" s="4"/>
      <c r="C110" s="4"/>
      <c r="D110" s="4"/>
      <c r="E110" s="4"/>
      <c r="F110" s="4"/>
      <c r="G110" s="4"/>
      <c r="H110" s="4"/>
      <c r="I110" s="4"/>
      <c r="J110" s="6">
        <v>1653</v>
      </c>
      <c r="K110" s="4">
        <v>967</v>
      </c>
      <c r="L110" s="4">
        <v>765</v>
      </c>
    </row>
    <row r="111" spans="1:12">
      <c r="A111" s="2" t="s">
        <v>84</v>
      </c>
      <c r="B111" s="4"/>
      <c r="C111" s="4"/>
      <c r="D111" s="4"/>
      <c r="E111" s="4"/>
      <c r="F111" s="4"/>
      <c r="G111" s="4"/>
      <c r="H111" s="4"/>
      <c r="I111" s="4"/>
      <c r="J111" s="4">
        <v>488</v>
      </c>
      <c r="K111" s="4">
        <v>531</v>
      </c>
      <c r="L111" s="4">
        <v>522</v>
      </c>
    </row>
    <row r="112" spans="1:12">
      <c r="A112" s="2" t="s">
        <v>85</v>
      </c>
      <c r="B112" s="4"/>
      <c r="C112" s="4"/>
      <c r="D112" s="4"/>
      <c r="E112" s="4"/>
      <c r="F112" s="4"/>
      <c r="G112" s="4"/>
      <c r="H112" s="4"/>
      <c r="I112" s="4"/>
      <c r="J112" s="4">
        <v>0</v>
      </c>
      <c r="K112" s="4">
        <v>14</v>
      </c>
      <c r="L112" s="4">
        <v>96</v>
      </c>
    </row>
    <row r="113" spans="1:12">
      <c r="A113" s="2" t="s">
        <v>86</v>
      </c>
      <c r="B113" s="4"/>
      <c r="C113" s="4"/>
      <c r="D113" s="4"/>
      <c r="E113" s="4"/>
      <c r="F113" s="4"/>
      <c r="G113" s="4"/>
      <c r="H113" s="4"/>
      <c r="I113" s="4"/>
      <c r="J113" s="4"/>
      <c r="K113" s="4">
        <v>0</v>
      </c>
      <c r="L113" s="4"/>
    </row>
    <row r="114" spans="1:12">
      <c r="A114" s="2" t="s">
        <v>87</v>
      </c>
      <c r="B114" s="4"/>
      <c r="C114" s="4"/>
      <c r="D114" s="4"/>
      <c r="E114" s="4"/>
      <c r="F114" s="4"/>
      <c r="G114" s="4"/>
      <c r="H114" s="4"/>
      <c r="I114" s="4"/>
      <c r="J114" s="6">
        <v>2377</v>
      </c>
      <c r="K114" s="4">
        <v>827</v>
      </c>
      <c r="L114" s="4">
        <v>341</v>
      </c>
    </row>
    <row r="115" spans="1:12">
      <c r="A115" s="2" t="s">
        <v>88</v>
      </c>
      <c r="B115" s="4"/>
      <c r="C115" s="4"/>
      <c r="D115" s="4"/>
      <c r="E115" s="4"/>
      <c r="F115" s="4"/>
      <c r="G115" s="4"/>
      <c r="H115" s="4"/>
      <c r="I115" s="4"/>
      <c r="J115" s="4"/>
      <c r="K115" s="4">
        <v>0</v>
      </c>
      <c r="L115" s="4"/>
    </row>
    <row r="116" spans="1:12">
      <c r="A116" s="2" t="s">
        <v>89</v>
      </c>
      <c r="B116" s="4"/>
      <c r="C116" s="4"/>
      <c r="D116" s="4"/>
      <c r="E116" s="4"/>
      <c r="F116" s="4"/>
      <c r="G116" s="4"/>
      <c r="H116" s="4"/>
      <c r="I116" s="4"/>
      <c r="J116" s="4">
        <v>0</v>
      </c>
      <c r="K116" s="4">
        <v>0</v>
      </c>
      <c r="L116" s="4">
        <v>-16</v>
      </c>
    </row>
    <row r="117" spans="1:12" ht="30">
      <c r="A117" s="2" t="s">
        <v>1043</v>
      </c>
      <c r="B117" s="4"/>
      <c r="C117" s="4"/>
      <c r="D117" s="4"/>
      <c r="E117" s="4"/>
      <c r="F117" s="4"/>
      <c r="G117" s="4"/>
      <c r="H117" s="4"/>
      <c r="I117" s="4"/>
      <c r="J117" s="4">
        <v>0</v>
      </c>
      <c r="K117" s="4">
        <v>0</v>
      </c>
      <c r="L117" s="4">
        <v>72</v>
      </c>
    </row>
    <row r="118" spans="1:12" ht="30">
      <c r="A118" s="2" t="s">
        <v>90</v>
      </c>
      <c r="B118" s="4"/>
      <c r="C118" s="4"/>
      <c r="D118" s="4"/>
      <c r="E118" s="4"/>
      <c r="F118" s="4"/>
      <c r="G118" s="4"/>
      <c r="H118" s="4"/>
      <c r="I118" s="4"/>
      <c r="J118" s="4">
        <v>0</v>
      </c>
      <c r="K118" s="4">
        <v>0</v>
      </c>
      <c r="L118" s="4">
        <v>0</v>
      </c>
    </row>
    <row r="119" spans="1:12">
      <c r="A119" s="2" t="s">
        <v>2143</v>
      </c>
      <c r="B119" s="4"/>
      <c r="C119" s="4"/>
      <c r="D119" s="4"/>
      <c r="E119" s="4"/>
      <c r="F119" s="4"/>
      <c r="G119" s="4"/>
      <c r="H119" s="4"/>
      <c r="I119" s="4"/>
      <c r="J119" s="4">
        <v>-122</v>
      </c>
      <c r="K119" s="4">
        <v>-258</v>
      </c>
      <c r="L119" s="4">
        <v>-170</v>
      </c>
    </row>
    <row r="120" spans="1:12" ht="30">
      <c r="A120" s="2" t="s">
        <v>92</v>
      </c>
      <c r="B120" s="4"/>
      <c r="C120" s="4"/>
      <c r="D120" s="4"/>
      <c r="E120" s="4"/>
      <c r="F120" s="4"/>
      <c r="G120" s="4"/>
      <c r="H120" s="4"/>
      <c r="I120" s="4"/>
      <c r="J120" s="6">
        <v>2499</v>
      </c>
      <c r="K120" s="6">
        <v>1085</v>
      </c>
      <c r="L120" s="4">
        <v>455</v>
      </c>
    </row>
    <row r="121" spans="1:12">
      <c r="A121" s="2" t="s">
        <v>2144</v>
      </c>
      <c r="B121" s="4"/>
      <c r="C121" s="4"/>
      <c r="D121" s="4"/>
      <c r="E121" s="4"/>
      <c r="F121" s="4"/>
      <c r="G121" s="4"/>
      <c r="H121" s="4"/>
      <c r="I121" s="4"/>
      <c r="J121" s="4">
        <v>625</v>
      </c>
      <c r="K121" s="4">
        <v>667</v>
      </c>
      <c r="L121" s="4">
        <v>-406</v>
      </c>
    </row>
    <row r="122" spans="1:12" ht="45">
      <c r="A122" s="2" t="s">
        <v>2145</v>
      </c>
      <c r="B122" s="4"/>
      <c r="C122" s="4"/>
      <c r="D122" s="4"/>
      <c r="E122" s="4"/>
      <c r="F122" s="4"/>
      <c r="G122" s="4"/>
      <c r="H122" s="4"/>
      <c r="I122" s="4"/>
      <c r="J122" s="6">
        <v>1874</v>
      </c>
      <c r="K122" s="4">
        <v>418</v>
      </c>
      <c r="L122" s="4">
        <v>861</v>
      </c>
    </row>
    <row r="123" spans="1:12">
      <c r="A123" s="2" t="s">
        <v>2146</v>
      </c>
      <c r="B123" s="4"/>
      <c r="C123" s="4"/>
      <c r="D123" s="4"/>
      <c r="E123" s="4"/>
      <c r="F123" s="4"/>
      <c r="G123" s="4"/>
      <c r="H123" s="4"/>
      <c r="I123" s="4"/>
      <c r="J123" s="4">
        <v>0</v>
      </c>
      <c r="K123" s="4">
        <v>0</v>
      </c>
      <c r="L123" s="4">
        <v>0</v>
      </c>
    </row>
    <row r="124" spans="1:12">
      <c r="A124" s="2" t="s">
        <v>94</v>
      </c>
      <c r="B124" s="4"/>
      <c r="C124" s="4"/>
      <c r="D124" s="4"/>
      <c r="E124" s="4"/>
      <c r="F124" s="4"/>
      <c r="G124" s="4"/>
      <c r="H124" s="4"/>
      <c r="I124" s="4"/>
      <c r="J124" s="6">
        <v>1874</v>
      </c>
      <c r="K124" s="4">
        <v>418</v>
      </c>
      <c r="L124" s="4">
        <v>861</v>
      </c>
    </row>
    <row r="125" spans="1:12" ht="30">
      <c r="A125" s="2" t="s">
        <v>95</v>
      </c>
      <c r="B125" s="4"/>
      <c r="C125" s="4"/>
      <c r="D125" s="4"/>
      <c r="E125" s="4"/>
      <c r="F125" s="4"/>
      <c r="G125" s="4"/>
      <c r="H125" s="4"/>
      <c r="I125" s="4"/>
      <c r="J125" s="4">
        <v>0</v>
      </c>
      <c r="K125" s="4">
        <v>0</v>
      </c>
      <c r="L125" s="4">
        <v>0</v>
      </c>
    </row>
    <row r="126" spans="1:12">
      <c r="A126" s="2" t="s">
        <v>96</v>
      </c>
      <c r="B126" s="4"/>
      <c r="C126" s="4"/>
      <c r="D126" s="4"/>
      <c r="E126" s="4"/>
      <c r="F126" s="4"/>
      <c r="G126" s="4"/>
      <c r="H126" s="4"/>
      <c r="I126" s="4"/>
      <c r="J126" s="6">
        <v>1874</v>
      </c>
      <c r="K126" s="4">
        <v>418</v>
      </c>
      <c r="L126" s="4">
        <v>861</v>
      </c>
    </row>
    <row r="127" spans="1:12">
      <c r="A127" s="3" t="s">
        <v>97</v>
      </c>
      <c r="B127" s="4"/>
      <c r="C127" s="4"/>
      <c r="D127" s="4"/>
      <c r="E127" s="4"/>
      <c r="F127" s="4"/>
      <c r="G127" s="4"/>
      <c r="H127" s="4"/>
      <c r="I127" s="4"/>
      <c r="J127" s="4"/>
      <c r="K127" s="4"/>
      <c r="L127" s="4"/>
    </row>
    <row r="128" spans="1:12" ht="30">
      <c r="A128" s="2" t="s">
        <v>1130</v>
      </c>
      <c r="B128" s="4"/>
      <c r="C128" s="4"/>
      <c r="D128" s="4"/>
      <c r="E128" s="4"/>
      <c r="F128" s="4"/>
      <c r="G128" s="4"/>
      <c r="H128" s="4"/>
      <c r="I128" s="4"/>
      <c r="J128" s="4">
        <v>0</v>
      </c>
      <c r="K128" s="4">
        <v>0</v>
      </c>
      <c r="L128" s="4">
        <v>0</v>
      </c>
    </row>
    <row r="129" spans="1:12" ht="45">
      <c r="A129" s="2" t="s">
        <v>98</v>
      </c>
      <c r="B129" s="4"/>
      <c r="C129" s="4"/>
      <c r="D129" s="4"/>
      <c r="E129" s="4"/>
      <c r="F129" s="4"/>
      <c r="G129" s="4"/>
      <c r="H129" s="4"/>
      <c r="I129" s="4"/>
      <c r="J129" s="4">
        <v>0</v>
      </c>
      <c r="K129" s="4">
        <v>0</v>
      </c>
      <c r="L129" s="4">
        <v>0</v>
      </c>
    </row>
    <row r="130" spans="1:12">
      <c r="A130" s="2" t="s">
        <v>99</v>
      </c>
      <c r="B130" s="4"/>
      <c r="C130" s="4"/>
      <c r="D130" s="4"/>
      <c r="E130" s="4"/>
      <c r="F130" s="4"/>
      <c r="G130" s="4"/>
      <c r="H130" s="4"/>
      <c r="I130" s="4"/>
      <c r="J130" s="4">
        <v>-407</v>
      </c>
      <c r="K130" s="6">
        <v>-2704</v>
      </c>
      <c r="L130" s="4">
        <v>-589</v>
      </c>
    </row>
    <row r="131" spans="1:12">
      <c r="A131" s="2" t="s">
        <v>100</v>
      </c>
      <c r="B131" s="4"/>
      <c r="C131" s="4"/>
      <c r="D131" s="4"/>
      <c r="E131" s="4"/>
      <c r="F131" s="4"/>
      <c r="G131" s="4"/>
      <c r="H131" s="4"/>
      <c r="I131" s="4"/>
      <c r="J131" s="6">
        <v>1467</v>
      </c>
      <c r="K131" s="6">
        <v>-2286</v>
      </c>
      <c r="L131" s="4">
        <v>272</v>
      </c>
    </row>
    <row r="132" spans="1:12">
      <c r="A132" s="2" t="s">
        <v>2141</v>
      </c>
      <c r="B132" s="4"/>
      <c r="C132" s="4"/>
      <c r="D132" s="4"/>
      <c r="E132" s="4"/>
      <c r="F132" s="4"/>
      <c r="G132" s="4"/>
      <c r="H132" s="4"/>
      <c r="I132" s="4"/>
      <c r="J132" s="4"/>
      <c r="K132" s="4"/>
      <c r="L132" s="4"/>
    </row>
    <row r="133" spans="1:12" ht="30">
      <c r="A133" s="3" t="s">
        <v>2129</v>
      </c>
      <c r="B133" s="4"/>
      <c r="C133" s="4"/>
      <c r="D133" s="4"/>
      <c r="E133" s="4"/>
      <c r="F133" s="4"/>
      <c r="G133" s="4"/>
      <c r="H133" s="4"/>
      <c r="I133" s="4"/>
      <c r="J133" s="4"/>
      <c r="K133" s="4"/>
      <c r="L133" s="4"/>
    </row>
    <row r="134" spans="1:12">
      <c r="A134" s="2" t="s">
        <v>81</v>
      </c>
      <c r="B134" s="4"/>
      <c r="C134" s="4"/>
      <c r="D134" s="4"/>
      <c r="E134" s="4"/>
      <c r="F134" s="4"/>
      <c r="G134" s="4"/>
      <c r="H134" s="4"/>
      <c r="I134" s="4"/>
      <c r="J134" s="4">
        <v>0</v>
      </c>
      <c r="K134" s="4">
        <v>0</v>
      </c>
      <c r="L134" s="4">
        <v>0</v>
      </c>
    </row>
    <row r="135" spans="1:12">
      <c r="A135" s="2" t="s">
        <v>82</v>
      </c>
      <c r="B135" s="4"/>
      <c r="C135" s="4"/>
      <c r="D135" s="4"/>
      <c r="E135" s="4"/>
      <c r="F135" s="4"/>
      <c r="G135" s="4"/>
      <c r="H135" s="4"/>
      <c r="I135" s="4"/>
      <c r="J135" s="4">
        <v>0</v>
      </c>
      <c r="K135" s="4">
        <v>0</v>
      </c>
      <c r="L135" s="4">
        <v>0</v>
      </c>
    </row>
    <row r="136" spans="1:12" ht="30">
      <c r="A136" s="2" t="s">
        <v>83</v>
      </c>
      <c r="B136" s="4"/>
      <c r="C136" s="4"/>
      <c r="D136" s="4"/>
      <c r="E136" s="4"/>
      <c r="F136" s="4"/>
      <c r="G136" s="4"/>
      <c r="H136" s="4"/>
      <c r="I136" s="4"/>
      <c r="J136" s="4">
        <v>0</v>
      </c>
      <c r="K136" s="4">
        <v>0</v>
      </c>
      <c r="L136" s="4">
        <v>0</v>
      </c>
    </row>
    <row r="137" spans="1:12">
      <c r="A137" s="2" t="s">
        <v>84</v>
      </c>
      <c r="B137" s="4"/>
      <c r="C137" s="4"/>
      <c r="D137" s="4"/>
      <c r="E137" s="4"/>
      <c r="F137" s="4"/>
      <c r="G137" s="4"/>
      <c r="H137" s="4"/>
      <c r="I137" s="4"/>
      <c r="J137" s="4">
        <v>0</v>
      </c>
      <c r="K137" s="4">
        <v>0</v>
      </c>
      <c r="L137" s="4">
        <v>0</v>
      </c>
    </row>
    <row r="138" spans="1:12">
      <c r="A138" s="2" t="s">
        <v>85</v>
      </c>
      <c r="B138" s="4"/>
      <c r="C138" s="4"/>
      <c r="D138" s="4"/>
      <c r="E138" s="4"/>
      <c r="F138" s="4"/>
      <c r="G138" s="4"/>
      <c r="H138" s="4"/>
      <c r="I138" s="4"/>
      <c r="J138" s="4">
        <v>0</v>
      </c>
      <c r="K138" s="4">
        <v>0</v>
      </c>
      <c r="L138" s="4">
        <v>0</v>
      </c>
    </row>
    <row r="139" spans="1:12">
      <c r="A139" s="2" t="s">
        <v>86</v>
      </c>
      <c r="B139" s="4"/>
      <c r="C139" s="4"/>
      <c r="D139" s="4"/>
      <c r="E139" s="4"/>
      <c r="F139" s="4"/>
      <c r="G139" s="4"/>
      <c r="H139" s="4"/>
      <c r="I139" s="4"/>
      <c r="J139" s="4"/>
      <c r="K139" s="4">
        <v>0</v>
      </c>
      <c r="L139" s="4"/>
    </row>
    <row r="140" spans="1:12">
      <c r="A140" s="2" t="s">
        <v>87</v>
      </c>
      <c r="B140" s="4"/>
      <c r="C140" s="4"/>
      <c r="D140" s="4"/>
      <c r="E140" s="4"/>
      <c r="F140" s="4"/>
      <c r="G140" s="4"/>
      <c r="H140" s="4"/>
      <c r="I140" s="4"/>
      <c r="J140" s="4">
        <v>0</v>
      </c>
      <c r="K140" s="4">
        <v>0</v>
      </c>
      <c r="L140" s="4">
        <v>0</v>
      </c>
    </row>
    <row r="141" spans="1:12">
      <c r="A141" s="2" t="s">
        <v>88</v>
      </c>
      <c r="B141" s="4"/>
      <c r="C141" s="4"/>
      <c r="D141" s="4"/>
      <c r="E141" s="4"/>
      <c r="F141" s="4"/>
      <c r="G141" s="4"/>
      <c r="H141" s="4"/>
      <c r="I141" s="4"/>
      <c r="J141" s="4"/>
      <c r="K141" s="4">
        <v>0</v>
      </c>
      <c r="L141" s="4"/>
    </row>
    <row r="142" spans="1:12">
      <c r="A142" s="2" t="s">
        <v>89</v>
      </c>
      <c r="B142" s="4"/>
      <c r="C142" s="4"/>
      <c r="D142" s="4"/>
      <c r="E142" s="4"/>
      <c r="F142" s="4"/>
      <c r="G142" s="4"/>
      <c r="H142" s="4"/>
      <c r="I142" s="4"/>
      <c r="J142" s="4">
        <v>0</v>
      </c>
      <c r="K142" s="4">
        <v>0</v>
      </c>
      <c r="L142" s="4">
        <v>0</v>
      </c>
    </row>
    <row r="143" spans="1:12" ht="30">
      <c r="A143" s="2" t="s">
        <v>1043</v>
      </c>
      <c r="B143" s="4"/>
      <c r="C143" s="4"/>
      <c r="D143" s="4"/>
      <c r="E143" s="4"/>
      <c r="F143" s="4"/>
      <c r="G143" s="4"/>
      <c r="H143" s="4"/>
      <c r="I143" s="4"/>
      <c r="J143" s="4">
        <v>0</v>
      </c>
      <c r="K143" s="4">
        <v>0</v>
      </c>
      <c r="L143" s="4">
        <v>0</v>
      </c>
    </row>
    <row r="144" spans="1:12" ht="30">
      <c r="A144" s="2" t="s">
        <v>90</v>
      </c>
      <c r="B144" s="4"/>
      <c r="C144" s="4"/>
      <c r="D144" s="4"/>
      <c r="E144" s="4"/>
      <c r="F144" s="4"/>
      <c r="G144" s="4"/>
      <c r="H144" s="4"/>
      <c r="I144" s="4"/>
      <c r="J144" s="4">
        <v>0</v>
      </c>
      <c r="K144" s="4">
        <v>0</v>
      </c>
      <c r="L144" s="4">
        <v>0</v>
      </c>
    </row>
    <row r="145" spans="1:12">
      <c r="A145" s="2" t="s">
        <v>2143</v>
      </c>
      <c r="B145" s="4"/>
      <c r="C145" s="4"/>
      <c r="D145" s="4"/>
      <c r="E145" s="4"/>
      <c r="F145" s="4"/>
      <c r="G145" s="4"/>
      <c r="H145" s="4"/>
      <c r="I145" s="4"/>
      <c r="J145" s="4">
        <v>0</v>
      </c>
      <c r="K145" s="4">
        <v>0</v>
      </c>
      <c r="L145" s="4">
        <v>0</v>
      </c>
    </row>
    <row r="146" spans="1:12" ht="30">
      <c r="A146" s="2" t="s">
        <v>92</v>
      </c>
      <c r="B146" s="4"/>
      <c r="C146" s="4"/>
      <c r="D146" s="4"/>
      <c r="E146" s="4"/>
      <c r="F146" s="4"/>
      <c r="G146" s="4"/>
      <c r="H146" s="4"/>
      <c r="I146" s="4"/>
      <c r="J146" s="4">
        <v>0</v>
      </c>
      <c r="K146" s="4">
        <v>0</v>
      </c>
      <c r="L146" s="4">
        <v>0</v>
      </c>
    </row>
    <row r="147" spans="1:12">
      <c r="A147" s="2" t="s">
        <v>2144</v>
      </c>
      <c r="B147" s="4"/>
      <c r="C147" s="4"/>
      <c r="D147" s="4"/>
      <c r="E147" s="4"/>
      <c r="F147" s="4"/>
      <c r="G147" s="4"/>
      <c r="H147" s="4"/>
      <c r="I147" s="4"/>
      <c r="J147" s="4">
        <v>0</v>
      </c>
      <c r="K147" s="4">
        <v>0</v>
      </c>
      <c r="L147" s="4">
        <v>0</v>
      </c>
    </row>
    <row r="148" spans="1:12" ht="45">
      <c r="A148" s="2" t="s">
        <v>2145</v>
      </c>
      <c r="B148" s="4"/>
      <c r="C148" s="4"/>
      <c r="D148" s="4"/>
      <c r="E148" s="4"/>
      <c r="F148" s="4"/>
      <c r="G148" s="4"/>
      <c r="H148" s="4"/>
      <c r="I148" s="4"/>
      <c r="J148" s="4">
        <v>0</v>
      </c>
      <c r="K148" s="4">
        <v>0</v>
      </c>
      <c r="L148" s="4">
        <v>0</v>
      </c>
    </row>
    <row r="149" spans="1:12">
      <c r="A149" s="2" t="s">
        <v>2146</v>
      </c>
      <c r="B149" s="4"/>
      <c r="C149" s="4"/>
      <c r="D149" s="4"/>
      <c r="E149" s="4"/>
      <c r="F149" s="4"/>
      <c r="G149" s="4"/>
      <c r="H149" s="4"/>
      <c r="I149" s="4"/>
      <c r="J149" s="4">
        <v>54</v>
      </c>
      <c r="K149" s="6">
        <v>-10079</v>
      </c>
      <c r="L149" s="6">
        <v>10130</v>
      </c>
    </row>
    <row r="150" spans="1:12">
      <c r="A150" s="2" t="s">
        <v>94</v>
      </c>
      <c r="B150" s="4"/>
      <c r="C150" s="4"/>
      <c r="D150" s="4"/>
      <c r="E150" s="4"/>
      <c r="F150" s="4"/>
      <c r="G150" s="4"/>
      <c r="H150" s="4"/>
      <c r="I150" s="4"/>
      <c r="J150" s="4">
        <v>54</v>
      </c>
      <c r="K150" s="6">
        <v>-10079</v>
      </c>
      <c r="L150" s="6">
        <v>10130</v>
      </c>
    </row>
    <row r="151" spans="1:12" ht="30">
      <c r="A151" s="2" t="s">
        <v>95</v>
      </c>
      <c r="B151" s="4"/>
      <c r="C151" s="4"/>
      <c r="D151" s="4"/>
      <c r="E151" s="4"/>
      <c r="F151" s="4"/>
      <c r="G151" s="4"/>
      <c r="H151" s="4"/>
      <c r="I151" s="4"/>
      <c r="J151" s="4">
        <v>0</v>
      </c>
      <c r="K151" s="4">
        <v>0</v>
      </c>
      <c r="L151" s="4">
        <v>0</v>
      </c>
    </row>
    <row r="152" spans="1:12">
      <c r="A152" s="2" t="s">
        <v>96</v>
      </c>
      <c r="B152" s="4"/>
      <c r="C152" s="4"/>
      <c r="D152" s="4"/>
      <c r="E152" s="4"/>
      <c r="F152" s="4"/>
      <c r="G152" s="4"/>
      <c r="H152" s="4"/>
      <c r="I152" s="4"/>
      <c r="J152" s="4">
        <v>54</v>
      </c>
      <c r="K152" s="6">
        <v>-10079</v>
      </c>
      <c r="L152" s="6">
        <v>10130</v>
      </c>
    </row>
    <row r="153" spans="1:12">
      <c r="A153" s="3" t="s">
        <v>97</v>
      </c>
      <c r="B153" s="4"/>
      <c r="C153" s="4"/>
      <c r="D153" s="4"/>
      <c r="E153" s="4"/>
      <c r="F153" s="4"/>
      <c r="G153" s="4"/>
      <c r="H153" s="4"/>
      <c r="I153" s="4"/>
      <c r="J153" s="4"/>
      <c r="K153" s="4"/>
      <c r="L153" s="4"/>
    </row>
    <row r="154" spans="1:12" ht="30">
      <c r="A154" s="2" t="s">
        <v>1130</v>
      </c>
      <c r="B154" s="4"/>
      <c r="C154" s="4"/>
      <c r="D154" s="4"/>
      <c r="E154" s="4"/>
      <c r="F154" s="4"/>
      <c r="G154" s="4"/>
      <c r="H154" s="4"/>
      <c r="I154" s="4"/>
      <c r="J154" s="6">
        <v>63256</v>
      </c>
      <c r="K154" s="6">
        <v>-22443</v>
      </c>
      <c r="L154" s="6">
        <v>7974</v>
      </c>
    </row>
    <row r="155" spans="1:12" ht="45">
      <c r="A155" s="2" t="s">
        <v>98</v>
      </c>
      <c r="B155" s="4"/>
      <c r="C155" s="4"/>
      <c r="D155" s="4"/>
      <c r="E155" s="4"/>
      <c r="F155" s="4"/>
      <c r="G155" s="4"/>
      <c r="H155" s="4"/>
      <c r="I155" s="4"/>
      <c r="J155" s="4">
        <v>0</v>
      </c>
      <c r="K155" s="4">
        <v>0</v>
      </c>
      <c r="L155" s="4">
        <v>0</v>
      </c>
    </row>
    <row r="156" spans="1:12">
      <c r="A156" s="2" t="s">
        <v>99</v>
      </c>
      <c r="B156" s="4"/>
      <c r="C156" s="4"/>
      <c r="D156" s="4"/>
      <c r="E156" s="4"/>
      <c r="F156" s="4"/>
      <c r="G156" s="4"/>
      <c r="H156" s="4"/>
      <c r="I156" s="4"/>
      <c r="J156" s="4">
        <v>0</v>
      </c>
      <c r="K156" s="4">
        <v>0</v>
      </c>
      <c r="L156" s="4">
        <v>0</v>
      </c>
    </row>
    <row r="157" spans="1:12">
      <c r="A157" s="2" t="s">
        <v>100</v>
      </c>
      <c r="B157" s="4"/>
      <c r="C157" s="4"/>
      <c r="D157" s="4"/>
      <c r="E157" s="4"/>
      <c r="F157" s="4"/>
      <c r="G157" s="4"/>
      <c r="H157" s="4"/>
      <c r="I157" s="4"/>
      <c r="J157" s="7">
        <v>63310</v>
      </c>
      <c r="K157" s="7">
        <v>-32522</v>
      </c>
      <c r="L157" s="7">
        <v>18104</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5"/>
  <sheetViews>
    <sheetView showGridLines="0" workbookViewId="0"/>
  </sheetViews>
  <sheetFormatPr defaultRowHeight="15"/>
  <cols>
    <col min="1" max="1" width="36.5703125" bestFit="1" customWidth="1"/>
    <col min="2" max="4" width="12.28515625" bestFit="1" customWidth="1"/>
  </cols>
  <sheetData>
    <row r="1" spans="1:4" ht="45" customHeight="1">
      <c r="A1" s="8" t="s">
        <v>2147</v>
      </c>
      <c r="B1" s="8" t="s">
        <v>1</v>
      </c>
      <c r="C1" s="8"/>
      <c r="D1" s="8"/>
    </row>
    <row r="2" spans="1:4">
      <c r="A2" s="8"/>
      <c r="B2" s="1" t="s">
        <v>2</v>
      </c>
      <c r="C2" s="1" t="s">
        <v>28</v>
      </c>
      <c r="D2" s="1" t="s">
        <v>79</v>
      </c>
    </row>
    <row r="3" spans="1:4">
      <c r="A3" s="3" t="s">
        <v>113</v>
      </c>
      <c r="B3" s="4"/>
      <c r="C3" s="4"/>
      <c r="D3" s="4"/>
    </row>
    <row r="4" spans="1:4" ht="45">
      <c r="A4" s="2" t="s">
        <v>1068</v>
      </c>
      <c r="B4" s="7">
        <v>25807000</v>
      </c>
      <c r="C4" s="7">
        <v>22315000</v>
      </c>
      <c r="D4" s="7">
        <v>42844000</v>
      </c>
    </row>
    <row r="5" spans="1:4" ht="45">
      <c r="A5" s="2" t="s">
        <v>133</v>
      </c>
      <c r="B5" s="6">
        <v>-1892000</v>
      </c>
      <c r="C5" s="6">
        <v>5878000</v>
      </c>
      <c r="D5" s="6">
        <v>9221000</v>
      </c>
    </row>
    <row r="6" spans="1:4" ht="30">
      <c r="A6" s="2" t="s">
        <v>134</v>
      </c>
      <c r="B6" s="6">
        <v>23915000</v>
      </c>
      <c r="C6" s="6">
        <v>28193000</v>
      </c>
      <c r="D6" s="6">
        <v>52065000</v>
      </c>
    </row>
    <row r="7" spans="1:4">
      <c r="A7" s="3" t="s">
        <v>135</v>
      </c>
      <c r="B7" s="4"/>
      <c r="C7" s="4"/>
      <c r="D7" s="4"/>
    </row>
    <row r="8" spans="1:4" ht="30">
      <c r="A8" s="2" t="s">
        <v>136</v>
      </c>
      <c r="B8" s="4">
        <v>0</v>
      </c>
      <c r="C8" s="6">
        <v>-33166000</v>
      </c>
      <c r="D8" s="6">
        <v>-644000</v>
      </c>
    </row>
    <row r="9" spans="1:4">
      <c r="A9" s="2" t="s">
        <v>137</v>
      </c>
      <c r="B9" s="6">
        <v>-37231000</v>
      </c>
      <c r="C9" s="6">
        <v>-29235000</v>
      </c>
      <c r="D9" s="6">
        <v>-20563000</v>
      </c>
    </row>
    <row r="10" spans="1:4">
      <c r="A10" s="2" t="s">
        <v>138</v>
      </c>
      <c r="B10" s="6">
        <v>-2000000</v>
      </c>
      <c r="C10" s="6">
        <v>-1650000</v>
      </c>
      <c r="D10" s="6">
        <v>-350000</v>
      </c>
    </row>
    <row r="11" spans="1:4">
      <c r="A11" s="2" t="s">
        <v>139</v>
      </c>
      <c r="B11" s="4">
        <v>0</v>
      </c>
      <c r="C11" s="6">
        <v>3036000</v>
      </c>
      <c r="D11" s="4">
        <v>0</v>
      </c>
    </row>
    <row r="12" spans="1:4" ht="30">
      <c r="A12" s="2" t="s">
        <v>140</v>
      </c>
      <c r="B12" s="6">
        <v>3767000</v>
      </c>
      <c r="C12" s="6">
        <v>8304000</v>
      </c>
      <c r="D12" s="6">
        <v>7978000</v>
      </c>
    </row>
    <row r="13" spans="1:4">
      <c r="A13" s="2" t="s">
        <v>141</v>
      </c>
      <c r="B13" s="4">
        <v>0</v>
      </c>
      <c r="C13" s="4">
        <v>0</v>
      </c>
      <c r="D13" s="6">
        <v>5700000</v>
      </c>
    </row>
    <row r="14" spans="1:4">
      <c r="A14" s="2" t="s">
        <v>1213</v>
      </c>
      <c r="B14" s="4"/>
      <c r="C14" s="4"/>
      <c r="D14" s="4">
        <v>0</v>
      </c>
    </row>
    <row r="15" spans="1:4" ht="30">
      <c r="A15" s="2" t="s">
        <v>142</v>
      </c>
      <c r="B15" s="6">
        <v>-35464000</v>
      </c>
      <c r="C15" s="6">
        <v>-52711000</v>
      </c>
      <c r="D15" s="6">
        <v>-7879000</v>
      </c>
    </row>
    <row r="16" spans="1:4" ht="30">
      <c r="A16" s="2" t="s">
        <v>143</v>
      </c>
      <c r="B16" s="6">
        <v>2196000</v>
      </c>
      <c r="C16" s="6">
        <v>45214000</v>
      </c>
      <c r="D16" s="6">
        <v>39533000</v>
      </c>
    </row>
    <row r="17" spans="1:4" ht="30">
      <c r="A17" s="2" t="s">
        <v>144</v>
      </c>
      <c r="B17" s="6">
        <v>-33268000</v>
      </c>
      <c r="C17" s="6">
        <v>-7497000</v>
      </c>
      <c r="D17" s="6">
        <v>31654000</v>
      </c>
    </row>
    <row r="18" spans="1:4">
      <c r="A18" s="3" t="s">
        <v>145</v>
      </c>
      <c r="B18" s="4"/>
      <c r="C18" s="4"/>
      <c r="D18" s="4"/>
    </row>
    <row r="19" spans="1:4" ht="30">
      <c r="A19" s="2" t="s">
        <v>146</v>
      </c>
      <c r="B19" s="6">
        <v>540000000</v>
      </c>
      <c r="C19" s="4">
        <v>0</v>
      </c>
      <c r="D19" s="4">
        <v>0</v>
      </c>
    </row>
    <row r="20" spans="1:4" ht="30">
      <c r="A20" s="2" t="s">
        <v>147</v>
      </c>
      <c r="B20" s="6">
        <v>250000000</v>
      </c>
      <c r="C20" s="4">
        <v>0</v>
      </c>
      <c r="D20" s="4">
        <v>0</v>
      </c>
    </row>
    <row r="21" spans="1:4">
      <c r="A21" s="2" t="s">
        <v>148</v>
      </c>
      <c r="B21" s="4">
        <v>0</v>
      </c>
      <c r="C21" s="4">
        <v>0</v>
      </c>
      <c r="D21" s="6">
        <v>-169875000</v>
      </c>
    </row>
    <row r="22" spans="1:4" ht="30">
      <c r="A22" s="2" t="s">
        <v>149</v>
      </c>
      <c r="B22" s="4">
        <v>0</v>
      </c>
      <c r="C22" s="6">
        <v>-67848000</v>
      </c>
      <c r="D22" s="6">
        <v>-214831000</v>
      </c>
    </row>
    <row r="23" spans="1:4" ht="30">
      <c r="A23" s="2" t="s">
        <v>150</v>
      </c>
      <c r="B23" s="4">
        <v>0</v>
      </c>
      <c r="C23" s="6">
        <v>-388205000</v>
      </c>
      <c r="D23" s="6">
        <v>31844000</v>
      </c>
    </row>
    <row r="24" spans="1:4" ht="30">
      <c r="A24" s="2" t="s">
        <v>151</v>
      </c>
      <c r="B24" s="4">
        <v>0</v>
      </c>
      <c r="C24" s="4">
        <v>0</v>
      </c>
      <c r="D24" s="6">
        <v>-24787000</v>
      </c>
    </row>
    <row r="25" spans="1:4" ht="30">
      <c r="A25" s="2" t="s">
        <v>152</v>
      </c>
      <c r="B25" s="6">
        <v>-37994000</v>
      </c>
      <c r="C25" s="6">
        <v>-15570000</v>
      </c>
      <c r="D25" s="6">
        <v>-37836000</v>
      </c>
    </row>
    <row r="26" spans="1:4" ht="30">
      <c r="A26" s="2" t="s">
        <v>153</v>
      </c>
      <c r="B26" s="4">
        <v>0</v>
      </c>
      <c r="C26" s="6">
        <v>20000000</v>
      </c>
      <c r="D26" s="4">
        <v>0</v>
      </c>
    </row>
    <row r="27" spans="1:4">
      <c r="A27" s="2" t="s">
        <v>154</v>
      </c>
      <c r="B27" s="6">
        <v>-8493000</v>
      </c>
      <c r="C27" s="6">
        <v>-7865000</v>
      </c>
      <c r="D27" s="6">
        <v>-4846000</v>
      </c>
    </row>
    <row r="28" spans="1:4" ht="30">
      <c r="A28" s="2" t="s">
        <v>155</v>
      </c>
      <c r="B28" s="4">
        <v>0</v>
      </c>
      <c r="C28" s="4">
        <v>0</v>
      </c>
      <c r="D28" s="6">
        <v>225000000</v>
      </c>
    </row>
    <row r="29" spans="1:4" ht="30">
      <c r="A29" s="2" t="s">
        <v>156</v>
      </c>
      <c r="B29" s="6">
        <v>-2680000</v>
      </c>
      <c r="C29" s="4">
        <v>0</v>
      </c>
      <c r="D29" s="4">
        <v>0</v>
      </c>
    </row>
    <row r="30" spans="1:4" ht="30">
      <c r="A30" s="2" t="s">
        <v>157</v>
      </c>
      <c r="B30" s="6">
        <v>-2000000</v>
      </c>
      <c r="C30" s="4">
        <v>0</v>
      </c>
      <c r="D30" s="4">
        <v>0</v>
      </c>
    </row>
    <row r="31" spans="1:4" ht="30">
      <c r="A31" s="2" t="s">
        <v>158</v>
      </c>
      <c r="B31" s="6">
        <v>-562000</v>
      </c>
      <c r="C31" s="6">
        <v>-660000</v>
      </c>
      <c r="D31" s="6">
        <v>-735000</v>
      </c>
    </row>
    <row r="32" spans="1:4" ht="30">
      <c r="A32" s="2" t="s">
        <v>159</v>
      </c>
      <c r="B32" s="4">
        <v>0</v>
      </c>
      <c r="C32" s="4">
        <v>0</v>
      </c>
      <c r="D32" s="6">
        <v>86250000</v>
      </c>
    </row>
    <row r="33" spans="1:4" ht="30">
      <c r="A33" s="2" t="s">
        <v>160</v>
      </c>
      <c r="B33" s="4">
        <v>0</v>
      </c>
      <c r="C33" s="6">
        <v>-18000000</v>
      </c>
      <c r="D33" s="6">
        <v>18000000</v>
      </c>
    </row>
    <row r="34" spans="1:4" ht="30">
      <c r="A34" s="2" t="s">
        <v>161</v>
      </c>
      <c r="B34" s="4">
        <v>0</v>
      </c>
      <c r="C34" s="6">
        <v>50000000</v>
      </c>
      <c r="D34" s="4">
        <v>0</v>
      </c>
    </row>
    <row r="35" spans="1:4" ht="30">
      <c r="A35" s="2" t="s">
        <v>162</v>
      </c>
      <c r="B35" s="6">
        <v>-10000000</v>
      </c>
      <c r="C35" s="6">
        <v>-40000000</v>
      </c>
      <c r="D35" s="4">
        <v>0</v>
      </c>
    </row>
    <row r="36" spans="1:4" ht="30">
      <c r="A36" s="2" t="s">
        <v>163</v>
      </c>
      <c r="B36" s="6">
        <v>20000</v>
      </c>
      <c r="C36" s="6">
        <v>98000</v>
      </c>
      <c r="D36" s="4">
        <v>0</v>
      </c>
    </row>
    <row r="37" spans="1:4" ht="30">
      <c r="A37" s="2" t="s">
        <v>164</v>
      </c>
      <c r="B37" s="4">
        <v>0</v>
      </c>
      <c r="C37" s="6">
        <v>360000000</v>
      </c>
      <c r="D37" s="4">
        <v>0</v>
      </c>
    </row>
    <row r="38" spans="1:4" ht="30">
      <c r="A38" s="2" t="s">
        <v>165</v>
      </c>
      <c r="B38" s="6">
        <v>-329100000</v>
      </c>
      <c r="C38" s="6">
        <v>-30900000</v>
      </c>
      <c r="D38" s="4">
        <v>0</v>
      </c>
    </row>
    <row r="39" spans="1:4" ht="30">
      <c r="A39" s="2" t="s">
        <v>166</v>
      </c>
      <c r="B39" s="6">
        <v>-400000000</v>
      </c>
      <c r="C39" s="4">
        <v>0</v>
      </c>
      <c r="D39" s="4">
        <v>0</v>
      </c>
    </row>
    <row r="40" spans="1:4">
      <c r="A40" s="2" t="s">
        <v>167</v>
      </c>
      <c r="B40" s="6">
        <v>520100000</v>
      </c>
      <c r="C40" s="6">
        <v>699200000</v>
      </c>
      <c r="D40" s="4">
        <v>0</v>
      </c>
    </row>
    <row r="41" spans="1:4" ht="30">
      <c r="A41" s="2" t="s">
        <v>168</v>
      </c>
      <c r="B41" s="6">
        <v>-506800000</v>
      </c>
      <c r="C41" s="6">
        <v>-577800000</v>
      </c>
      <c r="D41" s="4">
        <v>0</v>
      </c>
    </row>
    <row r="42" spans="1:4">
      <c r="A42" s="2" t="s">
        <v>1213</v>
      </c>
      <c r="B42" s="4"/>
      <c r="C42" s="4"/>
      <c r="D42" s="4">
        <v>0</v>
      </c>
    </row>
    <row r="43" spans="1:4">
      <c r="A43" s="2" t="s">
        <v>1101</v>
      </c>
      <c r="B43" s="4">
        <v>0</v>
      </c>
      <c r="C43" s="4">
        <v>0</v>
      </c>
      <c r="D43" s="4">
        <v>0</v>
      </c>
    </row>
    <row r="44" spans="1:4" ht="45">
      <c r="A44" s="2" t="s">
        <v>169</v>
      </c>
      <c r="B44" s="6">
        <v>12491000</v>
      </c>
      <c r="C44" s="6">
        <v>-17550000</v>
      </c>
      <c r="D44" s="6">
        <v>-91816000</v>
      </c>
    </row>
    <row r="45" spans="1:4" ht="30">
      <c r="A45" s="2" t="s">
        <v>170</v>
      </c>
      <c r="B45" s="4">
        <v>0</v>
      </c>
      <c r="C45" s="4">
        <v>0</v>
      </c>
      <c r="D45" s="6">
        <v>-1652000</v>
      </c>
    </row>
    <row r="46" spans="1:4" ht="30">
      <c r="A46" s="2" t="s">
        <v>171</v>
      </c>
      <c r="B46" s="6">
        <v>12491000</v>
      </c>
      <c r="C46" s="6">
        <v>-17550000</v>
      </c>
      <c r="D46" s="6">
        <v>-93468000</v>
      </c>
    </row>
    <row r="47" spans="1:4" ht="30">
      <c r="A47" s="2" t="s">
        <v>172</v>
      </c>
      <c r="B47" s="6">
        <v>126000</v>
      </c>
      <c r="C47" s="6">
        <v>73000</v>
      </c>
      <c r="D47" s="6">
        <v>106000</v>
      </c>
    </row>
    <row r="48" spans="1:4" ht="30">
      <c r="A48" s="2" t="s">
        <v>173</v>
      </c>
      <c r="B48" s="6">
        <v>3264000</v>
      </c>
      <c r="C48" s="6">
        <v>3219000</v>
      </c>
      <c r="D48" s="6">
        <v>-9643000</v>
      </c>
    </row>
    <row r="49" spans="1:4" ht="30">
      <c r="A49" s="2" t="s">
        <v>174</v>
      </c>
      <c r="B49" s="6">
        <v>11329000</v>
      </c>
      <c r="C49" s="6">
        <v>8110000</v>
      </c>
      <c r="D49" s="6">
        <v>17753000</v>
      </c>
    </row>
    <row r="50" spans="1:4" ht="30">
      <c r="A50" s="2" t="s">
        <v>175</v>
      </c>
      <c r="B50" s="6">
        <v>14593000</v>
      </c>
      <c r="C50" s="6">
        <v>11329000</v>
      </c>
      <c r="D50" s="6">
        <v>8110000</v>
      </c>
    </row>
    <row r="51" spans="1:4">
      <c r="A51" s="2" t="s">
        <v>2137</v>
      </c>
      <c r="B51" s="4"/>
      <c r="C51" s="4"/>
      <c r="D51" s="4"/>
    </row>
    <row r="52" spans="1:4">
      <c r="A52" s="3" t="s">
        <v>113</v>
      </c>
      <c r="B52" s="4"/>
      <c r="C52" s="4"/>
      <c r="D52" s="4"/>
    </row>
    <row r="53" spans="1:4" ht="45">
      <c r="A53" s="2" t="s">
        <v>1068</v>
      </c>
      <c r="B53" s="6">
        <v>2420000</v>
      </c>
      <c r="C53" s="6">
        <v>3739000</v>
      </c>
      <c r="D53" s="6">
        <v>5333000</v>
      </c>
    </row>
    <row r="54" spans="1:4" ht="45">
      <c r="A54" s="2" t="s">
        <v>133</v>
      </c>
      <c r="B54" s="4">
        <v>0</v>
      </c>
      <c r="C54" s="4">
        <v>0</v>
      </c>
      <c r="D54" s="4">
        <v>0</v>
      </c>
    </row>
    <row r="55" spans="1:4" ht="30">
      <c r="A55" s="2" t="s">
        <v>134</v>
      </c>
      <c r="B55" s="6">
        <v>2420000</v>
      </c>
      <c r="C55" s="6">
        <v>3739000</v>
      </c>
      <c r="D55" s="6">
        <v>5333000</v>
      </c>
    </row>
    <row r="56" spans="1:4">
      <c r="A56" s="3" t="s">
        <v>135</v>
      </c>
      <c r="B56" s="4"/>
      <c r="C56" s="4"/>
      <c r="D56" s="4"/>
    </row>
    <row r="57" spans="1:4" ht="30">
      <c r="A57" s="2" t="s">
        <v>136</v>
      </c>
      <c r="B57" s="4"/>
      <c r="C57" s="4">
        <v>0</v>
      </c>
      <c r="D57" s="4">
        <v>0</v>
      </c>
    </row>
    <row r="58" spans="1:4">
      <c r="A58" s="2" t="s">
        <v>137</v>
      </c>
      <c r="B58" s="4">
        <v>0</v>
      </c>
      <c r="C58" s="4">
        <v>0</v>
      </c>
      <c r="D58" s="4">
        <v>0</v>
      </c>
    </row>
    <row r="59" spans="1:4">
      <c r="A59" s="2" t="s">
        <v>138</v>
      </c>
      <c r="B59" s="4">
        <v>0</v>
      </c>
      <c r="C59" s="4">
        <v>0</v>
      </c>
      <c r="D59" s="4">
        <v>0</v>
      </c>
    </row>
    <row r="60" spans="1:4">
      <c r="A60" s="2" t="s">
        <v>139</v>
      </c>
      <c r="B60" s="4"/>
      <c r="C60" s="4">
        <v>0</v>
      </c>
      <c r="D60" s="4"/>
    </row>
    <row r="61" spans="1:4" ht="30">
      <c r="A61" s="2" t="s">
        <v>140</v>
      </c>
      <c r="B61" s="4">
        <v>0</v>
      </c>
      <c r="C61" s="4">
        <v>0</v>
      </c>
      <c r="D61" s="4">
        <v>0</v>
      </c>
    </row>
    <row r="62" spans="1:4">
      <c r="A62" s="2" t="s">
        <v>141</v>
      </c>
      <c r="B62" s="4"/>
      <c r="C62" s="4"/>
      <c r="D62" s="4">
        <v>0</v>
      </c>
    </row>
    <row r="63" spans="1:4">
      <c r="A63" s="2" t="s">
        <v>1213</v>
      </c>
      <c r="B63" s="4"/>
      <c r="C63" s="4"/>
      <c r="D63" s="4">
        <v>0</v>
      </c>
    </row>
    <row r="64" spans="1:4" ht="30">
      <c r="A64" s="2" t="s">
        <v>142</v>
      </c>
      <c r="B64" s="4">
        <v>0</v>
      </c>
      <c r="C64" s="4">
        <v>0</v>
      </c>
      <c r="D64" s="4">
        <v>0</v>
      </c>
    </row>
    <row r="65" spans="1:4" ht="30">
      <c r="A65" s="2" t="s">
        <v>143</v>
      </c>
      <c r="B65" s="4">
        <v>0</v>
      </c>
      <c r="C65" s="4">
        <v>0</v>
      </c>
      <c r="D65" s="4">
        <v>0</v>
      </c>
    </row>
    <row r="66" spans="1:4" ht="30">
      <c r="A66" s="2" t="s">
        <v>144</v>
      </c>
      <c r="B66" s="4">
        <v>0</v>
      </c>
      <c r="C66" s="4">
        <v>0</v>
      </c>
      <c r="D66" s="4">
        <v>0</v>
      </c>
    </row>
    <row r="67" spans="1:4">
      <c r="A67" s="3" t="s">
        <v>145</v>
      </c>
      <c r="B67" s="4"/>
      <c r="C67" s="4"/>
      <c r="D67" s="4"/>
    </row>
    <row r="68" spans="1:4" ht="30">
      <c r="A68" s="2" t="s">
        <v>146</v>
      </c>
      <c r="B68" s="4">
        <v>0</v>
      </c>
      <c r="C68" s="4"/>
      <c r="D68" s="4"/>
    </row>
    <row r="69" spans="1:4" ht="30">
      <c r="A69" s="2" t="s">
        <v>147</v>
      </c>
      <c r="B69" s="4">
        <v>0</v>
      </c>
      <c r="C69" s="4"/>
      <c r="D69" s="4"/>
    </row>
    <row r="70" spans="1:4">
      <c r="A70" s="2" t="s">
        <v>148</v>
      </c>
      <c r="B70" s="4"/>
      <c r="C70" s="4"/>
      <c r="D70" s="4">
        <v>0</v>
      </c>
    </row>
    <row r="71" spans="1:4" ht="30">
      <c r="A71" s="2" t="s">
        <v>149</v>
      </c>
      <c r="B71" s="4"/>
      <c r="C71" s="4">
        <v>0</v>
      </c>
      <c r="D71" s="4">
        <v>0</v>
      </c>
    </row>
    <row r="72" spans="1:4" ht="30">
      <c r="A72" s="2" t="s">
        <v>150</v>
      </c>
      <c r="B72" s="4"/>
      <c r="C72" s="4">
        <v>0</v>
      </c>
      <c r="D72" s="4">
        <v>0</v>
      </c>
    </row>
    <row r="73" spans="1:4" ht="30">
      <c r="A73" s="2" t="s">
        <v>151</v>
      </c>
      <c r="B73" s="4"/>
      <c r="C73" s="4"/>
      <c r="D73" s="4">
        <v>0</v>
      </c>
    </row>
    <row r="74" spans="1:4" ht="30">
      <c r="A74" s="2" t="s">
        <v>152</v>
      </c>
      <c r="B74" s="4">
        <v>0</v>
      </c>
      <c r="C74" s="4">
        <v>0</v>
      </c>
      <c r="D74" s="4">
        <v>0</v>
      </c>
    </row>
    <row r="75" spans="1:4" ht="30">
      <c r="A75" s="2" t="s">
        <v>153</v>
      </c>
      <c r="B75" s="4"/>
      <c r="C75" s="4">
        <v>0</v>
      </c>
      <c r="D75" s="4"/>
    </row>
    <row r="76" spans="1:4">
      <c r="A76" s="2" t="s">
        <v>154</v>
      </c>
      <c r="B76" s="4">
        <v>0</v>
      </c>
      <c r="C76" s="4">
        <v>0</v>
      </c>
      <c r="D76" s="4">
        <v>0</v>
      </c>
    </row>
    <row r="77" spans="1:4" ht="30">
      <c r="A77" s="2" t="s">
        <v>155</v>
      </c>
      <c r="B77" s="4"/>
      <c r="C77" s="4"/>
      <c r="D77" s="4">
        <v>0</v>
      </c>
    </row>
    <row r="78" spans="1:4" ht="30">
      <c r="A78" s="2" t="s">
        <v>156</v>
      </c>
      <c r="B78" s="4">
        <v>0</v>
      </c>
      <c r="C78" s="4"/>
      <c r="D78" s="4"/>
    </row>
    <row r="79" spans="1:4" ht="30">
      <c r="A79" s="2" t="s">
        <v>157</v>
      </c>
      <c r="B79" s="4">
        <v>0</v>
      </c>
      <c r="C79" s="4"/>
      <c r="D79" s="4"/>
    </row>
    <row r="80" spans="1:4" ht="30">
      <c r="A80" s="2" t="s">
        <v>158</v>
      </c>
      <c r="B80" s="6">
        <v>-562000</v>
      </c>
      <c r="C80" s="6">
        <v>-660000</v>
      </c>
      <c r="D80" s="6">
        <v>-735000</v>
      </c>
    </row>
    <row r="81" spans="1:4" ht="30">
      <c r="A81" s="2" t="s">
        <v>159</v>
      </c>
      <c r="B81" s="4"/>
      <c r="C81" s="4"/>
      <c r="D81" s="4">
        <v>0</v>
      </c>
    </row>
    <row r="82" spans="1:4" ht="30">
      <c r="A82" s="2" t="s">
        <v>160</v>
      </c>
      <c r="B82" s="4"/>
      <c r="C82" s="4">
        <v>0</v>
      </c>
      <c r="D82" s="4">
        <v>0</v>
      </c>
    </row>
    <row r="83" spans="1:4" ht="30">
      <c r="A83" s="2" t="s">
        <v>161</v>
      </c>
      <c r="B83" s="4"/>
      <c r="C83" s="4">
        <v>0</v>
      </c>
      <c r="D83" s="4"/>
    </row>
    <row r="84" spans="1:4" ht="30">
      <c r="A84" s="2" t="s">
        <v>162</v>
      </c>
      <c r="B84" s="4">
        <v>0</v>
      </c>
      <c r="C84" s="4">
        <v>0</v>
      </c>
      <c r="D84" s="4"/>
    </row>
    <row r="85" spans="1:4" ht="30">
      <c r="A85" s="2" t="s">
        <v>163</v>
      </c>
      <c r="B85" s="6">
        <v>20000</v>
      </c>
      <c r="C85" s="6">
        <v>98000</v>
      </c>
      <c r="D85" s="4"/>
    </row>
    <row r="86" spans="1:4" ht="30">
      <c r="A86" s="2" t="s">
        <v>164</v>
      </c>
      <c r="B86" s="4"/>
      <c r="C86" s="4">
        <v>0</v>
      </c>
      <c r="D86" s="4"/>
    </row>
    <row r="87" spans="1:4" ht="30">
      <c r="A87" s="2" t="s">
        <v>165</v>
      </c>
      <c r="B87" s="4">
        <v>0</v>
      </c>
      <c r="C87" s="4">
        <v>0</v>
      </c>
      <c r="D87" s="4"/>
    </row>
    <row r="88" spans="1:4" ht="30">
      <c r="A88" s="2" t="s">
        <v>166</v>
      </c>
      <c r="B88" s="4">
        <v>0</v>
      </c>
      <c r="C88" s="4"/>
      <c r="D88" s="4"/>
    </row>
    <row r="89" spans="1:4">
      <c r="A89" s="2" t="s">
        <v>167</v>
      </c>
      <c r="B89" s="4">
        <v>0</v>
      </c>
      <c r="C89" s="4">
        <v>0</v>
      </c>
      <c r="D89" s="4"/>
    </row>
    <row r="90" spans="1:4" ht="30">
      <c r="A90" s="2" t="s">
        <v>168</v>
      </c>
      <c r="B90" s="4">
        <v>0</v>
      </c>
      <c r="C90" s="4">
        <v>0</v>
      </c>
      <c r="D90" s="4"/>
    </row>
    <row r="91" spans="1:4">
      <c r="A91" s="2" t="s">
        <v>1213</v>
      </c>
      <c r="B91" s="4"/>
      <c r="C91" s="4"/>
      <c r="D91" s="4">
        <v>0</v>
      </c>
    </row>
    <row r="92" spans="1:4">
      <c r="A92" s="2" t="s">
        <v>1101</v>
      </c>
      <c r="B92" s="6">
        <v>-1878000</v>
      </c>
      <c r="C92" s="6">
        <v>-3177000</v>
      </c>
      <c r="D92" s="6">
        <v>-4598000</v>
      </c>
    </row>
    <row r="93" spans="1:4" ht="45">
      <c r="A93" s="2" t="s">
        <v>169</v>
      </c>
      <c r="B93" s="4"/>
      <c r="C93" s="4"/>
      <c r="D93" s="6">
        <v>-5333000</v>
      </c>
    </row>
    <row r="94" spans="1:4" ht="30">
      <c r="A94" s="2" t="s">
        <v>170</v>
      </c>
      <c r="B94" s="4"/>
      <c r="C94" s="4"/>
      <c r="D94" s="4">
        <v>0</v>
      </c>
    </row>
    <row r="95" spans="1:4" ht="30">
      <c r="A95" s="2" t="s">
        <v>171</v>
      </c>
      <c r="B95" s="6">
        <v>-2420000</v>
      </c>
      <c r="C95" s="6">
        <v>-3739000</v>
      </c>
      <c r="D95" s="6">
        <v>-5333000</v>
      </c>
    </row>
    <row r="96" spans="1:4" ht="30">
      <c r="A96" s="2" t="s">
        <v>172</v>
      </c>
      <c r="B96" s="4">
        <v>0</v>
      </c>
      <c r="C96" s="4">
        <v>0</v>
      </c>
      <c r="D96" s="4">
        <v>0</v>
      </c>
    </row>
    <row r="97" spans="1:4" ht="30">
      <c r="A97" s="2" t="s">
        <v>173</v>
      </c>
      <c r="B97" s="4">
        <v>0</v>
      </c>
      <c r="C97" s="4">
        <v>0</v>
      </c>
      <c r="D97" s="4">
        <v>0</v>
      </c>
    </row>
    <row r="98" spans="1:4" ht="30">
      <c r="A98" s="2" t="s">
        <v>174</v>
      </c>
      <c r="B98" s="4">
        <v>0</v>
      </c>
      <c r="C98" s="4">
        <v>0</v>
      </c>
      <c r="D98" s="4">
        <v>0</v>
      </c>
    </row>
    <row r="99" spans="1:4" ht="30">
      <c r="A99" s="2" t="s">
        <v>175</v>
      </c>
      <c r="B99" s="4">
        <v>0</v>
      </c>
      <c r="C99" s="4">
        <v>0</v>
      </c>
      <c r="D99" s="4">
        <v>0</v>
      </c>
    </row>
    <row r="100" spans="1:4">
      <c r="A100" s="2" t="s">
        <v>2138</v>
      </c>
      <c r="B100" s="4"/>
      <c r="C100" s="4"/>
      <c r="D100" s="4"/>
    </row>
    <row r="101" spans="1:4">
      <c r="A101" s="3" t="s">
        <v>113</v>
      </c>
      <c r="B101" s="4"/>
      <c r="C101" s="4"/>
      <c r="D101" s="4"/>
    </row>
    <row r="102" spans="1:4" ht="45">
      <c r="A102" s="2" t="s">
        <v>1068</v>
      </c>
      <c r="B102" s="6">
        <v>-91517000</v>
      </c>
      <c r="C102" s="6">
        <v>-117743000</v>
      </c>
      <c r="D102" s="6">
        <v>-115689000</v>
      </c>
    </row>
    <row r="103" spans="1:4" ht="45">
      <c r="A103" s="2" t="s">
        <v>133</v>
      </c>
      <c r="B103" s="6">
        <v>-884000</v>
      </c>
      <c r="C103" s="6">
        <v>6227000</v>
      </c>
      <c r="D103" s="6">
        <v>8240000</v>
      </c>
    </row>
    <row r="104" spans="1:4" ht="30">
      <c r="A104" s="2" t="s">
        <v>134</v>
      </c>
      <c r="B104" s="6">
        <v>-92401000</v>
      </c>
      <c r="C104" s="6">
        <v>-111516000</v>
      </c>
      <c r="D104" s="6">
        <v>-107449000</v>
      </c>
    </row>
    <row r="105" spans="1:4">
      <c r="A105" s="3" t="s">
        <v>135</v>
      </c>
      <c r="B105" s="4"/>
      <c r="C105" s="4"/>
      <c r="D105" s="4"/>
    </row>
    <row r="106" spans="1:4" ht="30">
      <c r="A106" s="2" t="s">
        <v>136</v>
      </c>
      <c r="B106" s="4"/>
      <c r="C106" s="6">
        <v>-33166000</v>
      </c>
      <c r="D106" s="6">
        <v>-644000</v>
      </c>
    </row>
    <row r="107" spans="1:4">
      <c r="A107" s="2" t="s">
        <v>137</v>
      </c>
      <c r="B107" s="6">
        <v>-24554000</v>
      </c>
      <c r="C107" s="6">
        <v>-13708000</v>
      </c>
      <c r="D107" s="6">
        <v>-10263000</v>
      </c>
    </row>
    <row r="108" spans="1:4">
      <c r="A108" s="2" t="s">
        <v>138</v>
      </c>
      <c r="B108" s="6">
        <v>-2000000</v>
      </c>
      <c r="C108" s="6">
        <v>-1650000</v>
      </c>
      <c r="D108" s="6">
        <v>-350000</v>
      </c>
    </row>
    <row r="109" spans="1:4">
      <c r="A109" s="2" t="s">
        <v>139</v>
      </c>
      <c r="B109" s="4"/>
      <c r="C109" s="4">
        <v>0</v>
      </c>
      <c r="D109" s="4"/>
    </row>
    <row r="110" spans="1:4" ht="30">
      <c r="A110" s="2" t="s">
        <v>140</v>
      </c>
      <c r="B110" s="6">
        <v>3465000</v>
      </c>
      <c r="C110" s="6">
        <v>258000</v>
      </c>
      <c r="D110" s="6">
        <v>360000</v>
      </c>
    </row>
    <row r="111" spans="1:4">
      <c r="A111" s="2" t="s">
        <v>141</v>
      </c>
      <c r="B111" s="4"/>
      <c r="C111" s="4"/>
      <c r="D111" s="6">
        <v>5700000</v>
      </c>
    </row>
    <row r="112" spans="1:4">
      <c r="A112" s="2" t="s">
        <v>1213</v>
      </c>
      <c r="B112" s="4"/>
      <c r="C112" s="4"/>
      <c r="D112" s="6">
        <v>3900000</v>
      </c>
    </row>
    <row r="113" spans="1:4" ht="30">
      <c r="A113" s="2" t="s">
        <v>142</v>
      </c>
      <c r="B113" s="6">
        <v>-23089000</v>
      </c>
      <c r="C113" s="6">
        <v>-48266000</v>
      </c>
      <c r="D113" s="6">
        <v>-1297000</v>
      </c>
    </row>
    <row r="114" spans="1:4" ht="30">
      <c r="A114" s="2" t="s">
        <v>143</v>
      </c>
      <c r="B114" s="6">
        <v>1033000</v>
      </c>
      <c r="C114" s="6">
        <v>23160000</v>
      </c>
      <c r="D114" s="6">
        <v>16114000</v>
      </c>
    </row>
    <row r="115" spans="1:4" ht="30">
      <c r="A115" s="2" t="s">
        <v>144</v>
      </c>
      <c r="B115" s="6">
        <v>-22056000</v>
      </c>
      <c r="C115" s="6">
        <v>-25106000</v>
      </c>
      <c r="D115" s="6">
        <v>14817000</v>
      </c>
    </row>
    <row r="116" spans="1:4">
      <c r="A116" s="3" t="s">
        <v>145</v>
      </c>
      <c r="B116" s="4"/>
      <c r="C116" s="4"/>
      <c r="D116" s="4"/>
    </row>
    <row r="117" spans="1:4" ht="30">
      <c r="A117" s="2" t="s">
        <v>146</v>
      </c>
      <c r="B117" s="6">
        <v>540000000</v>
      </c>
      <c r="C117" s="4"/>
      <c r="D117" s="4"/>
    </row>
    <row r="118" spans="1:4" ht="30">
      <c r="A118" s="2" t="s">
        <v>147</v>
      </c>
      <c r="B118" s="6">
        <v>250000000</v>
      </c>
      <c r="C118" s="4"/>
      <c r="D118" s="4"/>
    </row>
    <row r="119" spans="1:4">
      <c r="A119" s="2" t="s">
        <v>148</v>
      </c>
      <c r="B119" s="4"/>
      <c r="C119" s="4"/>
      <c r="D119" s="6">
        <v>-169875000</v>
      </c>
    </row>
    <row r="120" spans="1:4" ht="30">
      <c r="A120" s="2" t="s">
        <v>149</v>
      </c>
      <c r="B120" s="4"/>
      <c r="C120" s="6">
        <v>-67848000</v>
      </c>
      <c r="D120" s="6">
        <v>-214831000</v>
      </c>
    </row>
    <row r="121" spans="1:4" ht="30">
      <c r="A121" s="2" t="s">
        <v>150</v>
      </c>
      <c r="B121" s="4"/>
      <c r="C121" s="6">
        <v>-388205000</v>
      </c>
      <c r="D121" s="6">
        <v>31844000</v>
      </c>
    </row>
    <row r="122" spans="1:4" ht="30">
      <c r="A122" s="2" t="s">
        <v>151</v>
      </c>
      <c r="B122" s="4"/>
      <c r="C122" s="4"/>
      <c r="D122" s="6">
        <v>-24787000</v>
      </c>
    </row>
    <row r="123" spans="1:4" ht="30">
      <c r="A123" s="2" t="s">
        <v>152</v>
      </c>
      <c r="B123" s="6">
        <v>-37994000</v>
      </c>
      <c r="C123" s="6">
        <v>-15570000</v>
      </c>
      <c r="D123" s="6">
        <v>-37836000</v>
      </c>
    </row>
    <row r="124" spans="1:4" ht="30">
      <c r="A124" s="2" t="s">
        <v>153</v>
      </c>
      <c r="B124" s="4"/>
      <c r="C124" s="6">
        <v>20000000</v>
      </c>
      <c r="D124" s="4"/>
    </row>
    <row r="125" spans="1:4">
      <c r="A125" s="2" t="s">
        <v>154</v>
      </c>
      <c r="B125" s="6">
        <v>-6967000</v>
      </c>
      <c r="C125" s="6">
        <v>-3036000</v>
      </c>
      <c r="D125" s="6">
        <v>-147000</v>
      </c>
    </row>
    <row r="126" spans="1:4" ht="30">
      <c r="A126" s="2" t="s">
        <v>155</v>
      </c>
      <c r="B126" s="4"/>
      <c r="C126" s="4"/>
      <c r="D126" s="6">
        <v>225000000</v>
      </c>
    </row>
    <row r="127" spans="1:4" ht="30">
      <c r="A127" s="2" t="s">
        <v>156</v>
      </c>
      <c r="B127" s="6">
        <v>-2680000</v>
      </c>
      <c r="C127" s="4"/>
      <c r="D127" s="4"/>
    </row>
    <row r="128" spans="1:4" ht="30">
      <c r="A128" s="2" t="s">
        <v>157</v>
      </c>
      <c r="B128" s="6">
        <v>-2000000</v>
      </c>
      <c r="C128" s="4"/>
      <c r="D128" s="4"/>
    </row>
    <row r="129" spans="1:4" ht="30">
      <c r="A129" s="2" t="s">
        <v>158</v>
      </c>
      <c r="B129" s="4">
        <v>0</v>
      </c>
      <c r="C129" s="4">
        <v>0</v>
      </c>
      <c r="D129" s="4">
        <v>0</v>
      </c>
    </row>
    <row r="130" spans="1:4" ht="30">
      <c r="A130" s="2" t="s">
        <v>159</v>
      </c>
      <c r="B130" s="4"/>
      <c r="C130" s="4"/>
      <c r="D130" s="6">
        <v>86250000</v>
      </c>
    </row>
    <row r="131" spans="1:4" ht="30">
      <c r="A131" s="2" t="s">
        <v>160</v>
      </c>
      <c r="B131" s="4"/>
      <c r="C131" s="6">
        <v>-18000000</v>
      </c>
      <c r="D131" s="6">
        <v>18000000</v>
      </c>
    </row>
    <row r="132" spans="1:4" ht="30">
      <c r="A132" s="2" t="s">
        <v>161</v>
      </c>
      <c r="B132" s="4"/>
      <c r="C132" s="6">
        <v>50000000</v>
      </c>
      <c r="D132" s="4"/>
    </row>
    <row r="133" spans="1:4" ht="30">
      <c r="A133" s="2" t="s">
        <v>162</v>
      </c>
      <c r="B133" s="6">
        <v>-10000000</v>
      </c>
      <c r="C133" s="6">
        <v>-40000000</v>
      </c>
      <c r="D133" s="4"/>
    </row>
    <row r="134" spans="1:4" ht="30">
      <c r="A134" s="2" t="s">
        <v>163</v>
      </c>
      <c r="B134" s="4">
        <v>0</v>
      </c>
      <c r="C134" s="4">
        <v>0</v>
      </c>
      <c r="D134" s="4"/>
    </row>
    <row r="135" spans="1:4" ht="30">
      <c r="A135" s="2" t="s">
        <v>164</v>
      </c>
      <c r="B135" s="4"/>
      <c r="C135" s="6">
        <v>360000000</v>
      </c>
      <c r="D135" s="4"/>
    </row>
    <row r="136" spans="1:4" ht="30">
      <c r="A136" s="2" t="s">
        <v>165</v>
      </c>
      <c r="B136" s="6">
        <v>-329100000</v>
      </c>
      <c r="C136" s="6">
        <v>-30900000</v>
      </c>
      <c r="D136" s="4"/>
    </row>
    <row r="137" spans="1:4" ht="30">
      <c r="A137" s="2" t="s">
        <v>166</v>
      </c>
      <c r="B137" s="6">
        <v>-400000000</v>
      </c>
      <c r="C137" s="4"/>
      <c r="D137" s="4"/>
    </row>
    <row r="138" spans="1:4">
      <c r="A138" s="2" t="s">
        <v>167</v>
      </c>
      <c r="B138" s="6">
        <v>520100000</v>
      </c>
      <c r="C138" s="6">
        <v>699200000</v>
      </c>
      <c r="D138" s="4"/>
    </row>
    <row r="139" spans="1:4" ht="30">
      <c r="A139" s="2" t="s">
        <v>168</v>
      </c>
      <c r="B139" s="6">
        <v>-506800000</v>
      </c>
      <c r="C139" s="6">
        <v>-577800000</v>
      </c>
      <c r="D139" s="4"/>
    </row>
    <row r="140" spans="1:4">
      <c r="A140" s="2" t="s">
        <v>1213</v>
      </c>
      <c r="B140" s="4"/>
      <c r="C140" s="4"/>
      <c r="D140" s="4">
        <v>0</v>
      </c>
    </row>
    <row r="141" spans="1:4">
      <c r="A141" s="2" t="s">
        <v>1101</v>
      </c>
      <c r="B141" s="6">
        <v>101359000</v>
      </c>
      <c r="C141" s="6">
        <v>152522000</v>
      </c>
      <c r="D141" s="6">
        <v>170396000</v>
      </c>
    </row>
    <row r="142" spans="1:4" ht="45">
      <c r="A142" s="2" t="s">
        <v>169</v>
      </c>
      <c r="B142" s="4"/>
      <c r="C142" s="4"/>
      <c r="D142" s="6">
        <v>84014000</v>
      </c>
    </row>
    <row r="143" spans="1:4" ht="30">
      <c r="A143" s="2" t="s">
        <v>170</v>
      </c>
      <c r="B143" s="4"/>
      <c r="C143" s="4"/>
      <c r="D143" s="6">
        <v>-1652000</v>
      </c>
    </row>
    <row r="144" spans="1:4" ht="30">
      <c r="A144" s="2" t="s">
        <v>171</v>
      </c>
      <c r="B144" s="6">
        <v>115918000</v>
      </c>
      <c r="C144" s="6">
        <v>140363000</v>
      </c>
      <c r="D144" s="6">
        <v>82362000</v>
      </c>
    </row>
    <row r="145" spans="1:4" ht="30">
      <c r="A145" s="2" t="s">
        <v>172</v>
      </c>
      <c r="B145" s="4">
        <v>0</v>
      </c>
      <c r="C145" s="4">
        <v>0</v>
      </c>
      <c r="D145" s="4">
        <v>0</v>
      </c>
    </row>
    <row r="146" spans="1:4" ht="30">
      <c r="A146" s="2" t="s">
        <v>173</v>
      </c>
      <c r="B146" s="6">
        <v>1461000</v>
      </c>
      <c r="C146" s="6">
        <v>3741000</v>
      </c>
      <c r="D146" s="6">
        <v>-10270000</v>
      </c>
    </row>
    <row r="147" spans="1:4" ht="30">
      <c r="A147" s="2" t="s">
        <v>174</v>
      </c>
      <c r="B147" s="6">
        <v>9504000</v>
      </c>
      <c r="C147" s="6">
        <v>5763000</v>
      </c>
      <c r="D147" s="6">
        <v>16033000</v>
      </c>
    </row>
    <row r="148" spans="1:4" ht="30">
      <c r="A148" s="2" t="s">
        <v>175</v>
      </c>
      <c r="B148" s="6">
        <v>10965000</v>
      </c>
      <c r="C148" s="6">
        <v>9504000</v>
      </c>
      <c r="D148" s="6">
        <v>5763000</v>
      </c>
    </row>
    <row r="149" spans="1:4">
      <c r="A149" s="2" t="s">
        <v>2139</v>
      </c>
      <c r="B149" s="4"/>
      <c r="C149" s="4"/>
      <c r="D149" s="4"/>
    </row>
    <row r="150" spans="1:4">
      <c r="A150" s="3" t="s">
        <v>113</v>
      </c>
      <c r="B150" s="4"/>
      <c r="C150" s="4"/>
      <c r="D150" s="4"/>
    </row>
    <row r="151" spans="1:4" ht="45">
      <c r="A151" s="2" t="s">
        <v>1068</v>
      </c>
      <c r="B151" s="6">
        <v>117654000</v>
      </c>
      <c r="C151" s="6">
        <v>136232000</v>
      </c>
      <c r="D151" s="6">
        <v>150706000</v>
      </c>
    </row>
    <row r="152" spans="1:4" ht="45">
      <c r="A152" s="2" t="s">
        <v>133</v>
      </c>
      <c r="B152" s="6">
        <v>-1008000</v>
      </c>
      <c r="C152" s="6">
        <v>-349000</v>
      </c>
      <c r="D152" s="6">
        <v>981000</v>
      </c>
    </row>
    <row r="153" spans="1:4" ht="30">
      <c r="A153" s="2" t="s">
        <v>134</v>
      </c>
      <c r="B153" s="6">
        <v>116646000</v>
      </c>
      <c r="C153" s="6">
        <v>135883000</v>
      </c>
      <c r="D153" s="6">
        <v>151687000</v>
      </c>
    </row>
    <row r="154" spans="1:4">
      <c r="A154" s="3" t="s">
        <v>135</v>
      </c>
      <c r="B154" s="4"/>
      <c r="C154" s="4"/>
      <c r="D154" s="4"/>
    </row>
    <row r="155" spans="1:4" ht="30">
      <c r="A155" s="2" t="s">
        <v>136</v>
      </c>
      <c r="B155" s="4"/>
      <c r="C155" s="4">
        <v>0</v>
      </c>
      <c r="D155" s="4">
        <v>0</v>
      </c>
    </row>
    <row r="156" spans="1:4">
      <c r="A156" s="2" t="s">
        <v>137</v>
      </c>
      <c r="B156" s="6">
        <v>-12459000</v>
      </c>
      <c r="C156" s="6">
        <v>-15424000</v>
      </c>
      <c r="D156" s="6">
        <v>-10135000</v>
      </c>
    </row>
    <row r="157" spans="1:4">
      <c r="A157" s="2" t="s">
        <v>138</v>
      </c>
      <c r="B157" s="4">
        <v>0</v>
      </c>
      <c r="C157" s="4">
        <v>0</v>
      </c>
      <c r="D157" s="4">
        <v>0</v>
      </c>
    </row>
    <row r="158" spans="1:4">
      <c r="A158" s="2" t="s">
        <v>139</v>
      </c>
      <c r="B158" s="4"/>
      <c r="C158" s="6">
        <v>3036000</v>
      </c>
      <c r="D158" s="4"/>
    </row>
    <row r="159" spans="1:4" ht="30">
      <c r="A159" s="2" t="s">
        <v>140</v>
      </c>
      <c r="B159" s="6">
        <v>302000</v>
      </c>
      <c r="C159" s="6">
        <v>8046000</v>
      </c>
      <c r="D159" s="6">
        <v>7618000</v>
      </c>
    </row>
    <row r="160" spans="1:4">
      <c r="A160" s="2" t="s">
        <v>141</v>
      </c>
      <c r="B160" s="4"/>
      <c r="C160" s="4"/>
      <c r="D160" s="4">
        <v>0</v>
      </c>
    </row>
    <row r="161" spans="1:4">
      <c r="A161" s="2" t="s">
        <v>1213</v>
      </c>
      <c r="B161" s="4"/>
      <c r="C161" s="4"/>
      <c r="D161" s="4">
        <v>0</v>
      </c>
    </row>
    <row r="162" spans="1:4" ht="30">
      <c r="A162" s="2" t="s">
        <v>142</v>
      </c>
      <c r="B162" s="6">
        <v>-12157000</v>
      </c>
      <c r="C162" s="6">
        <v>-4342000</v>
      </c>
      <c r="D162" s="6">
        <v>-2517000</v>
      </c>
    </row>
    <row r="163" spans="1:4" ht="30">
      <c r="A163" s="2" t="s">
        <v>143</v>
      </c>
      <c r="B163" s="6">
        <v>1163000</v>
      </c>
      <c r="C163" s="6">
        <v>22054000</v>
      </c>
      <c r="D163" s="6">
        <v>23419000</v>
      </c>
    </row>
    <row r="164" spans="1:4" ht="30">
      <c r="A164" s="2" t="s">
        <v>144</v>
      </c>
      <c r="B164" s="6">
        <v>-10994000</v>
      </c>
      <c r="C164" s="6">
        <v>17712000</v>
      </c>
      <c r="D164" s="6">
        <v>20902000</v>
      </c>
    </row>
    <row r="165" spans="1:4">
      <c r="A165" s="3" t="s">
        <v>145</v>
      </c>
      <c r="B165" s="4"/>
      <c r="C165" s="4"/>
      <c r="D165" s="4"/>
    </row>
    <row r="166" spans="1:4" ht="30">
      <c r="A166" s="2" t="s">
        <v>146</v>
      </c>
      <c r="B166" s="4">
        <v>0</v>
      </c>
      <c r="C166" s="4"/>
      <c r="D166" s="4"/>
    </row>
    <row r="167" spans="1:4" ht="30">
      <c r="A167" s="2" t="s">
        <v>147</v>
      </c>
      <c r="B167" s="4">
        <v>0</v>
      </c>
      <c r="C167" s="4"/>
      <c r="D167" s="4"/>
    </row>
    <row r="168" spans="1:4">
      <c r="A168" s="2" t="s">
        <v>148</v>
      </c>
      <c r="B168" s="4"/>
      <c r="C168" s="4"/>
      <c r="D168" s="4">
        <v>0</v>
      </c>
    </row>
    <row r="169" spans="1:4" ht="30">
      <c r="A169" s="2" t="s">
        <v>149</v>
      </c>
      <c r="B169" s="4"/>
      <c r="C169" s="4">
        <v>0</v>
      </c>
      <c r="D169" s="4">
        <v>0</v>
      </c>
    </row>
    <row r="170" spans="1:4" ht="30">
      <c r="A170" s="2" t="s">
        <v>150</v>
      </c>
      <c r="B170" s="4"/>
      <c r="C170" s="4">
        <v>0</v>
      </c>
      <c r="D170" s="4">
        <v>0</v>
      </c>
    </row>
    <row r="171" spans="1:4" ht="30">
      <c r="A171" s="2" t="s">
        <v>151</v>
      </c>
      <c r="B171" s="4"/>
      <c r="C171" s="4"/>
      <c r="D171" s="4">
        <v>0</v>
      </c>
    </row>
    <row r="172" spans="1:4" ht="30">
      <c r="A172" s="2" t="s">
        <v>152</v>
      </c>
      <c r="B172" s="4">
        <v>0</v>
      </c>
      <c r="C172" s="4">
        <v>0</v>
      </c>
      <c r="D172" s="4">
        <v>0</v>
      </c>
    </row>
    <row r="173" spans="1:4" ht="30">
      <c r="A173" s="2" t="s">
        <v>153</v>
      </c>
      <c r="B173" s="4"/>
      <c r="C173" s="4">
        <v>0</v>
      </c>
      <c r="D173" s="4"/>
    </row>
    <row r="174" spans="1:4">
      <c r="A174" s="2" t="s">
        <v>154</v>
      </c>
      <c r="B174" s="6">
        <v>-1526000</v>
      </c>
      <c r="C174" s="6">
        <v>-4829000</v>
      </c>
      <c r="D174" s="6">
        <v>-4699000</v>
      </c>
    </row>
    <row r="175" spans="1:4" ht="30">
      <c r="A175" s="2" t="s">
        <v>155</v>
      </c>
      <c r="B175" s="4"/>
      <c r="C175" s="4"/>
      <c r="D175" s="4">
        <v>0</v>
      </c>
    </row>
    <row r="176" spans="1:4" ht="30">
      <c r="A176" s="2" t="s">
        <v>156</v>
      </c>
      <c r="B176" s="4">
        <v>0</v>
      </c>
      <c r="C176" s="4"/>
      <c r="D176" s="4"/>
    </row>
    <row r="177" spans="1:4" ht="30">
      <c r="A177" s="2" t="s">
        <v>157</v>
      </c>
      <c r="B177" s="4">
        <v>0</v>
      </c>
      <c r="C177" s="4"/>
      <c r="D177" s="4"/>
    </row>
    <row r="178" spans="1:4" ht="30">
      <c r="A178" s="2" t="s">
        <v>158</v>
      </c>
      <c r="B178" s="4">
        <v>0</v>
      </c>
      <c r="C178" s="4">
        <v>0</v>
      </c>
      <c r="D178" s="4">
        <v>0</v>
      </c>
    </row>
    <row r="179" spans="1:4" ht="30">
      <c r="A179" s="2" t="s">
        <v>159</v>
      </c>
      <c r="B179" s="4"/>
      <c r="C179" s="4"/>
      <c r="D179" s="4">
        <v>0</v>
      </c>
    </row>
    <row r="180" spans="1:4" ht="30">
      <c r="A180" s="2" t="s">
        <v>160</v>
      </c>
      <c r="B180" s="4"/>
      <c r="C180" s="4">
        <v>0</v>
      </c>
      <c r="D180" s="4">
        <v>0</v>
      </c>
    </row>
    <row r="181" spans="1:4" ht="30">
      <c r="A181" s="2" t="s">
        <v>161</v>
      </c>
      <c r="B181" s="4"/>
      <c r="C181" s="4">
        <v>0</v>
      </c>
      <c r="D181" s="4"/>
    </row>
    <row r="182" spans="1:4" ht="30">
      <c r="A182" s="2" t="s">
        <v>162</v>
      </c>
      <c r="B182" s="4">
        <v>0</v>
      </c>
      <c r="C182" s="4">
        <v>0</v>
      </c>
      <c r="D182" s="4"/>
    </row>
    <row r="183" spans="1:4" ht="30">
      <c r="A183" s="2" t="s">
        <v>163</v>
      </c>
      <c r="B183" s="4">
        <v>0</v>
      </c>
      <c r="C183" s="4">
        <v>0</v>
      </c>
      <c r="D183" s="4"/>
    </row>
    <row r="184" spans="1:4" ht="30">
      <c r="A184" s="2" t="s">
        <v>164</v>
      </c>
      <c r="B184" s="4"/>
      <c r="C184" s="4">
        <v>0</v>
      </c>
      <c r="D184" s="4"/>
    </row>
    <row r="185" spans="1:4" ht="30">
      <c r="A185" s="2" t="s">
        <v>165</v>
      </c>
      <c r="B185" s="4">
        <v>0</v>
      </c>
      <c r="C185" s="4">
        <v>0</v>
      </c>
      <c r="D185" s="4"/>
    </row>
    <row r="186" spans="1:4" ht="30">
      <c r="A186" s="2" t="s">
        <v>166</v>
      </c>
      <c r="B186" s="4">
        <v>0</v>
      </c>
      <c r="C186" s="4"/>
      <c r="D186" s="4"/>
    </row>
    <row r="187" spans="1:4">
      <c r="A187" s="2" t="s">
        <v>167</v>
      </c>
      <c r="B187" s="4">
        <v>0</v>
      </c>
      <c r="C187" s="4">
        <v>0</v>
      </c>
      <c r="D187" s="4"/>
    </row>
    <row r="188" spans="1:4" ht="30">
      <c r="A188" s="2" t="s">
        <v>168</v>
      </c>
      <c r="B188" s="4">
        <v>0</v>
      </c>
      <c r="C188" s="4">
        <v>0</v>
      </c>
      <c r="D188" s="4"/>
    </row>
    <row r="189" spans="1:4">
      <c r="A189" s="2" t="s">
        <v>1213</v>
      </c>
      <c r="B189" s="4"/>
      <c r="C189" s="4"/>
      <c r="D189" s="4">
        <v>0</v>
      </c>
    </row>
    <row r="190" spans="1:4">
      <c r="A190" s="2" t="s">
        <v>1101</v>
      </c>
      <c r="B190" s="6">
        <v>-103450000</v>
      </c>
      <c r="C190" s="6">
        <v>-149225000</v>
      </c>
      <c r="D190" s="6">
        <v>-167988000</v>
      </c>
    </row>
    <row r="191" spans="1:4" ht="45">
      <c r="A191" s="2" t="s">
        <v>169</v>
      </c>
      <c r="B191" s="4"/>
      <c r="C191" s="4"/>
      <c r="D191" s="6">
        <v>-172687000</v>
      </c>
    </row>
    <row r="192" spans="1:4" ht="30">
      <c r="A192" s="2" t="s">
        <v>170</v>
      </c>
      <c r="B192" s="4"/>
      <c r="C192" s="4"/>
      <c r="D192" s="4">
        <v>0</v>
      </c>
    </row>
    <row r="193" spans="1:4" ht="30">
      <c r="A193" s="2" t="s">
        <v>171</v>
      </c>
      <c r="B193" s="6">
        <v>-104976000</v>
      </c>
      <c r="C193" s="6">
        <v>-154054000</v>
      </c>
      <c r="D193" s="6">
        <v>-172687000</v>
      </c>
    </row>
    <row r="194" spans="1:4" ht="30">
      <c r="A194" s="2" t="s">
        <v>172</v>
      </c>
      <c r="B194" s="6">
        <v>168000</v>
      </c>
      <c r="C194" s="6">
        <v>173000</v>
      </c>
      <c r="D194" s="6">
        <v>104000</v>
      </c>
    </row>
    <row r="195" spans="1:4" ht="30">
      <c r="A195" s="2" t="s">
        <v>173</v>
      </c>
      <c r="B195" s="6">
        <v>844000</v>
      </c>
      <c r="C195" s="6">
        <v>-286000</v>
      </c>
      <c r="D195" s="6">
        <v>6000</v>
      </c>
    </row>
    <row r="196" spans="1:4" ht="30">
      <c r="A196" s="2" t="s">
        <v>174</v>
      </c>
      <c r="B196" s="4">
        <v>0</v>
      </c>
      <c r="C196" s="6">
        <v>286000</v>
      </c>
      <c r="D196" s="6">
        <v>280000</v>
      </c>
    </row>
    <row r="197" spans="1:4" ht="30">
      <c r="A197" s="2" t="s">
        <v>175</v>
      </c>
      <c r="B197" s="6">
        <v>844000</v>
      </c>
      <c r="C197" s="4">
        <v>0</v>
      </c>
      <c r="D197" s="6">
        <v>286000</v>
      </c>
    </row>
    <row r="198" spans="1:4">
      <c r="A198" s="2" t="s">
        <v>2140</v>
      </c>
      <c r="B198" s="4"/>
      <c r="C198" s="4"/>
      <c r="D198" s="4"/>
    </row>
    <row r="199" spans="1:4">
      <c r="A199" s="3" t="s">
        <v>113</v>
      </c>
      <c r="B199" s="4"/>
      <c r="C199" s="4"/>
      <c r="D199" s="4"/>
    </row>
    <row r="200" spans="1:4" ht="45">
      <c r="A200" s="2" t="s">
        <v>1068</v>
      </c>
      <c r="B200" s="6">
        <v>-2750000</v>
      </c>
      <c r="C200" s="6">
        <v>87000</v>
      </c>
      <c r="D200" s="6">
        <v>2494000</v>
      </c>
    </row>
    <row r="201" spans="1:4" ht="45">
      <c r="A201" s="2" t="s">
        <v>133</v>
      </c>
      <c r="B201" s="4">
        <v>0</v>
      </c>
      <c r="C201" s="4">
        <v>0</v>
      </c>
      <c r="D201" s="4">
        <v>0</v>
      </c>
    </row>
    <row r="202" spans="1:4" ht="30">
      <c r="A202" s="2" t="s">
        <v>134</v>
      </c>
      <c r="B202" s="6">
        <v>-2750000</v>
      </c>
      <c r="C202" s="6">
        <v>87000</v>
      </c>
      <c r="D202" s="6">
        <v>2494000</v>
      </c>
    </row>
    <row r="203" spans="1:4">
      <c r="A203" s="3" t="s">
        <v>135</v>
      </c>
      <c r="B203" s="4"/>
      <c r="C203" s="4"/>
      <c r="D203" s="4"/>
    </row>
    <row r="204" spans="1:4" ht="30">
      <c r="A204" s="2" t="s">
        <v>136</v>
      </c>
      <c r="B204" s="4"/>
      <c r="C204" s="4">
        <v>0</v>
      </c>
      <c r="D204" s="4">
        <v>0</v>
      </c>
    </row>
    <row r="205" spans="1:4">
      <c r="A205" s="2" t="s">
        <v>137</v>
      </c>
      <c r="B205" s="6">
        <v>-218000</v>
      </c>
      <c r="C205" s="6">
        <v>-103000</v>
      </c>
      <c r="D205" s="6">
        <v>-165000</v>
      </c>
    </row>
    <row r="206" spans="1:4">
      <c r="A206" s="2" t="s">
        <v>138</v>
      </c>
      <c r="B206" s="4">
        <v>0</v>
      </c>
      <c r="C206" s="4">
        <v>0</v>
      </c>
      <c r="D206" s="4">
        <v>0</v>
      </c>
    </row>
    <row r="207" spans="1:4">
      <c r="A207" s="2" t="s">
        <v>139</v>
      </c>
      <c r="B207" s="4"/>
      <c r="C207" s="4">
        <v>0</v>
      </c>
      <c r="D207" s="4"/>
    </row>
    <row r="208" spans="1:4" ht="30">
      <c r="A208" s="2" t="s">
        <v>140</v>
      </c>
      <c r="B208" s="4">
        <v>0</v>
      </c>
      <c r="C208" s="4">
        <v>0</v>
      </c>
      <c r="D208" s="4">
        <v>0</v>
      </c>
    </row>
    <row r="209" spans="1:4">
      <c r="A209" s="2" t="s">
        <v>141</v>
      </c>
      <c r="B209" s="4"/>
      <c r="C209" s="4"/>
      <c r="D209" s="4">
        <v>0</v>
      </c>
    </row>
    <row r="210" spans="1:4">
      <c r="A210" s="2" t="s">
        <v>1213</v>
      </c>
      <c r="B210" s="4"/>
      <c r="C210" s="4"/>
      <c r="D210" s="4">
        <v>0</v>
      </c>
    </row>
    <row r="211" spans="1:4" ht="30">
      <c r="A211" s="2" t="s">
        <v>142</v>
      </c>
      <c r="B211" s="6">
        <v>-218000</v>
      </c>
      <c r="C211" s="6">
        <v>-103000</v>
      </c>
      <c r="D211" s="6">
        <v>-165000</v>
      </c>
    </row>
    <row r="212" spans="1:4" ht="30">
      <c r="A212" s="2" t="s">
        <v>143</v>
      </c>
      <c r="B212" s="4">
        <v>0</v>
      </c>
      <c r="C212" s="4">
        <v>0</v>
      </c>
      <c r="D212" s="4">
        <v>0</v>
      </c>
    </row>
    <row r="213" spans="1:4" ht="30">
      <c r="A213" s="2" t="s">
        <v>144</v>
      </c>
      <c r="B213" s="6">
        <v>-218000</v>
      </c>
      <c r="C213" s="6">
        <v>-103000</v>
      </c>
      <c r="D213" s="6">
        <v>-165000</v>
      </c>
    </row>
    <row r="214" spans="1:4">
      <c r="A214" s="3" t="s">
        <v>145</v>
      </c>
      <c r="B214" s="4"/>
      <c r="C214" s="4"/>
      <c r="D214" s="4"/>
    </row>
    <row r="215" spans="1:4" ht="30">
      <c r="A215" s="2" t="s">
        <v>146</v>
      </c>
      <c r="B215" s="4">
        <v>0</v>
      </c>
      <c r="C215" s="4"/>
      <c r="D215" s="4"/>
    </row>
    <row r="216" spans="1:4" ht="30">
      <c r="A216" s="2" t="s">
        <v>147</v>
      </c>
      <c r="B216" s="4">
        <v>0</v>
      </c>
      <c r="C216" s="4"/>
      <c r="D216" s="4"/>
    </row>
    <row r="217" spans="1:4">
      <c r="A217" s="2" t="s">
        <v>148</v>
      </c>
      <c r="B217" s="4"/>
      <c r="C217" s="4"/>
      <c r="D217" s="4">
        <v>0</v>
      </c>
    </row>
    <row r="218" spans="1:4" ht="30">
      <c r="A218" s="2" t="s">
        <v>149</v>
      </c>
      <c r="B218" s="4"/>
      <c r="C218" s="4">
        <v>0</v>
      </c>
      <c r="D218" s="4">
        <v>0</v>
      </c>
    </row>
    <row r="219" spans="1:4" ht="30">
      <c r="A219" s="2" t="s">
        <v>150</v>
      </c>
      <c r="B219" s="4"/>
      <c r="C219" s="4">
        <v>0</v>
      </c>
      <c r="D219" s="4">
        <v>0</v>
      </c>
    </row>
    <row r="220" spans="1:4" ht="30">
      <c r="A220" s="2" t="s">
        <v>151</v>
      </c>
      <c r="B220" s="4"/>
      <c r="C220" s="4"/>
      <c r="D220" s="4">
        <v>0</v>
      </c>
    </row>
    <row r="221" spans="1:4" ht="30">
      <c r="A221" s="2" t="s">
        <v>152</v>
      </c>
      <c r="B221" s="4">
        <v>0</v>
      </c>
      <c r="C221" s="4">
        <v>0</v>
      </c>
      <c r="D221" s="4">
        <v>0</v>
      </c>
    </row>
    <row r="222" spans="1:4" ht="30">
      <c r="A222" s="2" t="s">
        <v>153</v>
      </c>
      <c r="B222" s="4"/>
      <c r="C222" s="4">
        <v>0</v>
      </c>
      <c r="D222" s="4"/>
    </row>
    <row r="223" spans="1:4">
      <c r="A223" s="2" t="s">
        <v>154</v>
      </c>
      <c r="B223" s="4">
        <v>0</v>
      </c>
      <c r="C223" s="4">
        <v>0</v>
      </c>
      <c r="D223" s="4">
        <v>0</v>
      </c>
    </row>
    <row r="224" spans="1:4" ht="30">
      <c r="A224" s="2" t="s">
        <v>155</v>
      </c>
      <c r="B224" s="4"/>
      <c r="C224" s="4"/>
      <c r="D224" s="4">
        <v>0</v>
      </c>
    </row>
    <row r="225" spans="1:4" ht="30">
      <c r="A225" s="2" t="s">
        <v>156</v>
      </c>
      <c r="B225" s="4">
        <v>0</v>
      </c>
      <c r="C225" s="4"/>
      <c r="D225" s="4"/>
    </row>
    <row r="226" spans="1:4" ht="30">
      <c r="A226" s="2" t="s">
        <v>157</v>
      </c>
      <c r="B226" s="4">
        <v>0</v>
      </c>
      <c r="C226" s="4"/>
      <c r="D226" s="4"/>
    </row>
    <row r="227" spans="1:4" ht="30">
      <c r="A227" s="2" t="s">
        <v>158</v>
      </c>
      <c r="B227" s="4">
        <v>0</v>
      </c>
      <c r="C227" s="4">
        <v>0</v>
      </c>
      <c r="D227" s="4">
        <v>0</v>
      </c>
    </row>
    <row r="228" spans="1:4" ht="30">
      <c r="A228" s="2" t="s">
        <v>159</v>
      </c>
      <c r="B228" s="4"/>
      <c r="C228" s="4"/>
      <c r="D228" s="4">
        <v>0</v>
      </c>
    </row>
    <row r="229" spans="1:4" ht="30">
      <c r="A229" s="2" t="s">
        <v>160</v>
      </c>
      <c r="B229" s="4"/>
      <c r="C229" s="4">
        <v>0</v>
      </c>
      <c r="D229" s="4">
        <v>0</v>
      </c>
    </row>
    <row r="230" spans="1:4" ht="30">
      <c r="A230" s="2" t="s">
        <v>161</v>
      </c>
      <c r="B230" s="4"/>
      <c r="C230" s="4">
        <v>0</v>
      </c>
      <c r="D230" s="4"/>
    </row>
    <row r="231" spans="1:4" ht="30">
      <c r="A231" s="2" t="s">
        <v>162</v>
      </c>
      <c r="B231" s="4">
        <v>0</v>
      </c>
      <c r="C231" s="4">
        <v>0</v>
      </c>
      <c r="D231" s="4"/>
    </row>
    <row r="232" spans="1:4" ht="30">
      <c r="A232" s="2" t="s">
        <v>163</v>
      </c>
      <c r="B232" s="4">
        <v>0</v>
      </c>
      <c r="C232" s="4">
        <v>0</v>
      </c>
      <c r="D232" s="4"/>
    </row>
    <row r="233" spans="1:4" ht="30">
      <c r="A233" s="2" t="s">
        <v>164</v>
      </c>
      <c r="B233" s="4"/>
      <c r="C233" s="4">
        <v>0</v>
      </c>
      <c r="D233" s="4"/>
    </row>
    <row r="234" spans="1:4" ht="30">
      <c r="A234" s="2" t="s">
        <v>165</v>
      </c>
      <c r="B234" s="4">
        <v>0</v>
      </c>
      <c r="C234" s="4">
        <v>0</v>
      </c>
      <c r="D234" s="4"/>
    </row>
    <row r="235" spans="1:4" ht="30">
      <c r="A235" s="2" t="s">
        <v>166</v>
      </c>
      <c r="B235" s="4">
        <v>0</v>
      </c>
      <c r="C235" s="4"/>
      <c r="D235" s="4"/>
    </row>
    <row r="236" spans="1:4">
      <c r="A236" s="2" t="s">
        <v>167</v>
      </c>
      <c r="B236" s="4">
        <v>0</v>
      </c>
      <c r="C236" s="4">
        <v>0</v>
      </c>
      <c r="D236" s="4"/>
    </row>
    <row r="237" spans="1:4" ht="30">
      <c r="A237" s="2" t="s">
        <v>168</v>
      </c>
      <c r="B237" s="4">
        <v>0</v>
      </c>
      <c r="C237" s="4">
        <v>0</v>
      </c>
      <c r="D237" s="4"/>
    </row>
    <row r="238" spans="1:4">
      <c r="A238" s="2" t="s">
        <v>1213</v>
      </c>
      <c r="B238" s="4"/>
      <c r="C238" s="4"/>
      <c r="D238" s="6">
        <v>-3900000</v>
      </c>
    </row>
    <row r="239" spans="1:4">
      <c r="A239" s="2" t="s">
        <v>1101</v>
      </c>
      <c r="B239" s="6">
        <v>3969000</v>
      </c>
      <c r="C239" s="6">
        <v>-120000</v>
      </c>
      <c r="D239" s="6">
        <v>2190000</v>
      </c>
    </row>
    <row r="240" spans="1:4" ht="45">
      <c r="A240" s="2" t="s">
        <v>169</v>
      </c>
      <c r="B240" s="4"/>
      <c r="C240" s="4"/>
      <c r="D240" s="6">
        <v>-1710000</v>
      </c>
    </row>
    <row r="241" spans="1:4" ht="30">
      <c r="A241" s="2" t="s">
        <v>170</v>
      </c>
      <c r="B241" s="4"/>
      <c r="C241" s="4"/>
      <c r="D241" s="4">
        <v>0</v>
      </c>
    </row>
    <row r="242" spans="1:4" ht="30">
      <c r="A242" s="2" t="s">
        <v>171</v>
      </c>
      <c r="B242" s="6">
        <v>3969000</v>
      </c>
      <c r="C242" s="6">
        <v>-120000</v>
      </c>
      <c r="D242" s="6">
        <v>-1710000</v>
      </c>
    </row>
    <row r="243" spans="1:4" ht="30">
      <c r="A243" s="2" t="s">
        <v>172</v>
      </c>
      <c r="B243" s="6">
        <v>-42000</v>
      </c>
      <c r="C243" s="6">
        <v>-100000</v>
      </c>
      <c r="D243" s="6">
        <v>2000</v>
      </c>
    </row>
    <row r="244" spans="1:4" ht="30">
      <c r="A244" s="2" t="s">
        <v>173</v>
      </c>
      <c r="B244" s="6">
        <v>959000</v>
      </c>
      <c r="C244" s="6">
        <v>-236000</v>
      </c>
      <c r="D244" s="6">
        <v>621000</v>
      </c>
    </row>
    <row r="245" spans="1:4" ht="30">
      <c r="A245" s="2" t="s">
        <v>174</v>
      </c>
      <c r="B245" s="6">
        <v>1825000</v>
      </c>
      <c r="C245" s="6">
        <v>2061000</v>
      </c>
      <c r="D245" s="6">
        <v>1440000</v>
      </c>
    </row>
    <row r="246" spans="1:4" ht="30">
      <c r="A246" s="2" t="s">
        <v>175</v>
      </c>
      <c r="B246" s="6">
        <v>2784000</v>
      </c>
      <c r="C246" s="6">
        <v>1825000</v>
      </c>
      <c r="D246" s="6">
        <v>2061000</v>
      </c>
    </row>
    <row r="247" spans="1:4">
      <c r="A247" s="2" t="s">
        <v>2141</v>
      </c>
      <c r="B247" s="4"/>
      <c r="C247" s="4"/>
      <c r="D247" s="4"/>
    </row>
    <row r="248" spans="1:4">
      <c r="A248" s="3" t="s">
        <v>113</v>
      </c>
      <c r="B248" s="4"/>
      <c r="C248" s="4"/>
      <c r="D248" s="4"/>
    </row>
    <row r="249" spans="1:4" ht="45">
      <c r="A249" s="2" t="s">
        <v>1068</v>
      </c>
      <c r="B249" s="4">
        <v>0</v>
      </c>
      <c r="C249" s="4">
        <v>0</v>
      </c>
      <c r="D249" s="4">
        <v>0</v>
      </c>
    </row>
    <row r="250" spans="1:4" ht="45">
      <c r="A250" s="2" t="s">
        <v>133</v>
      </c>
      <c r="B250" s="4">
        <v>0</v>
      </c>
      <c r="C250" s="4">
        <v>0</v>
      </c>
      <c r="D250" s="4">
        <v>0</v>
      </c>
    </row>
    <row r="251" spans="1:4" ht="30">
      <c r="A251" s="2" t="s">
        <v>134</v>
      </c>
      <c r="B251" s="4">
        <v>0</v>
      </c>
      <c r="C251" s="4">
        <v>0</v>
      </c>
      <c r="D251" s="4">
        <v>0</v>
      </c>
    </row>
    <row r="252" spans="1:4">
      <c r="A252" s="3" t="s">
        <v>135</v>
      </c>
      <c r="B252" s="4"/>
      <c r="C252" s="4"/>
      <c r="D252" s="4"/>
    </row>
    <row r="253" spans="1:4" ht="30">
      <c r="A253" s="2" t="s">
        <v>136</v>
      </c>
      <c r="B253" s="4"/>
      <c r="C253" s="4">
        <v>0</v>
      </c>
      <c r="D253" s="4">
        <v>0</v>
      </c>
    </row>
    <row r="254" spans="1:4">
      <c r="A254" s="2" t="s">
        <v>137</v>
      </c>
      <c r="B254" s="4">
        <v>0</v>
      </c>
      <c r="C254" s="4">
        <v>0</v>
      </c>
      <c r="D254" s="4">
        <v>0</v>
      </c>
    </row>
    <row r="255" spans="1:4">
      <c r="A255" s="2" t="s">
        <v>138</v>
      </c>
      <c r="B255" s="4">
        <v>0</v>
      </c>
      <c r="C255" s="4">
        <v>0</v>
      </c>
      <c r="D255" s="4">
        <v>0</v>
      </c>
    </row>
    <row r="256" spans="1:4">
      <c r="A256" s="2" t="s">
        <v>139</v>
      </c>
      <c r="B256" s="4"/>
      <c r="C256" s="4">
        <v>0</v>
      </c>
      <c r="D256" s="4"/>
    </row>
    <row r="257" spans="1:4" ht="30">
      <c r="A257" s="2" t="s">
        <v>140</v>
      </c>
      <c r="B257" s="4">
        <v>0</v>
      </c>
      <c r="C257" s="4">
        <v>0</v>
      </c>
      <c r="D257" s="4">
        <v>0</v>
      </c>
    </row>
    <row r="258" spans="1:4">
      <c r="A258" s="2" t="s">
        <v>141</v>
      </c>
      <c r="B258" s="4"/>
      <c r="C258" s="4"/>
      <c r="D258" s="4">
        <v>0</v>
      </c>
    </row>
    <row r="259" spans="1:4">
      <c r="A259" s="2" t="s">
        <v>1213</v>
      </c>
      <c r="B259" s="4"/>
      <c r="C259" s="4"/>
      <c r="D259" s="6">
        <v>-3900000</v>
      </c>
    </row>
    <row r="260" spans="1:4" ht="30">
      <c r="A260" s="2" t="s">
        <v>142</v>
      </c>
      <c r="B260" s="4">
        <v>0</v>
      </c>
      <c r="C260" s="4">
        <v>0</v>
      </c>
      <c r="D260" s="6">
        <v>-3900000</v>
      </c>
    </row>
    <row r="261" spans="1:4" ht="30">
      <c r="A261" s="2" t="s">
        <v>143</v>
      </c>
      <c r="B261" s="4">
        <v>0</v>
      </c>
      <c r="C261" s="4">
        <v>0</v>
      </c>
      <c r="D261" s="4">
        <v>0</v>
      </c>
    </row>
    <row r="262" spans="1:4" ht="30">
      <c r="A262" s="2" t="s">
        <v>144</v>
      </c>
      <c r="B262" s="4">
        <v>0</v>
      </c>
      <c r="C262" s="4">
        <v>0</v>
      </c>
      <c r="D262" s="6">
        <v>-3900000</v>
      </c>
    </row>
    <row r="263" spans="1:4">
      <c r="A263" s="3" t="s">
        <v>145</v>
      </c>
      <c r="B263" s="4"/>
      <c r="C263" s="4"/>
      <c r="D263" s="4"/>
    </row>
    <row r="264" spans="1:4" ht="30">
      <c r="A264" s="2" t="s">
        <v>146</v>
      </c>
      <c r="B264" s="4">
        <v>0</v>
      </c>
      <c r="C264" s="4"/>
      <c r="D264" s="4"/>
    </row>
    <row r="265" spans="1:4" ht="30">
      <c r="A265" s="2" t="s">
        <v>147</v>
      </c>
      <c r="B265" s="4">
        <v>0</v>
      </c>
      <c r="C265" s="4"/>
      <c r="D265" s="4"/>
    </row>
    <row r="266" spans="1:4">
      <c r="A266" s="2" t="s">
        <v>148</v>
      </c>
      <c r="B266" s="4"/>
      <c r="C266" s="4"/>
      <c r="D266" s="4">
        <v>0</v>
      </c>
    </row>
    <row r="267" spans="1:4" ht="30">
      <c r="A267" s="2" t="s">
        <v>149</v>
      </c>
      <c r="B267" s="4"/>
      <c r="C267" s="4">
        <v>0</v>
      </c>
      <c r="D267" s="4">
        <v>0</v>
      </c>
    </row>
    <row r="268" spans="1:4" ht="30">
      <c r="A268" s="2" t="s">
        <v>150</v>
      </c>
      <c r="B268" s="4"/>
      <c r="C268" s="4">
        <v>0</v>
      </c>
      <c r="D268" s="4">
        <v>0</v>
      </c>
    </row>
    <row r="269" spans="1:4" ht="30">
      <c r="A269" s="2" t="s">
        <v>151</v>
      </c>
      <c r="B269" s="4"/>
      <c r="C269" s="4"/>
      <c r="D269" s="4">
        <v>0</v>
      </c>
    </row>
    <row r="270" spans="1:4" ht="30">
      <c r="A270" s="2" t="s">
        <v>152</v>
      </c>
      <c r="B270" s="4">
        <v>0</v>
      </c>
      <c r="C270" s="4">
        <v>0</v>
      </c>
      <c r="D270" s="4">
        <v>0</v>
      </c>
    </row>
    <row r="271" spans="1:4" ht="30">
      <c r="A271" s="2" t="s">
        <v>153</v>
      </c>
      <c r="B271" s="4"/>
      <c r="C271" s="4">
        <v>0</v>
      </c>
      <c r="D271" s="4"/>
    </row>
    <row r="272" spans="1:4">
      <c r="A272" s="2" t="s">
        <v>154</v>
      </c>
      <c r="B272" s="4">
        <v>0</v>
      </c>
      <c r="C272" s="4">
        <v>0</v>
      </c>
      <c r="D272" s="4">
        <v>0</v>
      </c>
    </row>
    <row r="273" spans="1:4" ht="30">
      <c r="A273" s="2" t="s">
        <v>155</v>
      </c>
      <c r="B273" s="4"/>
      <c r="C273" s="4"/>
      <c r="D273" s="4">
        <v>0</v>
      </c>
    </row>
    <row r="274" spans="1:4" ht="30">
      <c r="A274" s="2" t="s">
        <v>156</v>
      </c>
      <c r="B274" s="4">
        <v>0</v>
      </c>
      <c r="C274" s="4"/>
      <c r="D274" s="4"/>
    </row>
    <row r="275" spans="1:4" ht="30">
      <c r="A275" s="2" t="s">
        <v>157</v>
      </c>
      <c r="B275" s="4">
        <v>0</v>
      </c>
      <c r="C275" s="4"/>
      <c r="D275" s="4"/>
    </row>
    <row r="276" spans="1:4" ht="30">
      <c r="A276" s="2" t="s">
        <v>158</v>
      </c>
      <c r="B276" s="4">
        <v>0</v>
      </c>
      <c r="C276" s="4">
        <v>0</v>
      </c>
      <c r="D276" s="4">
        <v>0</v>
      </c>
    </row>
    <row r="277" spans="1:4" ht="30">
      <c r="A277" s="2" t="s">
        <v>159</v>
      </c>
      <c r="B277" s="4"/>
      <c r="C277" s="4"/>
      <c r="D277" s="4">
        <v>0</v>
      </c>
    </row>
    <row r="278" spans="1:4" ht="30">
      <c r="A278" s="2" t="s">
        <v>160</v>
      </c>
      <c r="B278" s="4"/>
      <c r="C278" s="4">
        <v>0</v>
      </c>
      <c r="D278" s="4">
        <v>0</v>
      </c>
    </row>
    <row r="279" spans="1:4" ht="30">
      <c r="A279" s="2" t="s">
        <v>161</v>
      </c>
      <c r="B279" s="4"/>
      <c r="C279" s="4">
        <v>0</v>
      </c>
      <c r="D279" s="4"/>
    </row>
    <row r="280" spans="1:4" ht="30">
      <c r="A280" s="2" t="s">
        <v>162</v>
      </c>
      <c r="B280" s="4">
        <v>0</v>
      </c>
      <c r="C280" s="4">
        <v>0</v>
      </c>
      <c r="D280" s="4"/>
    </row>
    <row r="281" spans="1:4" ht="30">
      <c r="A281" s="2" t="s">
        <v>163</v>
      </c>
      <c r="B281" s="4">
        <v>0</v>
      </c>
      <c r="C281" s="4">
        <v>0</v>
      </c>
      <c r="D281" s="4"/>
    </row>
    <row r="282" spans="1:4" ht="30">
      <c r="A282" s="2" t="s">
        <v>164</v>
      </c>
      <c r="B282" s="4"/>
      <c r="C282" s="4">
        <v>0</v>
      </c>
      <c r="D282" s="4"/>
    </row>
    <row r="283" spans="1:4" ht="30">
      <c r="A283" s="2" t="s">
        <v>165</v>
      </c>
      <c r="B283" s="4">
        <v>0</v>
      </c>
      <c r="C283" s="4">
        <v>0</v>
      </c>
      <c r="D283" s="4"/>
    </row>
    <row r="284" spans="1:4" ht="30">
      <c r="A284" s="2" t="s">
        <v>166</v>
      </c>
      <c r="B284" s="4">
        <v>0</v>
      </c>
      <c r="C284" s="4"/>
      <c r="D284" s="4"/>
    </row>
    <row r="285" spans="1:4">
      <c r="A285" s="2" t="s">
        <v>167</v>
      </c>
      <c r="B285" s="4">
        <v>0</v>
      </c>
      <c r="C285" s="4">
        <v>0</v>
      </c>
      <c r="D285" s="4"/>
    </row>
    <row r="286" spans="1:4" ht="30">
      <c r="A286" s="2" t="s">
        <v>168</v>
      </c>
      <c r="B286" s="4">
        <v>0</v>
      </c>
      <c r="C286" s="4">
        <v>0</v>
      </c>
      <c r="D286" s="4"/>
    </row>
    <row r="287" spans="1:4">
      <c r="A287" s="2" t="s">
        <v>1213</v>
      </c>
      <c r="B287" s="4"/>
      <c r="C287" s="4"/>
      <c r="D287" s="6">
        <v>3900000</v>
      </c>
    </row>
    <row r="288" spans="1:4">
      <c r="A288" s="2" t="s">
        <v>1101</v>
      </c>
      <c r="B288" s="4">
        <v>0</v>
      </c>
      <c r="C288" s="4">
        <v>0</v>
      </c>
      <c r="D288" s="4">
        <v>0</v>
      </c>
    </row>
    <row r="289" spans="1:4" ht="45">
      <c r="A289" s="2" t="s">
        <v>169</v>
      </c>
      <c r="B289" s="4"/>
      <c r="C289" s="4"/>
      <c r="D289" s="6">
        <v>3900000</v>
      </c>
    </row>
    <row r="290" spans="1:4" ht="30">
      <c r="A290" s="2" t="s">
        <v>170</v>
      </c>
      <c r="B290" s="4"/>
      <c r="C290" s="4"/>
      <c r="D290" s="4">
        <v>0</v>
      </c>
    </row>
    <row r="291" spans="1:4" ht="30">
      <c r="A291" s="2" t="s">
        <v>171</v>
      </c>
      <c r="B291" s="4">
        <v>0</v>
      </c>
      <c r="C291" s="4">
        <v>0</v>
      </c>
      <c r="D291" s="6">
        <v>3900000</v>
      </c>
    </row>
    <row r="292" spans="1:4" ht="30">
      <c r="A292" s="2" t="s">
        <v>172</v>
      </c>
      <c r="B292" s="4">
        <v>0</v>
      </c>
      <c r="C292" s="4">
        <v>0</v>
      </c>
      <c r="D292" s="4">
        <v>0</v>
      </c>
    </row>
    <row r="293" spans="1:4" ht="30">
      <c r="A293" s="2" t="s">
        <v>173</v>
      </c>
      <c r="B293" s="4">
        <v>0</v>
      </c>
      <c r="C293" s="4">
        <v>0</v>
      </c>
      <c r="D293" s="4">
        <v>0</v>
      </c>
    </row>
    <row r="294" spans="1:4" ht="30">
      <c r="A294" s="2" t="s">
        <v>174</v>
      </c>
      <c r="B294" s="4">
        <v>0</v>
      </c>
      <c r="C294" s="4">
        <v>0</v>
      </c>
      <c r="D294" s="4">
        <v>0</v>
      </c>
    </row>
    <row r="295" spans="1:4" ht="30">
      <c r="A295" s="2" t="s">
        <v>175</v>
      </c>
      <c r="B295" s="7">
        <v>0</v>
      </c>
      <c r="C295" s="7">
        <v>0</v>
      </c>
      <c r="D295" s="7">
        <v>0</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9" width="12.5703125" bestFit="1" customWidth="1"/>
    <col min="10" max="12" width="14.28515625" bestFit="1" customWidth="1"/>
    <col min="13" max="13" width="15.42578125" bestFit="1" customWidth="1"/>
  </cols>
  <sheetData>
    <row r="1" spans="1:13" ht="15" customHeight="1">
      <c r="A1" s="8" t="s">
        <v>2148</v>
      </c>
      <c r="B1" s="8" t="s">
        <v>73</v>
      </c>
      <c r="C1" s="8"/>
      <c r="D1" s="8"/>
      <c r="E1" s="8"/>
      <c r="F1" s="8"/>
      <c r="G1" s="8"/>
      <c r="H1" s="8"/>
      <c r="I1" s="8"/>
      <c r="J1" s="8" t="s">
        <v>1</v>
      </c>
      <c r="K1" s="8"/>
      <c r="L1" s="8"/>
      <c r="M1" s="1" t="s">
        <v>1422</v>
      </c>
    </row>
    <row r="2" spans="1:13">
      <c r="A2" s="8"/>
      <c r="B2" s="1" t="s">
        <v>2</v>
      </c>
      <c r="C2" s="1" t="s">
        <v>74</v>
      </c>
      <c r="D2" s="1" t="s">
        <v>4</v>
      </c>
      <c r="E2" s="1" t="s">
        <v>75</v>
      </c>
      <c r="F2" s="1" t="s">
        <v>28</v>
      </c>
      <c r="G2" s="1" t="s">
        <v>76</v>
      </c>
      <c r="H2" s="1" t="s">
        <v>77</v>
      </c>
      <c r="I2" s="1" t="s">
        <v>78</v>
      </c>
      <c r="J2" s="1" t="s">
        <v>2</v>
      </c>
      <c r="K2" s="1" t="s">
        <v>28</v>
      </c>
      <c r="L2" s="1" t="s">
        <v>79</v>
      </c>
      <c r="M2" s="1" t="s">
        <v>1423</v>
      </c>
    </row>
    <row r="3" spans="1:13">
      <c r="A3" s="3" t="s">
        <v>2149</v>
      </c>
      <c r="B3" s="4"/>
      <c r="C3" s="4"/>
      <c r="D3" s="4"/>
      <c r="E3" s="4"/>
      <c r="F3" s="4"/>
      <c r="G3" s="4"/>
      <c r="H3" s="4"/>
      <c r="I3" s="4"/>
      <c r="J3" s="4"/>
      <c r="K3" s="4"/>
      <c r="L3" s="4"/>
      <c r="M3" s="4"/>
    </row>
    <row r="4" spans="1:13">
      <c r="A4" s="2" t="s">
        <v>81</v>
      </c>
      <c r="B4" s="7">
        <v>498935000</v>
      </c>
      <c r="C4" s="7">
        <v>480576000</v>
      </c>
      <c r="D4" s="7">
        <v>479410000</v>
      </c>
      <c r="E4" s="7">
        <v>490119000</v>
      </c>
      <c r="F4" s="7">
        <v>509873000</v>
      </c>
      <c r="G4" s="7">
        <v>442781000</v>
      </c>
      <c r="H4" s="7">
        <v>406540000</v>
      </c>
      <c r="I4" s="7">
        <v>418614000</v>
      </c>
      <c r="J4" s="7">
        <v>1949040000</v>
      </c>
      <c r="K4" s="7">
        <v>1777808000</v>
      </c>
      <c r="L4" s="7">
        <v>1738293000</v>
      </c>
      <c r="M4" s="4"/>
    </row>
    <row r="5" spans="1:13">
      <c r="A5" s="2" t="s">
        <v>1278</v>
      </c>
      <c r="B5" s="6">
        <v>11009000</v>
      </c>
      <c r="C5" s="6">
        <v>9330000</v>
      </c>
      <c r="D5" s="6">
        <v>13347000</v>
      </c>
      <c r="E5" s="6">
        <v>10072000</v>
      </c>
      <c r="F5" s="6">
        <v>-15681000</v>
      </c>
      <c r="G5" s="6">
        <v>16524000</v>
      </c>
      <c r="H5" s="6">
        <v>16842000</v>
      </c>
      <c r="I5" s="6">
        <v>11678000</v>
      </c>
      <c r="J5" s="6">
        <v>43758000</v>
      </c>
      <c r="K5" s="6">
        <v>29363000</v>
      </c>
      <c r="L5" s="6">
        <v>101185000</v>
      </c>
      <c r="M5" s="4"/>
    </row>
    <row r="6" spans="1:13">
      <c r="A6" s="2" t="s">
        <v>94</v>
      </c>
      <c r="B6" s="6">
        <v>-19437000</v>
      </c>
      <c r="C6" s="6">
        <v>-10794000</v>
      </c>
      <c r="D6" s="6">
        <v>-39301000</v>
      </c>
      <c r="E6" s="6">
        <v>-16787000</v>
      </c>
      <c r="F6" s="6">
        <v>-59468000</v>
      </c>
      <c r="G6" s="6">
        <v>13427000</v>
      </c>
      <c r="H6" s="6">
        <v>-18996000</v>
      </c>
      <c r="I6" s="6">
        <v>-20490000</v>
      </c>
      <c r="J6" s="6">
        <v>-86319000</v>
      </c>
      <c r="K6" s="6">
        <v>-85527000</v>
      </c>
      <c r="L6" s="6">
        <v>-80528000</v>
      </c>
      <c r="M6" s="4"/>
    </row>
    <row r="7" spans="1:13" ht="30">
      <c r="A7" s="2" t="s">
        <v>95</v>
      </c>
      <c r="B7" s="6">
        <v>938000</v>
      </c>
      <c r="C7" s="6">
        <v>-99000</v>
      </c>
      <c r="D7" s="6">
        <v>664000</v>
      </c>
      <c r="E7" s="6">
        <v>953000</v>
      </c>
      <c r="F7" s="6">
        <v>1791000</v>
      </c>
      <c r="G7" s="6">
        <v>13492000</v>
      </c>
      <c r="H7" s="6">
        <v>113000</v>
      </c>
      <c r="I7" s="6">
        <v>1345000</v>
      </c>
      <c r="J7" s="6">
        <v>2456000</v>
      </c>
      <c r="K7" s="6">
        <v>16741000</v>
      </c>
      <c r="L7" s="6">
        <v>641000</v>
      </c>
      <c r="M7" s="4"/>
    </row>
    <row r="8" spans="1:13">
      <c r="A8" s="2" t="s">
        <v>1055</v>
      </c>
      <c r="B8" s="6">
        <v>-18499000</v>
      </c>
      <c r="C8" s="6">
        <v>-10893000</v>
      </c>
      <c r="D8" s="6">
        <v>-38637000</v>
      </c>
      <c r="E8" s="6">
        <v>-15834000</v>
      </c>
      <c r="F8" s="6">
        <v>-57677000</v>
      </c>
      <c r="G8" s="6">
        <v>26919000</v>
      </c>
      <c r="H8" s="6">
        <v>-18883000</v>
      </c>
      <c r="I8" s="6">
        <v>-19145000</v>
      </c>
      <c r="J8" s="6">
        <v>-83863000</v>
      </c>
      <c r="K8" s="6">
        <v>-68786000</v>
      </c>
      <c r="L8" s="6">
        <v>-79887000</v>
      </c>
      <c r="M8" s="4"/>
    </row>
    <row r="9" spans="1:13">
      <c r="A9" s="3" t="s">
        <v>101</v>
      </c>
      <c r="B9" s="4"/>
      <c r="C9" s="4"/>
      <c r="D9" s="4"/>
      <c r="E9" s="4"/>
      <c r="F9" s="4"/>
      <c r="G9" s="4"/>
      <c r="H9" s="4"/>
      <c r="I9" s="4"/>
      <c r="J9" s="4"/>
      <c r="K9" s="4"/>
      <c r="L9" s="4"/>
      <c r="M9" s="4"/>
    </row>
    <row r="10" spans="1:13" ht="30">
      <c r="A10" s="2" t="s">
        <v>278</v>
      </c>
      <c r="B10" s="9">
        <v>-0.28999999999999998</v>
      </c>
      <c r="C10" s="9">
        <v>-0.16</v>
      </c>
      <c r="D10" s="9">
        <v>-0.59</v>
      </c>
      <c r="E10" s="9">
        <v>-0.25</v>
      </c>
      <c r="F10" s="9">
        <v>-0.9</v>
      </c>
      <c r="G10" s="9">
        <v>0.21</v>
      </c>
      <c r="H10" s="9">
        <v>-0.3</v>
      </c>
      <c r="I10" s="9">
        <v>-0.32</v>
      </c>
      <c r="J10" s="9">
        <v>-1.29</v>
      </c>
      <c r="K10" s="9">
        <v>-1.32</v>
      </c>
      <c r="L10" s="9">
        <v>-1.27</v>
      </c>
      <c r="M10" s="4"/>
    </row>
    <row r="11" spans="1:13" ht="30">
      <c r="A11" s="2" t="s">
        <v>103</v>
      </c>
      <c r="B11" s="9">
        <v>0.02</v>
      </c>
      <c r="C11" s="7">
        <v>0</v>
      </c>
      <c r="D11" s="9">
        <v>0.01</v>
      </c>
      <c r="E11" s="9">
        <v>0.01</v>
      </c>
      <c r="F11" s="9">
        <v>0.03</v>
      </c>
      <c r="G11" s="9">
        <v>0.21</v>
      </c>
      <c r="H11" s="7">
        <v>0</v>
      </c>
      <c r="I11" s="9">
        <v>0.02</v>
      </c>
      <c r="J11" s="9">
        <v>0.04</v>
      </c>
      <c r="K11" s="9">
        <v>0.25</v>
      </c>
      <c r="L11" s="9">
        <v>0.01</v>
      </c>
      <c r="M11" s="4"/>
    </row>
    <row r="12" spans="1:13">
      <c r="A12" s="2" t="s">
        <v>104</v>
      </c>
      <c r="B12" s="9">
        <v>-0.27</v>
      </c>
      <c r="C12" s="9">
        <v>-0.16</v>
      </c>
      <c r="D12" s="9">
        <v>-0.57999999999999996</v>
      </c>
      <c r="E12" s="9">
        <v>-0.24</v>
      </c>
      <c r="F12" s="9">
        <v>-0.87</v>
      </c>
      <c r="G12" s="9">
        <v>0.42</v>
      </c>
      <c r="H12" s="9">
        <v>-0.3</v>
      </c>
      <c r="I12" s="9">
        <v>-0.3</v>
      </c>
      <c r="J12" s="9">
        <v>-1.25</v>
      </c>
      <c r="K12" s="9">
        <v>-1.07</v>
      </c>
      <c r="L12" s="9">
        <v>-1.26</v>
      </c>
      <c r="M12" s="4"/>
    </row>
    <row r="13" spans="1:13">
      <c r="A13" s="3" t="s">
        <v>105</v>
      </c>
      <c r="B13" s="4"/>
      <c r="C13" s="4"/>
      <c r="D13" s="4"/>
      <c r="E13" s="4"/>
      <c r="F13" s="4"/>
      <c r="G13" s="4"/>
      <c r="H13" s="4"/>
      <c r="I13" s="4"/>
      <c r="J13" s="4"/>
      <c r="K13" s="4"/>
      <c r="L13" s="4"/>
      <c r="M13" s="4"/>
    </row>
    <row r="14" spans="1:13" ht="30">
      <c r="A14" s="2" t="s">
        <v>281</v>
      </c>
      <c r="B14" s="9">
        <v>-0.28999999999999998</v>
      </c>
      <c r="C14" s="9">
        <v>-0.16</v>
      </c>
      <c r="D14" s="9">
        <v>-0.59</v>
      </c>
      <c r="E14" s="9">
        <v>-0.25</v>
      </c>
      <c r="F14" s="9">
        <v>-0.9</v>
      </c>
      <c r="G14" s="9">
        <v>0.16</v>
      </c>
      <c r="H14" s="9">
        <v>-0.3</v>
      </c>
      <c r="I14" s="9">
        <v>-0.32</v>
      </c>
      <c r="J14" s="9">
        <v>-1.29</v>
      </c>
      <c r="K14" s="9">
        <v>-1.32</v>
      </c>
      <c r="L14" s="9">
        <v>-1.27</v>
      </c>
      <c r="M14" s="4"/>
    </row>
    <row r="15" spans="1:13" ht="30">
      <c r="A15" s="2" t="s">
        <v>107</v>
      </c>
      <c r="B15" s="9">
        <v>0.02</v>
      </c>
      <c r="C15" s="7">
        <v>0</v>
      </c>
      <c r="D15" s="9">
        <v>0.01</v>
      </c>
      <c r="E15" s="9">
        <v>0.01</v>
      </c>
      <c r="F15" s="9">
        <v>0.03</v>
      </c>
      <c r="G15" s="9">
        <v>0.16</v>
      </c>
      <c r="H15" s="7">
        <v>0</v>
      </c>
      <c r="I15" s="9">
        <v>0.02</v>
      </c>
      <c r="J15" s="9">
        <v>0.04</v>
      </c>
      <c r="K15" s="9">
        <v>0.25</v>
      </c>
      <c r="L15" s="9">
        <v>0.01</v>
      </c>
      <c r="M15" s="4"/>
    </row>
    <row r="16" spans="1:13">
      <c r="A16" s="2" t="s">
        <v>108</v>
      </c>
      <c r="B16" s="9">
        <v>-0.27</v>
      </c>
      <c r="C16" s="9">
        <v>-0.16</v>
      </c>
      <c r="D16" s="9">
        <v>-0.57999999999999996</v>
      </c>
      <c r="E16" s="9">
        <v>-0.24</v>
      </c>
      <c r="F16" s="9">
        <v>-0.87</v>
      </c>
      <c r="G16" s="9">
        <v>0.32</v>
      </c>
      <c r="H16" s="9">
        <v>-0.3</v>
      </c>
      <c r="I16" s="9">
        <v>-0.3</v>
      </c>
      <c r="J16" s="9">
        <v>-1.25</v>
      </c>
      <c r="K16" s="9">
        <v>-1.07</v>
      </c>
      <c r="L16" s="9">
        <v>-1.26</v>
      </c>
      <c r="M16" s="4"/>
    </row>
    <row r="17" spans="1:13" ht="30">
      <c r="A17" s="2" t="s">
        <v>1626</v>
      </c>
      <c r="B17" s="4"/>
      <c r="C17" s="4"/>
      <c r="D17" s="4"/>
      <c r="E17" s="4"/>
      <c r="F17" s="4"/>
      <c r="G17" s="4"/>
      <c r="H17" s="4"/>
      <c r="I17" s="4"/>
      <c r="J17" s="6">
        <v>-27449000</v>
      </c>
      <c r="K17" s="6">
        <v>-11324000</v>
      </c>
      <c r="L17" s="6">
        <v>-12487000</v>
      </c>
      <c r="M17" s="4"/>
    </row>
    <row r="18" spans="1:13" ht="30">
      <c r="A18" s="2" t="s">
        <v>2150</v>
      </c>
      <c r="B18" s="4"/>
      <c r="C18" s="4"/>
      <c r="D18" s="4"/>
      <c r="E18" s="4"/>
      <c r="F18" s="4"/>
      <c r="G18" s="4"/>
      <c r="H18" s="4"/>
      <c r="I18" s="4"/>
      <c r="J18" s="4"/>
      <c r="K18" s="6">
        <v>25600000</v>
      </c>
      <c r="L18" s="4"/>
      <c r="M18" s="4"/>
    </row>
    <row r="19" spans="1:13" ht="30">
      <c r="A19" s="2" t="s">
        <v>1471</v>
      </c>
      <c r="B19" s="4"/>
      <c r="C19" s="4"/>
      <c r="D19" s="4"/>
      <c r="E19" s="4"/>
      <c r="F19" s="4"/>
      <c r="G19" s="4"/>
      <c r="H19" s="4"/>
      <c r="I19" s="4"/>
      <c r="J19" s="4">
        <v>0</v>
      </c>
      <c r="K19" s="6">
        <v>10700000</v>
      </c>
      <c r="L19" s="6">
        <v>-2600000</v>
      </c>
      <c r="M19" s="4"/>
    </row>
    <row r="20" spans="1:13">
      <c r="A20" s="2" t="s">
        <v>88</v>
      </c>
      <c r="B20" s="4"/>
      <c r="C20" s="4"/>
      <c r="D20" s="4"/>
      <c r="E20" s="4"/>
      <c r="F20" s="4"/>
      <c r="G20" s="4"/>
      <c r="H20" s="4"/>
      <c r="I20" s="4"/>
      <c r="J20" s="4">
        <v>0</v>
      </c>
      <c r="K20" s="6">
        <v>17262000</v>
      </c>
      <c r="L20" s="4">
        <v>0</v>
      </c>
      <c r="M20" s="4"/>
    </row>
    <row r="21" spans="1:13" ht="30">
      <c r="A21" s="2" t="s">
        <v>1689</v>
      </c>
      <c r="B21" s="4"/>
      <c r="C21" s="4"/>
      <c r="D21" s="4"/>
      <c r="E21" s="4"/>
      <c r="F21" s="6">
        <v>40600000</v>
      </c>
      <c r="G21" s="4"/>
      <c r="H21" s="4"/>
      <c r="I21" s="4"/>
      <c r="J21" s="4"/>
      <c r="K21" s="6">
        <v>40600000</v>
      </c>
      <c r="L21" s="6">
        <v>56500000</v>
      </c>
      <c r="M21" s="4"/>
    </row>
    <row r="22" spans="1:13">
      <c r="A22" s="2" t="s">
        <v>86</v>
      </c>
      <c r="B22" s="4"/>
      <c r="C22" s="4"/>
      <c r="D22" s="4"/>
      <c r="E22" s="4"/>
      <c r="F22" s="4"/>
      <c r="G22" s="4"/>
      <c r="H22" s="4"/>
      <c r="I22" s="4"/>
      <c r="J22" s="4">
        <v>0</v>
      </c>
      <c r="K22" s="6">
        <v>33367000</v>
      </c>
      <c r="L22" s="4">
        <v>0</v>
      </c>
      <c r="M22" s="4"/>
    </row>
    <row r="23" spans="1:13" ht="30">
      <c r="A23" s="2" t="s">
        <v>1430</v>
      </c>
      <c r="B23" s="4"/>
      <c r="C23" s="4"/>
      <c r="D23" s="4"/>
      <c r="E23" s="4"/>
      <c r="F23" s="4"/>
      <c r="G23" s="4"/>
      <c r="H23" s="4"/>
      <c r="I23" s="4"/>
      <c r="J23" s="4"/>
      <c r="K23" s="4"/>
      <c r="L23" s="4"/>
      <c r="M23" s="4"/>
    </row>
    <row r="24" spans="1:13">
      <c r="A24" s="3" t="s">
        <v>105</v>
      </c>
      <c r="B24" s="4"/>
      <c r="C24" s="4"/>
      <c r="D24" s="4"/>
      <c r="E24" s="4"/>
      <c r="F24" s="4"/>
      <c r="G24" s="4"/>
      <c r="H24" s="4"/>
      <c r="I24" s="4"/>
      <c r="J24" s="4"/>
      <c r="K24" s="4"/>
      <c r="L24" s="4"/>
      <c r="M24" s="4"/>
    </row>
    <row r="25" spans="1:13">
      <c r="A25" s="2" t="s">
        <v>88</v>
      </c>
      <c r="B25" s="4"/>
      <c r="C25" s="4"/>
      <c r="D25" s="4"/>
      <c r="E25" s="4"/>
      <c r="F25" s="4"/>
      <c r="G25" s="4"/>
      <c r="H25" s="4"/>
      <c r="I25" s="4"/>
      <c r="J25" s="4"/>
      <c r="K25" s="4"/>
      <c r="L25" s="4"/>
      <c r="M25" s="6">
        <v>17262000</v>
      </c>
    </row>
    <row r="26" spans="1:13">
      <c r="A26" s="2" t="s">
        <v>1434</v>
      </c>
      <c r="B26" s="4"/>
      <c r="C26" s="4"/>
      <c r="D26" s="4"/>
      <c r="E26" s="4"/>
      <c r="F26" s="4"/>
      <c r="G26" s="4"/>
      <c r="H26" s="4"/>
      <c r="I26" s="4"/>
      <c r="J26" s="4"/>
      <c r="K26" s="4"/>
      <c r="L26" s="4"/>
      <c r="M26" s="6">
        <v>6800000</v>
      </c>
    </row>
    <row r="27" spans="1:13" ht="30">
      <c r="A27" s="2" t="s">
        <v>1416</v>
      </c>
      <c r="B27" s="4"/>
      <c r="C27" s="4"/>
      <c r="D27" s="4"/>
      <c r="E27" s="4"/>
      <c r="F27" s="4"/>
      <c r="G27" s="4"/>
      <c r="H27" s="4"/>
      <c r="I27" s="4"/>
      <c r="J27" s="4"/>
      <c r="K27" s="4"/>
      <c r="L27" s="4"/>
      <c r="M27" s="4"/>
    </row>
    <row r="28" spans="1:13">
      <c r="A28" s="3" t="s">
        <v>105</v>
      </c>
      <c r="B28" s="4"/>
      <c r="C28" s="4"/>
      <c r="D28" s="4"/>
      <c r="E28" s="4"/>
      <c r="F28" s="4"/>
      <c r="G28" s="4"/>
      <c r="H28" s="4"/>
      <c r="I28" s="4"/>
      <c r="J28" s="4"/>
      <c r="K28" s="4"/>
      <c r="L28" s="4"/>
      <c r="M28" s="4"/>
    </row>
    <row r="29" spans="1:13">
      <c r="A29" s="2" t="s">
        <v>86</v>
      </c>
      <c r="B29" s="4"/>
      <c r="C29" s="4"/>
      <c r="D29" s="4"/>
      <c r="E29" s="4"/>
      <c r="F29" s="4"/>
      <c r="G29" s="4"/>
      <c r="H29" s="4"/>
      <c r="I29" s="4"/>
      <c r="J29" s="4">
        <v>0</v>
      </c>
      <c r="K29" s="6">
        <v>33367000</v>
      </c>
      <c r="L29" s="4"/>
      <c r="M29" s="4"/>
    </row>
    <row r="30" spans="1:13" ht="45">
      <c r="A30" s="2" t="s">
        <v>2151</v>
      </c>
      <c r="B30" s="4"/>
      <c r="C30" s="4"/>
      <c r="D30" s="4"/>
      <c r="E30" s="4"/>
      <c r="F30" s="4"/>
      <c r="G30" s="4"/>
      <c r="H30" s="4"/>
      <c r="I30" s="4"/>
      <c r="J30" s="4"/>
      <c r="K30" s="4"/>
      <c r="L30" s="4"/>
      <c r="M30" s="4"/>
    </row>
    <row r="31" spans="1:13">
      <c r="A31" s="3" t="s">
        <v>105</v>
      </c>
      <c r="B31" s="4"/>
      <c r="C31" s="4"/>
      <c r="D31" s="4"/>
      <c r="E31" s="4"/>
      <c r="F31" s="4"/>
      <c r="G31" s="4"/>
      <c r="H31" s="4"/>
      <c r="I31" s="4"/>
      <c r="J31" s="4"/>
      <c r="K31" s="4"/>
      <c r="L31" s="4"/>
      <c r="M31" s="4"/>
    </row>
    <row r="32" spans="1:13">
      <c r="A32" s="2" t="s">
        <v>86</v>
      </c>
      <c r="B32" s="4"/>
      <c r="C32" s="4"/>
      <c r="D32" s="4"/>
      <c r="E32" s="4"/>
      <c r="F32" s="7">
        <v>33367000</v>
      </c>
      <c r="G32" s="4"/>
      <c r="H32" s="4"/>
      <c r="I32" s="4"/>
      <c r="J32" s="7">
        <v>0</v>
      </c>
      <c r="K32" s="7">
        <v>33367000</v>
      </c>
      <c r="L32" s="7">
        <v>0</v>
      </c>
      <c r="M32" s="4"/>
    </row>
  </sheetData>
  <mergeCells count="3">
    <mergeCell ref="A1:A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36.5703125" customWidth="1"/>
    <col min="3" max="3" width="32.42578125" customWidth="1"/>
    <col min="4" max="4" width="7" customWidth="1"/>
    <col min="5" max="5" width="26.85546875" customWidth="1"/>
    <col min="6" max="6" width="5.5703125" customWidth="1"/>
    <col min="7" max="7" width="32.42578125" customWidth="1"/>
    <col min="8" max="8" width="7" customWidth="1"/>
    <col min="9" max="9" width="26.85546875" customWidth="1"/>
    <col min="10" max="10" width="5.5703125" customWidth="1"/>
  </cols>
  <sheetData>
    <row r="1" spans="1:10" ht="15" customHeight="1">
      <c r="A1" s="8" t="s">
        <v>314</v>
      </c>
      <c r="B1" s="8" t="s">
        <v>1</v>
      </c>
      <c r="C1" s="8"/>
      <c r="D1" s="8"/>
      <c r="E1" s="8"/>
      <c r="F1" s="8"/>
      <c r="G1" s="8"/>
      <c r="H1" s="8"/>
      <c r="I1" s="8"/>
      <c r="J1" s="8"/>
    </row>
    <row r="2" spans="1:10" ht="15" customHeight="1">
      <c r="A2" s="8"/>
      <c r="B2" s="8" t="s">
        <v>2</v>
      </c>
      <c r="C2" s="8"/>
      <c r="D2" s="8"/>
      <c r="E2" s="8"/>
      <c r="F2" s="8"/>
      <c r="G2" s="8"/>
      <c r="H2" s="8"/>
      <c r="I2" s="8"/>
      <c r="J2" s="8"/>
    </row>
    <row r="3" spans="1:10" ht="30">
      <c r="A3" s="3" t="s">
        <v>315</v>
      </c>
      <c r="B3" s="46"/>
      <c r="C3" s="46"/>
      <c r="D3" s="46"/>
      <c r="E3" s="46"/>
      <c r="F3" s="46"/>
      <c r="G3" s="46"/>
      <c r="H3" s="46"/>
      <c r="I3" s="46"/>
      <c r="J3" s="46"/>
    </row>
    <row r="4" spans="1:10">
      <c r="A4" s="47" t="s">
        <v>314</v>
      </c>
      <c r="B4" s="48" t="s">
        <v>314</v>
      </c>
      <c r="C4" s="48"/>
      <c r="D4" s="48"/>
      <c r="E4" s="48"/>
      <c r="F4" s="48"/>
      <c r="G4" s="48"/>
      <c r="H4" s="48"/>
      <c r="I4" s="48"/>
      <c r="J4" s="48"/>
    </row>
    <row r="5" spans="1:10">
      <c r="A5" s="47"/>
      <c r="B5" s="50"/>
      <c r="C5" s="50"/>
      <c r="D5" s="50"/>
      <c r="E5" s="50"/>
      <c r="F5" s="50"/>
      <c r="G5" s="50"/>
      <c r="H5" s="50"/>
      <c r="I5" s="50"/>
      <c r="J5" s="50"/>
    </row>
    <row r="6" spans="1:10">
      <c r="A6" s="47"/>
      <c r="B6" s="38" t="s">
        <v>316</v>
      </c>
      <c r="C6" s="38"/>
      <c r="D6" s="38"/>
      <c r="E6" s="38"/>
      <c r="F6" s="38"/>
      <c r="G6" s="38"/>
      <c r="H6" s="38"/>
      <c r="I6" s="38"/>
      <c r="J6" s="38"/>
    </row>
    <row r="7" spans="1:10">
      <c r="A7" s="47"/>
      <c r="B7" s="50"/>
      <c r="C7" s="50"/>
      <c r="D7" s="50"/>
      <c r="E7" s="50"/>
      <c r="F7" s="50"/>
      <c r="G7" s="50"/>
      <c r="H7" s="50"/>
      <c r="I7" s="50"/>
      <c r="J7" s="50"/>
    </row>
    <row r="8" spans="1:10">
      <c r="A8" s="47"/>
      <c r="B8" s="25"/>
      <c r="C8" s="25"/>
      <c r="D8" s="25"/>
      <c r="E8" s="25"/>
      <c r="F8" s="25"/>
      <c r="G8" s="25"/>
      <c r="H8" s="25"/>
      <c r="I8" s="25"/>
      <c r="J8" s="25"/>
    </row>
    <row r="9" spans="1:10">
      <c r="A9" s="47"/>
      <c r="B9" s="12"/>
      <c r="C9" s="12"/>
      <c r="D9" s="12"/>
      <c r="E9" s="12"/>
      <c r="F9" s="12"/>
      <c r="G9" s="12"/>
      <c r="H9" s="12"/>
      <c r="I9" s="12"/>
      <c r="J9" s="12"/>
    </row>
    <row r="10" spans="1:10" ht="15.75" thickBot="1">
      <c r="A10" s="47"/>
      <c r="B10" s="14"/>
      <c r="C10" s="22"/>
      <c r="D10" s="26">
        <v>2014</v>
      </c>
      <c r="E10" s="26"/>
      <c r="F10" s="26"/>
      <c r="G10" s="22"/>
      <c r="H10" s="26">
        <v>2013</v>
      </c>
      <c r="I10" s="26"/>
      <c r="J10" s="26"/>
    </row>
    <row r="11" spans="1:10" ht="15.75" thickTop="1">
      <c r="A11" s="47"/>
      <c r="B11" s="28" t="s">
        <v>317</v>
      </c>
      <c r="C11" s="35"/>
      <c r="D11" s="29" t="s">
        <v>225</v>
      </c>
      <c r="E11" s="31">
        <v>13982</v>
      </c>
      <c r="F11" s="33"/>
      <c r="G11" s="35"/>
      <c r="H11" s="29" t="s">
        <v>225</v>
      </c>
      <c r="I11" s="31">
        <v>14507</v>
      </c>
      <c r="J11" s="33"/>
    </row>
    <row r="12" spans="1:10">
      <c r="A12" s="47"/>
      <c r="B12" s="28"/>
      <c r="C12" s="35"/>
      <c r="D12" s="28"/>
      <c r="E12" s="53"/>
      <c r="F12" s="35"/>
      <c r="G12" s="35"/>
      <c r="H12" s="28"/>
      <c r="I12" s="53"/>
      <c r="J12" s="35"/>
    </row>
    <row r="13" spans="1:10">
      <c r="A13" s="47"/>
      <c r="B13" s="36" t="s">
        <v>318</v>
      </c>
      <c r="C13" s="38"/>
      <c r="D13" s="37">
        <v>101407</v>
      </c>
      <c r="E13" s="37"/>
      <c r="F13" s="38"/>
      <c r="G13" s="38"/>
      <c r="H13" s="37">
        <v>97674</v>
      </c>
      <c r="I13" s="37"/>
      <c r="J13" s="38"/>
    </row>
    <row r="14" spans="1:10">
      <c r="A14" s="47"/>
      <c r="B14" s="36"/>
      <c r="C14" s="38"/>
      <c r="D14" s="37"/>
      <c r="E14" s="37"/>
      <c r="F14" s="38"/>
      <c r="G14" s="38"/>
      <c r="H14" s="37"/>
      <c r="I14" s="37"/>
      <c r="J14" s="38"/>
    </row>
    <row r="15" spans="1:10">
      <c r="A15" s="47"/>
      <c r="B15" s="28" t="s">
        <v>319</v>
      </c>
      <c r="C15" s="35"/>
      <c r="D15" s="53">
        <v>623619</v>
      </c>
      <c r="E15" s="53"/>
      <c r="F15" s="35"/>
      <c r="G15" s="35"/>
      <c r="H15" s="53">
        <v>635638</v>
      </c>
      <c r="I15" s="53"/>
      <c r="J15" s="35"/>
    </row>
    <row r="16" spans="1:10">
      <c r="A16" s="47"/>
      <c r="B16" s="28"/>
      <c r="C16" s="35"/>
      <c r="D16" s="53"/>
      <c r="E16" s="53"/>
      <c r="F16" s="35"/>
      <c r="G16" s="35"/>
      <c r="H16" s="53"/>
      <c r="I16" s="53"/>
      <c r="J16" s="35"/>
    </row>
    <row r="17" spans="1:10">
      <c r="A17" s="47"/>
      <c r="B17" s="36" t="s">
        <v>320</v>
      </c>
      <c r="C17" s="38"/>
      <c r="D17" s="37">
        <v>10086</v>
      </c>
      <c r="E17" s="37"/>
      <c r="F17" s="38"/>
      <c r="G17" s="38"/>
      <c r="H17" s="37">
        <v>11049</v>
      </c>
      <c r="I17" s="37"/>
      <c r="J17" s="38"/>
    </row>
    <row r="18" spans="1:10">
      <c r="A18" s="47"/>
      <c r="B18" s="36"/>
      <c r="C18" s="38"/>
      <c r="D18" s="37"/>
      <c r="E18" s="37"/>
      <c r="F18" s="38"/>
      <c r="G18" s="38"/>
      <c r="H18" s="37"/>
      <c r="I18" s="37"/>
      <c r="J18" s="38"/>
    </row>
    <row r="19" spans="1:10">
      <c r="A19" s="47"/>
      <c r="B19" s="28" t="s">
        <v>321</v>
      </c>
      <c r="C19" s="35"/>
      <c r="D19" s="53">
        <v>13154</v>
      </c>
      <c r="E19" s="53"/>
      <c r="F19" s="35"/>
      <c r="G19" s="35"/>
      <c r="H19" s="53">
        <v>11828</v>
      </c>
      <c r="I19" s="53"/>
      <c r="J19" s="35"/>
    </row>
    <row r="20" spans="1:10" ht="15.75" thickBot="1">
      <c r="A20" s="47"/>
      <c r="B20" s="28"/>
      <c r="C20" s="35"/>
      <c r="D20" s="88"/>
      <c r="E20" s="88"/>
      <c r="F20" s="85"/>
      <c r="G20" s="35"/>
      <c r="H20" s="88"/>
      <c r="I20" s="88"/>
      <c r="J20" s="85"/>
    </row>
    <row r="21" spans="1:10" ht="15.75" thickTop="1">
      <c r="A21" s="47"/>
      <c r="B21" s="36"/>
      <c r="C21" s="38"/>
      <c r="D21" s="42">
        <v>762248</v>
      </c>
      <c r="E21" s="42"/>
      <c r="F21" s="44"/>
      <c r="G21" s="38"/>
      <c r="H21" s="42">
        <v>770696</v>
      </c>
      <c r="I21" s="42"/>
      <c r="J21" s="44"/>
    </row>
    <row r="22" spans="1:10">
      <c r="A22" s="47"/>
      <c r="B22" s="36"/>
      <c r="C22" s="38"/>
      <c r="D22" s="37"/>
      <c r="E22" s="37"/>
      <c r="F22" s="38"/>
      <c r="G22" s="38"/>
      <c r="H22" s="37"/>
      <c r="I22" s="37"/>
      <c r="J22" s="38"/>
    </row>
    <row r="23" spans="1:10" ht="15.75" thickBot="1">
      <c r="A23" s="47"/>
      <c r="B23" s="18" t="s">
        <v>322</v>
      </c>
      <c r="C23" s="20"/>
      <c r="D23" s="39" t="s">
        <v>323</v>
      </c>
      <c r="E23" s="39"/>
      <c r="F23" s="24" t="s">
        <v>229</v>
      </c>
      <c r="G23" s="20"/>
      <c r="H23" s="39" t="s">
        <v>324</v>
      </c>
      <c r="I23" s="39"/>
      <c r="J23" s="24" t="s">
        <v>229</v>
      </c>
    </row>
    <row r="24" spans="1:10" ht="15.75" thickTop="1">
      <c r="A24" s="47"/>
      <c r="B24" s="36"/>
      <c r="C24" s="38"/>
      <c r="D24" s="40" t="s">
        <v>225</v>
      </c>
      <c r="E24" s="42">
        <v>282408</v>
      </c>
      <c r="F24" s="44"/>
      <c r="G24" s="38"/>
      <c r="H24" s="40" t="s">
        <v>225</v>
      </c>
      <c r="I24" s="42">
        <v>304907</v>
      </c>
      <c r="J24" s="44"/>
    </row>
    <row r="25" spans="1:10" ht="15.75" thickBot="1">
      <c r="A25" s="47"/>
      <c r="B25" s="36"/>
      <c r="C25" s="38"/>
      <c r="D25" s="41"/>
      <c r="E25" s="43"/>
      <c r="F25" s="45"/>
      <c r="G25" s="38"/>
      <c r="H25" s="41"/>
      <c r="I25" s="43"/>
      <c r="J25" s="45"/>
    </row>
    <row r="26" spans="1:10" ht="15.75" thickTop="1">
      <c r="A26" s="47"/>
      <c r="B26" s="46"/>
      <c r="C26" s="46"/>
      <c r="D26" s="46"/>
      <c r="E26" s="46"/>
      <c r="F26" s="46"/>
      <c r="G26" s="46"/>
      <c r="H26" s="46"/>
      <c r="I26" s="46"/>
      <c r="J26" s="46"/>
    </row>
    <row r="27" spans="1:10">
      <c r="A27" s="47"/>
      <c r="B27" s="75" t="s">
        <v>325</v>
      </c>
      <c r="C27" s="75"/>
      <c r="D27" s="75"/>
      <c r="E27" s="75"/>
      <c r="F27" s="75"/>
      <c r="G27" s="75"/>
      <c r="H27" s="75"/>
      <c r="I27" s="75"/>
      <c r="J27" s="75"/>
    </row>
    <row r="28" spans="1:10" ht="38.25" customHeight="1">
      <c r="A28" s="47"/>
      <c r="B28" s="50" t="s">
        <v>326</v>
      </c>
      <c r="C28" s="50"/>
      <c r="D28" s="50"/>
      <c r="E28" s="50"/>
      <c r="F28" s="50"/>
      <c r="G28" s="50"/>
      <c r="H28" s="50"/>
      <c r="I28" s="50"/>
      <c r="J28" s="50"/>
    </row>
    <row r="29" spans="1:10">
      <c r="A29" s="47"/>
      <c r="B29" s="46"/>
      <c r="C29" s="46"/>
      <c r="D29" s="46"/>
      <c r="E29" s="46"/>
      <c r="F29" s="46"/>
      <c r="G29" s="46"/>
      <c r="H29" s="46"/>
      <c r="I29" s="46"/>
      <c r="J29" s="46"/>
    </row>
    <row r="30" spans="1:10">
      <c r="A30" s="47"/>
      <c r="B30" s="75" t="s">
        <v>327</v>
      </c>
      <c r="C30" s="75"/>
      <c r="D30" s="75"/>
      <c r="E30" s="75"/>
      <c r="F30" s="75"/>
      <c r="G30" s="75"/>
      <c r="H30" s="75"/>
      <c r="I30" s="75"/>
      <c r="J30" s="75"/>
    </row>
    <row r="31" spans="1:10">
      <c r="A31" s="47"/>
      <c r="B31" s="46"/>
      <c r="C31" s="46"/>
      <c r="D31" s="46"/>
      <c r="E31" s="46"/>
      <c r="F31" s="46"/>
      <c r="G31" s="46"/>
      <c r="H31" s="46"/>
      <c r="I31" s="46"/>
      <c r="J31" s="46"/>
    </row>
    <row r="32" spans="1:10" ht="25.5" customHeight="1">
      <c r="A32" s="47"/>
      <c r="B32" s="50" t="s">
        <v>328</v>
      </c>
      <c r="C32" s="50"/>
      <c r="D32" s="50"/>
      <c r="E32" s="50"/>
      <c r="F32" s="50"/>
      <c r="G32" s="50"/>
      <c r="H32" s="50"/>
      <c r="I32" s="50"/>
      <c r="J32" s="50"/>
    </row>
    <row r="33" spans="1:10">
      <c r="A33" s="47"/>
      <c r="B33" s="46"/>
      <c r="C33" s="46"/>
      <c r="D33" s="46"/>
      <c r="E33" s="46"/>
      <c r="F33" s="46"/>
      <c r="G33" s="46"/>
      <c r="H33" s="46"/>
      <c r="I33" s="46"/>
      <c r="J33" s="46"/>
    </row>
    <row r="34" spans="1:10" ht="25.5" customHeight="1">
      <c r="A34" s="47"/>
      <c r="B34" s="50" t="s">
        <v>329</v>
      </c>
      <c r="C34" s="50"/>
      <c r="D34" s="50"/>
      <c r="E34" s="50"/>
      <c r="F34" s="50"/>
      <c r="G34" s="50"/>
      <c r="H34" s="50"/>
      <c r="I34" s="50"/>
      <c r="J34" s="50"/>
    </row>
    <row r="35" spans="1:10">
      <c r="A35" s="47"/>
      <c r="B35" s="46"/>
      <c r="C35" s="46"/>
      <c r="D35" s="46"/>
      <c r="E35" s="46"/>
      <c r="F35" s="46"/>
      <c r="G35" s="46"/>
      <c r="H35" s="46"/>
      <c r="I35" s="46"/>
      <c r="J35" s="46"/>
    </row>
    <row r="36" spans="1:10" ht="38.25" customHeight="1">
      <c r="A36" s="47"/>
      <c r="B36" s="50" t="s">
        <v>330</v>
      </c>
      <c r="C36" s="50"/>
      <c r="D36" s="50"/>
      <c r="E36" s="50"/>
      <c r="F36" s="50"/>
      <c r="G36" s="50"/>
      <c r="H36" s="50"/>
      <c r="I36" s="50"/>
      <c r="J36" s="50"/>
    </row>
    <row r="37" spans="1:10">
      <c r="A37" s="47"/>
      <c r="B37" s="46"/>
      <c r="C37" s="46"/>
      <c r="D37" s="46"/>
      <c r="E37" s="46"/>
      <c r="F37" s="46"/>
      <c r="G37" s="46"/>
      <c r="H37" s="46"/>
      <c r="I37" s="46"/>
      <c r="J37" s="46"/>
    </row>
    <row r="38" spans="1:10">
      <c r="A38" s="47"/>
      <c r="B38" s="50" t="s">
        <v>331</v>
      </c>
      <c r="C38" s="50"/>
      <c r="D38" s="50"/>
      <c r="E38" s="50"/>
      <c r="F38" s="50"/>
      <c r="G38" s="50"/>
      <c r="H38" s="50"/>
      <c r="I38" s="50"/>
      <c r="J38" s="50"/>
    </row>
  </sheetData>
  <mergeCells count="80">
    <mergeCell ref="B38:J38"/>
    <mergeCell ref="B32:J32"/>
    <mergeCell ref="B33:J33"/>
    <mergeCell ref="B34:J34"/>
    <mergeCell ref="B35:J35"/>
    <mergeCell ref="B36:J36"/>
    <mergeCell ref="B37:J37"/>
    <mergeCell ref="B26:J26"/>
    <mergeCell ref="B27:J27"/>
    <mergeCell ref="B28:J28"/>
    <mergeCell ref="B29:J29"/>
    <mergeCell ref="B30:J30"/>
    <mergeCell ref="B31:J31"/>
    <mergeCell ref="J24:J25"/>
    <mergeCell ref="A1:A2"/>
    <mergeCell ref="B1:J1"/>
    <mergeCell ref="B2:J2"/>
    <mergeCell ref="B3:J3"/>
    <mergeCell ref="A4:A38"/>
    <mergeCell ref="B4:J4"/>
    <mergeCell ref="B5:J5"/>
    <mergeCell ref="B6:J6"/>
    <mergeCell ref="B7:J7"/>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showGridLines="0" workbookViewId="0"/>
  </sheetViews>
  <sheetFormatPr defaultRowHeight="15"/>
  <cols>
    <col min="1" max="1" width="36.5703125" bestFit="1" customWidth="1"/>
    <col min="2" max="2" width="36.5703125" customWidth="1"/>
    <col min="3" max="3" width="32.140625" customWidth="1"/>
    <col min="4" max="4" width="36.5703125" bestFit="1" customWidth="1"/>
    <col min="5" max="5" width="23.140625" customWidth="1"/>
    <col min="6" max="6" width="6.42578125" customWidth="1"/>
    <col min="7" max="7" width="23.140625" customWidth="1"/>
    <col min="8" max="8" width="7" customWidth="1"/>
    <col min="9" max="9" width="23.140625" customWidth="1"/>
    <col min="10" max="10" width="6.42578125" customWidth="1"/>
    <col min="11" max="11" width="22.140625" customWidth="1"/>
    <col min="12" max="12" width="7" customWidth="1"/>
    <col min="13" max="13" width="26.5703125" customWidth="1"/>
    <col min="14" max="14" width="6.42578125" customWidth="1"/>
    <col min="15" max="15" width="22.140625" customWidth="1"/>
    <col min="16" max="16" width="7" customWidth="1"/>
    <col min="17" max="17" width="26.5703125" customWidth="1"/>
    <col min="18" max="18" width="6.42578125" customWidth="1"/>
    <col min="19" max="19" width="23.140625" customWidth="1"/>
    <col min="20" max="21" width="32.140625" customWidth="1"/>
    <col min="22" max="22" width="6.42578125" customWidth="1"/>
    <col min="23" max="23" width="23.140625" customWidth="1"/>
    <col min="24" max="25" width="32.140625" customWidth="1"/>
    <col min="26" max="26" width="6.42578125" customWidth="1"/>
    <col min="27" max="27" width="22.140625" customWidth="1"/>
    <col min="28" max="28" width="5.42578125" customWidth="1"/>
    <col min="29" max="29" width="32.140625" customWidth="1"/>
    <col min="30" max="30" width="6.42578125" customWidth="1"/>
    <col min="31" max="31" width="22.140625" customWidth="1"/>
    <col min="32" max="32" width="5.42578125" customWidth="1"/>
    <col min="33" max="33" width="32.140625" customWidth="1"/>
    <col min="34" max="34" width="6.42578125" customWidth="1"/>
    <col min="35" max="35" width="23.140625" customWidth="1"/>
    <col min="36" max="36" width="32.140625" customWidth="1"/>
  </cols>
  <sheetData>
    <row r="1" spans="1:36" ht="15" customHeight="1">
      <c r="A1" s="8" t="s">
        <v>332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333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c r="A4" s="47" t="s">
        <v>332</v>
      </c>
      <c r="B4" s="48" t="s">
        <v>332</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c r="A6" s="47"/>
      <c r="B6" s="50" t="s">
        <v>334</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row>
    <row r="7" spans="1:36">
      <c r="A7" s="4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row>
    <row r="8" spans="1:36">
      <c r="A8" s="47"/>
      <c r="B8" s="25"/>
      <c r="C8" s="25"/>
      <c r="D8" s="25"/>
      <c r="E8" s="25"/>
      <c r="F8" s="25"/>
      <c r="G8" s="25"/>
      <c r="H8" s="25"/>
      <c r="I8" s="25"/>
      <c r="J8" s="25"/>
      <c r="K8" s="25"/>
      <c r="L8" s="25"/>
      <c r="M8" s="25"/>
      <c r="N8" s="25"/>
      <c r="O8" s="25"/>
      <c r="P8" s="25"/>
      <c r="Q8" s="25"/>
      <c r="R8" s="25"/>
    </row>
    <row r="9" spans="1:36">
      <c r="A9" s="47"/>
      <c r="B9" s="12"/>
      <c r="C9" s="12"/>
      <c r="D9" s="12"/>
      <c r="E9" s="12"/>
      <c r="F9" s="12"/>
      <c r="G9" s="12"/>
      <c r="H9" s="12"/>
      <c r="I9" s="12"/>
      <c r="J9" s="12"/>
      <c r="K9" s="12"/>
      <c r="L9" s="12"/>
      <c r="M9" s="12"/>
      <c r="N9" s="12"/>
      <c r="O9" s="12"/>
      <c r="P9" s="12"/>
      <c r="Q9" s="12"/>
      <c r="R9" s="12"/>
    </row>
    <row r="10" spans="1:36" ht="15.75" thickBot="1">
      <c r="A10" s="47"/>
      <c r="B10" s="14"/>
      <c r="C10" s="22"/>
      <c r="D10" s="26" t="s">
        <v>335</v>
      </c>
      <c r="E10" s="26"/>
      <c r="F10" s="26"/>
      <c r="G10" s="22"/>
      <c r="H10" s="26" t="s">
        <v>336</v>
      </c>
      <c r="I10" s="26"/>
      <c r="J10" s="26"/>
      <c r="K10" s="22"/>
      <c r="L10" s="26" t="s">
        <v>337</v>
      </c>
      <c r="M10" s="26"/>
      <c r="N10" s="26"/>
      <c r="O10" s="22"/>
      <c r="P10" s="26" t="s">
        <v>178</v>
      </c>
      <c r="Q10" s="26"/>
      <c r="R10" s="26"/>
    </row>
    <row r="11" spans="1:36" ht="15.75" thickTop="1">
      <c r="A11" s="47"/>
      <c r="B11" s="28" t="s">
        <v>338</v>
      </c>
      <c r="C11" s="35"/>
      <c r="D11" s="29" t="s">
        <v>225</v>
      </c>
      <c r="E11" s="31">
        <v>23433</v>
      </c>
      <c r="F11" s="33"/>
      <c r="G11" s="35"/>
      <c r="H11" s="29" t="s">
        <v>225</v>
      </c>
      <c r="I11" s="31">
        <v>46267</v>
      </c>
      <c r="J11" s="33"/>
      <c r="K11" s="35"/>
      <c r="L11" s="29" t="s">
        <v>225</v>
      </c>
      <c r="M11" s="31">
        <v>117715</v>
      </c>
      <c r="N11" s="33"/>
      <c r="O11" s="35"/>
      <c r="P11" s="29" t="s">
        <v>225</v>
      </c>
      <c r="Q11" s="31">
        <v>187415</v>
      </c>
      <c r="R11" s="33"/>
    </row>
    <row r="12" spans="1:36">
      <c r="A12" s="47"/>
      <c r="B12" s="28"/>
      <c r="C12" s="35"/>
      <c r="D12" s="28"/>
      <c r="E12" s="53"/>
      <c r="F12" s="35"/>
      <c r="G12" s="35"/>
      <c r="H12" s="30"/>
      <c r="I12" s="32"/>
      <c r="J12" s="34"/>
      <c r="K12" s="35"/>
      <c r="L12" s="30"/>
      <c r="M12" s="32"/>
      <c r="N12" s="34"/>
      <c r="O12" s="35"/>
      <c r="P12" s="30"/>
      <c r="Q12" s="32"/>
      <c r="R12" s="34"/>
    </row>
    <row r="13" spans="1:36">
      <c r="A13" s="47"/>
      <c r="B13" s="72" t="s">
        <v>339</v>
      </c>
      <c r="C13" s="38"/>
      <c r="D13" s="83" t="s">
        <v>294</v>
      </c>
      <c r="E13" s="83"/>
      <c r="F13" s="38"/>
      <c r="G13" s="38"/>
      <c r="H13" s="83" t="s">
        <v>294</v>
      </c>
      <c r="I13" s="83"/>
      <c r="J13" s="38"/>
      <c r="K13" s="38"/>
      <c r="L13" s="83">
        <v>92</v>
      </c>
      <c r="M13" s="83"/>
      <c r="N13" s="38"/>
      <c r="O13" s="38"/>
      <c r="P13" s="83">
        <v>92</v>
      </c>
      <c r="Q13" s="83"/>
      <c r="R13" s="38"/>
    </row>
    <row r="14" spans="1:36">
      <c r="A14" s="47"/>
      <c r="B14" s="72"/>
      <c r="C14" s="38"/>
      <c r="D14" s="83"/>
      <c r="E14" s="83"/>
      <c r="F14" s="38"/>
      <c r="G14" s="38"/>
      <c r="H14" s="83"/>
      <c r="I14" s="83"/>
      <c r="J14" s="38"/>
      <c r="K14" s="38"/>
      <c r="L14" s="83"/>
      <c r="M14" s="83"/>
      <c r="N14" s="38"/>
      <c r="O14" s="38"/>
      <c r="P14" s="83"/>
      <c r="Q14" s="83"/>
      <c r="R14" s="38"/>
    </row>
    <row r="15" spans="1:36">
      <c r="A15" s="47"/>
      <c r="B15" s="102" t="s">
        <v>340</v>
      </c>
      <c r="C15" s="35"/>
      <c r="D15" s="87" t="s">
        <v>294</v>
      </c>
      <c r="E15" s="87"/>
      <c r="F15" s="35"/>
      <c r="G15" s="35"/>
      <c r="H15" s="87" t="s">
        <v>341</v>
      </c>
      <c r="I15" s="87"/>
      <c r="J15" s="28" t="s">
        <v>229</v>
      </c>
      <c r="K15" s="35"/>
      <c r="L15" s="87" t="s">
        <v>342</v>
      </c>
      <c r="M15" s="87"/>
      <c r="N15" s="28" t="s">
        <v>229</v>
      </c>
      <c r="O15" s="35"/>
      <c r="P15" s="87" t="s">
        <v>343</v>
      </c>
      <c r="Q15" s="87"/>
      <c r="R15" s="28" t="s">
        <v>229</v>
      </c>
    </row>
    <row r="16" spans="1:36" ht="15.75" thickBot="1">
      <c r="A16" s="47"/>
      <c r="B16" s="102"/>
      <c r="C16" s="35"/>
      <c r="D16" s="39"/>
      <c r="E16" s="39"/>
      <c r="F16" s="85"/>
      <c r="G16" s="35"/>
      <c r="H16" s="39"/>
      <c r="I16" s="39"/>
      <c r="J16" s="103"/>
      <c r="K16" s="35"/>
      <c r="L16" s="39"/>
      <c r="M16" s="39"/>
      <c r="N16" s="103"/>
      <c r="O16" s="35"/>
      <c r="P16" s="39"/>
      <c r="Q16" s="39"/>
      <c r="R16" s="103"/>
    </row>
    <row r="17" spans="1:36" ht="15.75" thickTop="1">
      <c r="A17" s="47"/>
      <c r="B17" s="36" t="s">
        <v>344</v>
      </c>
      <c r="C17" s="38"/>
      <c r="D17" s="42">
        <v>23433</v>
      </c>
      <c r="E17" s="42"/>
      <c r="F17" s="44"/>
      <c r="G17" s="38"/>
      <c r="H17" s="42">
        <v>45576</v>
      </c>
      <c r="I17" s="42"/>
      <c r="J17" s="44"/>
      <c r="K17" s="38"/>
      <c r="L17" s="42">
        <v>117427</v>
      </c>
      <c r="M17" s="42"/>
      <c r="N17" s="44"/>
      <c r="O17" s="38"/>
      <c r="P17" s="42">
        <v>186436</v>
      </c>
      <c r="Q17" s="42"/>
      <c r="R17" s="44"/>
    </row>
    <row r="18" spans="1:36">
      <c r="A18" s="47"/>
      <c r="B18" s="36"/>
      <c r="C18" s="38"/>
      <c r="D18" s="104"/>
      <c r="E18" s="104"/>
      <c r="F18" s="105"/>
      <c r="G18" s="38"/>
      <c r="H18" s="37"/>
      <c r="I18" s="37"/>
      <c r="J18" s="38"/>
      <c r="K18" s="38"/>
      <c r="L18" s="37"/>
      <c r="M18" s="37"/>
      <c r="N18" s="38"/>
      <c r="O18" s="38"/>
      <c r="P18" s="104"/>
      <c r="Q18" s="104"/>
      <c r="R18" s="105"/>
    </row>
    <row r="19" spans="1:36">
      <c r="A19" s="47"/>
      <c r="B19" s="102" t="s">
        <v>340</v>
      </c>
      <c r="C19" s="35"/>
      <c r="D19" s="87" t="s">
        <v>294</v>
      </c>
      <c r="E19" s="87"/>
      <c r="F19" s="35"/>
      <c r="G19" s="35"/>
      <c r="H19" s="87" t="s">
        <v>345</v>
      </c>
      <c r="I19" s="87"/>
      <c r="J19" s="28" t="s">
        <v>229</v>
      </c>
      <c r="K19" s="35"/>
      <c r="L19" s="87" t="s">
        <v>346</v>
      </c>
      <c r="M19" s="87"/>
      <c r="N19" s="28" t="s">
        <v>229</v>
      </c>
      <c r="O19" s="35"/>
      <c r="P19" s="87" t="s">
        <v>347</v>
      </c>
      <c r="Q19" s="87"/>
      <c r="R19" s="28" t="s">
        <v>229</v>
      </c>
    </row>
    <row r="20" spans="1:36" ht="15.75" thickBot="1">
      <c r="A20" s="47"/>
      <c r="B20" s="102"/>
      <c r="C20" s="35"/>
      <c r="D20" s="39"/>
      <c r="E20" s="39"/>
      <c r="F20" s="85"/>
      <c r="G20" s="35"/>
      <c r="H20" s="39"/>
      <c r="I20" s="39"/>
      <c r="J20" s="103"/>
      <c r="K20" s="35"/>
      <c r="L20" s="39"/>
      <c r="M20" s="39"/>
      <c r="N20" s="103"/>
      <c r="O20" s="35"/>
      <c r="P20" s="39"/>
      <c r="Q20" s="39"/>
      <c r="R20" s="103"/>
    </row>
    <row r="21" spans="1:36" ht="15.75" thickTop="1">
      <c r="A21" s="47"/>
      <c r="B21" s="36" t="s">
        <v>348</v>
      </c>
      <c r="C21" s="38"/>
      <c r="D21" s="40" t="s">
        <v>225</v>
      </c>
      <c r="E21" s="42">
        <v>23433</v>
      </c>
      <c r="F21" s="44"/>
      <c r="G21" s="38"/>
      <c r="H21" s="40" t="s">
        <v>225</v>
      </c>
      <c r="I21" s="42">
        <v>45432</v>
      </c>
      <c r="J21" s="44"/>
      <c r="K21" s="38"/>
      <c r="L21" s="40" t="s">
        <v>225</v>
      </c>
      <c r="M21" s="42">
        <v>116984</v>
      </c>
      <c r="N21" s="44"/>
      <c r="O21" s="38"/>
      <c r="P21" s="40" t="s">
        <v>225</v>
      </c>
      <c r="Q21" s="42">
        <v>185849</v>
      </c>
      <c r="R21" s="44"/>
    </row>
    <row r="22" spans="1:36" ht="15.75" thickBot="1">
      <c r="A22" s="47"/>
      <c r="B22" s="36"/>
      <c r="C22" s="38"/>
      <c r="D22" s="41"/>
      <c r="E22" s="43"/>
      <c r="F22" s="45"/>
      <c r="G22" s="38"/>
      <c r="H22" s="41"/>
      <c r="I22" s="43"/>
      <c r="J22" s="45"/>
      <c r="K22" s="38"/>
      <c r="L22" s="41"/>
      <c r="M22" s="43"/>
      <c r="N22" s="45"/>
      <c r="O22" s="38"/>
      <c r="P22" s="41"/>
      <c r="Q22" s="43"/>
      <c r="R22" s="45"/>
    </row>
    <row r="23" spans="1:36" ht="15.75" thickTop="1">
      <c r="A23" s="47"/>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ht="25.5" customHeight="1">
      <c r="A24" s="47"/>
      <c r="B24" s="50" t="s">
        <v>349</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1:36">
      <c r="A25" s="47"/>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row>
    <row r="26" spans="1:36">
      <c r="A26" s="47"/>
      <c r="B26" s="50" t="s">
        <v>350</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row>
    <row r="27" spans="1:36">
      <c r="A27" s="47"/>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row>
    <row r="28" spans="1:36">
      <c r="A28" s="47"/>
      <c r="B28" s="36" t="s">
        <v>351</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row>
    <row r="29" spans="1:36">
      <c r="A29" s="4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row>
    <row r="30" spans="1:36">
      <c r="A30" s="47"/>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row>
    <row r="31" spans="1:36">
      <c r="A31" s="4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15.75" thickBot="1">
      <c r="A32" s="47"/>
      <c r="B32" s="106"/>
      <c r="C32" s="22"/>
      <c r="D32" s="107"/>
      <c r="E32" s="22"/>
      <c r="F32" s="111">
        <v>2014</v>
      </c>
      <c r="G32" s="111"/>
      <c r="H32" s="111"/>
      <c r="I32" s="111"/>
      <c r="J32" s="111"/>
      <c r="K32" s="111"/>
      <c r="L32" s="111"/>
      <c r="M32" s="111"/>
      <c r="N32" s="111"/>
      <c r="O32" s="111"/>
      <c r="P32" s="111"/>
      <c r="Q32" s="111"/>
      <c r="R32" s="111"/>
      <c r="S32" s="111"/>
      <c r="T32" s="111"/>
      <c r="U32" s="22"/>
      <c r="V32" s="111">
        <v>2013</v>
      </c>
      <c r="W32" s="111"/>
      <c r="X32" s="111"/>
      <c r="Y32" s="111"/>
      <c r="Z32" s="111"/>
      <c r="AA32" s="111"/>
      <c r="AB32" s="111"/>
      <c r="AC32" s="111"/>
      <c r="AD32" s="111"/>
      <c r="AE32" s="111"/>
      <c r="AF32" s="111"/>
      <c r="AG32" s="111"/>
      <c r="AH32" s="111"/>
      <c r="AI32" s="111"/>
      <c r="AJ32" s="111"/>
    </row>
    <row r="33" spans="1:36" ht="15.75" thickTop="1">
      <c r="A33" s="47"/>
      <c r="B33" s="112"/>
      <c r="C33" s="38"/>
      <c r="D33" s="114" t="s">
        <v>352</v>
      </c>
      <c r="E33" s="38"/>
      <c r="F33" s="114" t="s">
        <v>353</v>
      </c>
      <c r="G33" s="114"/>
      <c r="H33" s="114"/>
      <c r="I33" s="44"/>
      <c r="J33" s="114" t="s">
        <v>356</v>
      </c>
      <c r="K33" s="114"/>
      <c r="L33" s="114"/>
      <c r="M33" s="44"/>
      <c r="N33" s="114" t="s">
        <v>357</v>
      </c>
      <c r="O33" s="114"/>
      <c r="P33" s="114"/>
      <c r="Q33" s="44"/>
      <c r="R33" s="114" t="s">
        <v>359</v>
      </c>
      <c r="S33" s="114"/>
      <c r="T33" s="114"/>
      <c r="U33" s="38"/>
      <c r="V33" s="114" t="s">
        <v>353</v>
      </c>
      <c r="W33" s="114"/>
      <c r="X33" s="114"/>
      <c r="Y33" s="44"/>
      <c r="Z33" s="114" t="s">
        <v>356</v>
      </c>
      <c r="AA33" s="114"/>
      <c r="AB33" s="114"/>
      <c r="AC33" s="44"/>
      <c r="AD33" s="114" t="s">
        <v>357</v>
      </c>
      <c r="AE33" s="114"/>
      <c r="AF33" s="114"/>
      <c r="AG33" s="44"/>
      <c r="AH33" s="114" t="s">
        <v>359</v>
      </c>
      <c r="AI33" s="114"/>
      <c r="AJ33" s="114"/>
    </row>
    <row r="34" spans="1:36">
      <c r="A34" s="47"/>
      <c r="B34" s="112"/>
      <c r="C34" s="38"/>
      <c r="D34" s="113"/>
      <c r="E34" s="38"/>
      <c r="F34" s="113" t="s">
        <v>354</v>
      </c>
      <c r="G34" s="113"/>
      <c r="H34" s="113"/>
      <c r="I34" s="38"/>
      <c r="J34" s="113"/>
      <c r="K34" s="113"/>
      <c r="L34" s="113"/>
      <c r="M34" s="38"/>
      <c r="N34" s="113" t="s">
        <v>358</v>
      </c>
      <c r="O34" s="113"/>
      <c r="P34" s="113"/>
      <c r="Q34" s="38"/>
      <c r="R34" s="113" t="s">
        <v>354</v>
      </c>
      <c r="S34" s="113"/>
      <c r="T34" s="113"/>
      <c r="U34" s="38"/>
      <c r="V34" s="113" t="s">
        <v>354</v>
      </c>
      <c r="W34" s="113"/>
      <c r="X34" s="113"/>
      <c r="Y34" s="38"/>
      <c r="Z34" s="113"/>
      <c r="AA34" s="113"/>
      <c r="AB34" s="113"/>
      <c r="AC34" s="38"/>
      <c r="AD34" s="113" t="s">
        <v>358</v>
      </c>
      <c r="AE34" s="113"/>
      <c r="AF34" s="113"/>
      <c r="AG34" s="38"/>
      <c r="AH34" s="113" t="s">
        <v>354</v>
      </c>
      <c r="AI34" s="113"/>
      <c r="AJ34" s="113"/>
    </row>
    <row r="35" spans="1:36" ht="15.75" thickBot="1">
      <c r="A35" s="47"/>
      <c r="B35" s="112"/>
      <c r="C35" s="38"/>
      <c r="D35" s="111"/>
      <c r="E35" s="38"/>
      <c r="F35" s="111" t="s">
        <v>355</v>
      </c>
      <c r="G35" s="111"/>
      <c r="H35" s="111"/>
      <c r="I35" s="38"/>
      <c r="J35" s="111"/>
      <c r="K35" s="111"/>
      <c r="L35" s="111"/>
      <c r="M35" s="38"/>
      <c r="N35" s="115"/>
      <c r="O35" s="115"/>
      <c r="P35" s="115"/>
      <c r="Q35" s="38"/>
      <c r="R35" s="111" t="s">
        <v>355</v>
      </c>
      <c r="S35" s="111"/>
      <c r="T35" s="111"/>
      <c r="U35" s="38"/>
      <c r="V35" s="111" t="s">
        <v>355</v>
      </c>
      <c r="W35" s="111"/>
      <c r="X35" s="111"/>
      <c r="Y35" s="38"/>
      <c r="Z35" s="111"/>
      <c r="AA35" s="111"/>
      <c r="AB35" s="111"/>
      <c r="AC35" s="38"/>
      <c r="AD35" s="115"/>
      <c r="AE35" s="115"/>
      <c r="AF35" s="115"/>
      <c r="AG35" s="38"/>
      <c r="AH35" s="111" t="s">
        <v>355</v>
      </c>
      <c r="AI35" s="111"/>
      <c r="AJ35" s="111"/>
    </row>
    <row r="36" spans="1:36" ht="15.75" thickTop="1">
      <c r="A36" s="47"/>
      <c r="B36" s="116" t="s">
        <v>360</v>
      </c>
      <c r="C36" s="116"/>
      <c r="D36" s="116"/>
      <c r="E36" s="116"/>
      <c r="F36" s="116"/>
      <c r="G36" s="116"/>
      <c r="H36" s="116"/>
      <c r="I36" s="38"/>
      <c r="J36" s="118"/>
      <c r="K36" s="118"/>
      <c r="L36" s="44"/>
      <c r="M36" s="38"/>
      <c r="N36" s="118"/>
      <c r="O36" s="118"/>
      <c r="P36" s="44"/>
      <c r="Q36" s="38"/>
      <c r="R36" s="118"/>
      <c r="S36" s="118"/>
      <c r="T36" s="44"/>
      <c r="U36" s="38"/>
      <c r="V36" s="118"/>
      <c r="W36" s="118"/>
      <c r="X36" s="44"/>
      <c r="Y36" s="38"/>
      <c r="Z36" s="118"/>
      <c r="AA36" s="118"/>
      <c r="AB36" s="44"/>
      <c r="AC36" s="38"/>
      <c r="AD36" s="118"/>
      <c r="AE36" s="118"/>
      <c r="AF36" s="44"/>
      <c r="AG36" s="38"/>
      <c r="AH36" s="118"/>
      <c r="AI36" s="118"/>
      <c r="AJ36" s="44"/>
    </row>
    <row r="37" spans="1:36">
      <c r="A37" s="47"/>
      <c r="B37" s="116"/>
      <c r="C37" s="116"/>
      <c r="D37" s="116"/>
      <c r="E37" s="116"/>
      <c r="F37" s="116"/>
      <c r="G37" s="116"/>
      <c r="H37" s="116"/>
      <c r="I37" s="38"/>
      <c r="J37" s="117"/>
      <c r="K37" s="117"/>
      <c r="L37" s="38"/>
      <c r="M37" s="38"/>
      <c r="N37" s="117"/>
      <c r="O37" s="117"/>
      <c r="P37" s="38"/>
      <c r="Q37" s="38"/>
      <c r="R37" s="117"/>
      <c r="S37" s="117"/>
      <c r="T37" s="38"/>
      <c r="U37" s="38"/>
      <c r="V37" s="117"/>
      <c r="W37" s="117"/>
      <c r="X37" s="38"/>
      <c r="Y37" s="38"/>
      <c r="Z37" s="117"/>
      <c r="AA37" s="117"/>
      <c r="AB37" s="38"/>
      <c r="AC37" s="38"/>
      <c r="AD37" s="117"/>
      <c r="AE37" s="117"/>
      <c r="AF37" s="38"/>
      <c r="AG37" s="38"/>
      <c r="AH37" s="117"/>
      <c r="AI37" s="117"/>
      <c r="AJ37" s="38"/>
    </row>
    <row r="38" spans="1:36">
      <c r="A38" s="47"/>
      <c r="B38" s="119" t="s">
        <v>361</v>
      </c>
      <c r="C38" s="35"/>
      <c r="D38" s="120">
        <v>8</v>
      </c>
      <c r="E38" s="35"/>
      <c r="F38" s="119" t="s">
        <v>225</v>
      </c>
      <c r="G38" s="121">
        <v>144732</v>
      </c>
      <c r="H38" s="35"/>
      <c r="I38" s="35"/>
      <c r="J38" s="119" t="s">
        <v>225</v>
      </c>
      <c r="K38" s="122" t="s">
        <v>362</v>
      </c>
      <c r="L38" s="119" t="s">
        <v>229</v>
      </c>
      <c r="M38" s="35"/>
      <c r="N38" s="119" t="s">
        <v>225</v>
      </c>
      <c r="O38" s="122" t="s">
        <v>363</v>
      </c>
      <c r="P38" s="119" t="s">
        <v>229</v>
      </c>
      <c r="Q38" s="35"/>
      <c r="R38" s="119" t="s">
        <v>225</v>
      </c>
      <c r="S38" s="121">
        <v>55296</v>
      </c>
      <c r="T38" s="35"/>
      <c r="U38" s="35"/>
      <c r="V38" s="119" t="s">
        <v>225</v>
      </c>
      <c r="W38" s="121">
        <v>144898</v>
      </c>
      <c r="X38" s="35"/>
      <c r="Y38" s="35"/>
      <c r="Z38" s="119" t="s">
        <v>225</v>
      </c>
      <c r="AA38" s="122" t="s">
        <v>362</v>
      </c>
      <c r="AB38" s="119" t="s">
        <v>229</v>
      </c>
      <c r="AC38" s="35"/>
      <c r="AD38" s="119" t="s">
        <v>225</v>
      </c>
      <c r="AE38" s="122" t="s">
        <v>364</v>
      </c>
      <c r="AF38" s="119" t="s">
        <v>229</v>
      </c>
      <c r="AG38" s="35"/>
      <c r="AH38" s="119" t="s">
        <v>225</v>
      </c>
      <c r="AI38" s="121">
        <v>63982</v>
      </c>
      <c r="AJ38" s="35"/>
    </row>
    <row r="39" spans="1:36">
      <c r="A39" s="47"/>
      <c r="B39" s="119"/>
      <c r="C39" s="35"/>
      <c r="D39" s="120"/>
      <c r="E39" s="35"/>
      <c r="F39" s="119"/>
      <c r="G39" s="121"/>
      <c r="H39" s="35"/>
      <c r="I39" s="35"/>
      <c r="J39" s="119"/>
      <c r="K39" s="122"/>
      <c r="L39" s="119"/>
      <c r="M39" s="35"/>
      <c r="N39" s="119"/>
      <c r="O39" s="122"/>
      <c r="P39" s="119"/>
      <c r="Q39" s="35"/>
      <c r="R39" s="119"/>
      <c r="S39" s="121"/>
      <c r="T39" s="35"/>
      <c r="U39" s="35"/>
      <c r="V39" s="119"/>
      <c r="W39" s="121"/>
      <c r="X39" s="35"/>
      <c r="Y39" s="35"/>
      <c r="Z39" s="119"/>
      <c r="AA39" s="122"/>
      <c r="AB39" s="119"/>
      <c r="AC39" s="35"/>
      <c r="AD39" s="119"/>
      <c r="AE39" s="122"/>
      <c r="AF39" s="119"/>
      <c r="AG39" s="35"/>
      <c r="AH39" s="119"/>
      <c r="AI39" s="121"/>
      <c r="AJ39" s="35"/>
    </row>
    <row r="40" spans="1:36">
      <c r="A40" s="47"/>
      <c r="B40" s="112" t="s">
        <v>365</v>
      </c>
      <c r="C40" s="38"/>
      <c r="D40" s="123">
        <v>22</v>
      </c>
      <c r="E40" s="38"/>
      <c r="F40" s="124">
        <v>77750</v>
      </c>
      <c r="G40" s="124"/>
      <c r="H40" s="38"/>
      <c r="I40" s="38"/>
      <c r="J40" s="117" t="s">
        <v>366</v>
      </c>
      <c r="K40" s="117"/>
      <c r="L40" s="112" t="s">
        <v>229</v>
      </c>
      <c r="M40" s="38"/>
      <c r="N40" s="117" t="s">
        <v>367</v>
      </c>
      <c r="O40" s="117"/>
      <c r="P40" s="112" t="s">
        <v>229</v>
      </c>
      <c r="Q40" s="38"/>
      <c r="R40" s="124">
        <v>13000</v>
      </c>
      <c r="S40" s="124"/>
      <c r="T40" s="38"/>
      <c r="U40" s="38"/>
      <c r="V40" s="124">
        <v>77754</v>
      </c>
      <c r="W40" s="124"/>
      <c r="X40" s="38"/>
      <c r="Y40" s="38"/>
      <c r="Z40" s="117" t="s">
        <v>366</v>
      </c>
      <c r="AA40" s="117"/>
      <c r="AB40" s="112" t="s">
        <v>229</v>
      </c>
      <c r="AC40" s="38"/>
      <c r="AD40" s="117" t="s">
        <v>368</v>
      </c>
      <c r="AE40" s="117"/>
      <c r="AF40" s="112" t="s">
        <v>229</v>
      </c>
      <c r="AG40" s="38"/>
      <c r="AH40" s="124">
        <v>15653</v>
      </c>
      <c r="AI40" s="124"/>
      <c r="AJ40" s="38"/>
    </row>
    <row r="41" spans="1:36">
      <c r="A41" s="47"/>
      <c r="B41" s="112"/>
      <c r="C41" s="38"/>
      <c r="D41" s="123"/>
      <c r="E41" s="38"/>
      <c r="F41" s="124"/>
      <c r="G41" s="124"/>
      <c r="H41" s="38"/>
      <c r="I41" s="38"/>
      <c r="J41" s="117"/>
      <c r="K41" s="117"/>
      <c r="L41" s="112"/>
      <c r="M41" s="38"/>
      <c r="N41" s="117"/>
      <c r="O41" s="117"/>
      <c r="P41" s="112"/>
      <c r="Q41" s="38"/>
      <c r="R41" s="124"/>
      <c r="S41" s="124"/>
      <c r="T41" s="38"/>
      <c r="U41" s="38"/>
      <c r="V41" s="124"/>
      <c r="W41" s="124"/>
      <c r="X41" s="38"/>
      <c r="Y41" s="38"/>
      <c r="Z41" s="117"/>
      <c r="AA41" s="117"/>
      <c r="AB41" s="112"/>
      <c r="AC41" s="38"/>
      <c r="AD41" s="117"/>
      <c r="AE41" s="117"/>
      <c r="AF41" s="112"/>
      <c r="AG41" s="38"/>
      <c r="AH41" s="124"/>
      <c r="AI41" s="124"/>
      <c r="AJ41" s="38"/>
    </row>
    <row r="42" spans="1:36">
      <c r="A42" s="47"/>
      <c r="B42" s="119" t="s">
        <v>369</v>
      </c>
      <c r="C42" s="35"/>
      <c r="D42" s="120">
        <v>18</v>
      </c>
      <c r="E42" s="35"/>
      <c r="F42" s="121">
        <v>4430</v>
      </c>
      <c r="G42" s="121"/>
      <c r="H42" s="35"/>
      <c r="I42" s="35"/>
      <c r="J42" s="122" t="s">
        <v>294</v>
      </c>
      <c r="K42" s="122"/>
      <c r="L42" s="35"/>
      <c r="M42" s="35"/>
      <c r="N42" s="122" t="s">
        <v>370</v>
      </c>
      <c r="O42" s="122"/>
      <c r="P42" s="119" t="s">
        <v>229</v>
      </c>
      <c r="Q42" s="35"/>
      <c r="R42" s="121">
        <v>4139</v>
      </c>
      <c r="S42" s="121"/>
      <c r="T42" s="35"/>
      <c r="U42" s="35"/>
      <c r="V42" s="121">
        <v>3780</v>
      </c>
      <c r="W42" s="121"/>
      <c r="X42" s="35"/>
      <c r="Y42" s="35"/>
      <c r="Z42" s="122" t="s">
        <v>294</v>
      </c>
      <c r="AA42" s="122"/>
      <c r="AB42" s="35"/>
      <c r="AC42" s="35"/>
      <c r="AD42" s="122" t="s">
        <v>371</v>
      </c>
      <c r="AE42" s="122"/>
      <c r="AF42" s="119" t="s">
        <v>229</v>
      </c>
      <c r="AG42" s="35"/>
      <c r="AH42" s="121">
        <v>3725</v>
      </c>
      <c r="AI42" s="121"/>
      <c r="AJ42" s="35"/>
    </row>
    <row r="43" spans="1:36">
      <c r="A43" s="47"/>
      <c r="B43" s="119"/>
      <c r="C43" s="35"/>
      <c r="D43" s="120"/>
      <c r="E43" s="35"/>
      <c r="F43" s="121"/>
      <c r="G43" s="121"/>
      <c r="H43" s="35"/>
      <c r="I43" s="35"/>
      <c r="J43" s="122"/>
      <c r="K43" s="122"/>
      <c r="L43" s="35"/>
      <c r="M43" s="35"/>
      <c r="N43" s="122"/>
      <c r="O43" s="122"/>
      <c r="P43" s="119"/>
      <c r="Q43" s="35"/>
      <c r="R43" s="121"/>
      <c r="S43" s="121"/>
      <c r="T43" s="35"/>
      <c r="U43" s="35"/>
      <c r="V43" s="121"/>
      <c r="W43" s="121"/>
      <c r="X43" s="35"/>
      <c r="Y43" s="35"/>
      <c r="Z43" s="122"/>
      <c r="AA43" s="122"/>
      <c r="AB43" s="35"/>
      <c r="AC43" s="35"/>
      <c r="AD43" s="122"/>
      <c r="AE43" s="122"/>
      <c r="AF43" s="119"/>
      <c r="AG43" s="35"/>
      <c r="AH43" s="121"/>
      <c r="AI43" s="121"/>
      <c r="AJ43" s="35"/>
    </row>
    <row r="44" spans="1:36">
      <c r="A44" s="47"/>
      <c r="B44" s="112" t="s">
        <v>372</v>
      </c>
      <c r="C44" s="38"/>
      <c r="D44" s="123">
        <v>11</v>
      </c>
      <c r="E44" s="38"/>
      <c r="F44" s="124">
        <v>3528</v>
      </c>
      <c r="G44" s="124"/>
      <c r="H44" s="38"/>
      <c r="I44" s="38"/>
      <c r="J44" s="117" t="s">
        <v>294</v>
      </c>
      <c r="K44" s="117"/>
      <c r="L44" s="38"/>
      <c r="M44" s="38"/>
      <c r="N44" s="117" t="s">
        <v>373</v>
      </c>
      <c r="O44" s="117"/>
      <c r="P44" s="112" t="s">
        <v>229</v>
      </c>
      <c r="Q44" s="38"/>
      <c r="R44" s="117">
        <v>369</v>
      </c>
      <c r="S44" s="117"/>
      <c r="T44" s="38"/>
      <c r="U44" s="38"/>
      <c r="V44" s="124">
        <v>3528</v>
      </c>
      <c r="W44" s="124"/>
      <c r="X44" s="38"/>
      <c r="Y44" s="38"/>
      <c r="Z44" s="117" t="s">
        <v>294</v>
      </c>
      <c r="AA44" s="117"/>
      <c r="AB44" s="38"/>
      <c r="AC44" s="38"/>
      <c r="AD44" s="117" t="s">
        <v>374</v>
      </c>
      <c r="AE44" s="117"/>
      <c r="AF44" s="112" t="s">
        <v>229</v>
      </c>
      <c r="AG44" s="38"/>
      <c r="AH44" s="117">
        <v>489</v>
      </c>
      <c r="AI44" s="117"/>
      <c r="AJ44" s="38"/>
    </row>
    <row r="45" spans="1:36">
      <c r="A45" s="47"/>
      <c r="B45" s="112"/>
      <c r="C45" s="38"/>
      <c r="D45" s="123"/>
      <c r="E45" s="38"/>
      <c r="F45" s="124"/>
      <c r="G45" s="124"/>
      <c r="H45" s="38"/>
      <c r="I45" s="38"/>
      <c r="J45" s="117"/>
      <c r="K45" s="117"/>
      <c r="L45" s="38"/>
      <c r="M45" s="38"/>
      <c r="N45" s="117"/>
      <c r="O45" s="117"/>
      <c r="P45" s="112"/>
      <c r="Q45" s="38"/>
      <c r="R45" s="117"/>
      <c r="S45" s="117"/>
      <c r="T45" s="38"/>
      <c r="U45" s="38"/>
      <c r="V45" s="124"/>
      <c r="W45" s="124"/>
      <c r="X45" s="38"/>
      <c r="Y45" s="38"/>
      <c r="Z45" s="117"/>
      <c r="AA45" s="117"/>
      <c r="AB45" s="38"/>
      <c r="AC45" s="38"/>
      <c r="AD45" s="117"/>
      <c r="AE45" s="117"/>
      <c r="AF45" s="112"/>
      <c r="AG45" s="38"/>
      <c r="AH45" s="117"/>
      <c r="AI45" s="117"/>
      <c r="AJ45" s="38"/>
    </row>
    <row r="46" spans="1:36">
      <c r="A46" s="47"/>
      <c r="B46" s="119" t="s">
        <v>375</v>
      </c>
      <c r="C46" s="35"/>
      <c r="D46" s="35"/>
      <c r="E46" s="35"/>
      <c r="F46" s="122" t="s">
        <v>294</v>
      </c>
      <c r="G46" s="122"/>
      <c r="H46" s="35"/>
      <c r="I46" s="35"/>
      <c r="J46" s="122" t="s">
        <v>294</v>
      </c>
      <c r="K46" s="122"/>
      <c r="L46" s="35"/>
      <c r="M46" s="35"/>
      <c r="N46" s="122" t="s">
        <v>294</v>
      </c>
      <c r="O46" s="122"/>
      <c r="P46" s="35"/>
      <c r="Q46" s="35"/>
      <c r="R46" s="122" t="s">
        <v>294</v>
      </c>
      <c r="S46" s="122"/>
      <c r="T46" s="35"/>
      <c r="U46" s="35"/>
      <c r="V46" s="122">
        <v>140</v>
      </c>
      <c r="W46" s="122"/>
      <c r="X46" s="35"/>
      <c r="Y46" s="35"/>
      <c r="Z46" s="122" t="s">
        <v>294</v>
      </c>
      <c r="AA46" s="122"/>
      <c r="AB46" s="35"/>
      <c r="AC46" s="35"/>
      <c r="AD46" s="122" t="s">
        <v>376</v>
      </c>
      <c r="AE46" s="122"/>
      <c r="AF46" s="119" t="s">
        <v>229</v>
      </c>
      <c r="AG46" s="35"/>
      <c r="AH46" s="122" t="s">
        <v>294</v>
      </c>
      <c r="AI46" s="122"/>
      <c r="AJ46" s="35"/>
    </row>
    <row r="47" spans="1:36" ht="15.75" thickBot="1">
      <c r="A47" s="47"/>
      <c r="B47" s="119"/>
      <c r="C47" s="35"/>
      <c r="D47" s="85"/>
      <c r="E47" s="35"/>
      <c r="F47" s="125"/>
      <c r="G47" s="125"/>
      <c r="H47" s="85"/>
      <c r="I47" s="35"/>
      <c r="J47" s="125"/>
      <c r="K47" s="125"/>
      <c r="L47" s="85"/>
      <c r="M47" s="35"/>
      <c r="N47" s="125"/>
      <c r="O47" s="125"/>
      <c r="P47" s="85"/>
      <c r="Q47" s="35"/>
      <c r="R47" s="125"/>
      <c r="S47" s="125"/>
      <c r="T47" s="85"/>
      <c r="U47" s="35"/>
      <c r="V47" s="125"/>
      <c r="W47" s="125"/>
      <c r="X47" s="85"/>
      <c r="Y47" s="35"/>
      <c r="Z47" s="125"/>
      <c r="AA47" s="125"/>
      <c r="AB47" s="85"/>
      <c r="AC47" s="35"/>
      <c r="AD47" s="125"/>
      <c r="AE47" s="125"/>
      <c r="AF47" s="126"/>
      <c r="AG47" s="35"/>
      <c r="AH47" s="125"/>
      <c r="AI47" s="125"/>
      <c r="AJ47" s="85"/>
    </row>
    <row r="48" spans="1:36" ht="15.75" thickTop="1">
      <c r="A48" s="47"/>
      <c r="B48" s="112" t="s">
        <v>377</v>
      </c>
      <c r="C48" s="38"/>
      <c r="D48" s="127">
        <v>11</v>
      </c>
      <c r="E48" s="38"/>
      <c r="F48" s="128">
        <v>230440</v>
      </c>
      <c r="G48" s="128"/>
      <c r="H48" s="44"/>
      <c r="I48" s="38"/>
      <c r="J48" s="118" t="s">
        <v>378</v>
      </c>
      <c r="K48" s="118"/>
      <c r="L48" s="129" t="s">
        <v>229</v>
      </c>
      <c r="M48" s="38"/>
      <c r="N48" s="118" t="s">
        <v>379</v>
      </c>
      <c r="O48" s="118"/>
      <c r="P48" s="129" t="s">
        <v>229</v>
      </c>
      <c r="Q48" s="38"/>
      <c r="R48" s="128">
        <v>72804</v>
      </c>
      <c r="S48" s="128"/>
      <c r="T48" s="44"/>
      <c r="U48" s="38"/>
      <c r="V48" s="128">
        <v>230100</v>
      </c>
      <c r="W48" s="128"/>
      <c r="X48" s="44"/>
      <c r="Y48" s="38"/>
      <c r="Z48" s="118" t="s">
        <v>378</v>
      </c>
      <c r="AA48" s="118"/>
      <c r="AB48" s="129" t="s">
        <v>229</v>
      </c>
      <c r="AC48" s="38"/>
      <c r="AD48" s="118" t="s">
        <v>380</v>
      </c>
      <c r="AE48" s="118"/>
      <c r="AF48" s="129" t="s">
        <v>229</v>
      </c>
      <c r="AG48" s="38"/>
      <c r="AH48" s="128">
        <v>83849</v>
      </c>
      <c r="AI48" s="128"/>
      <c r="AJ48" s="44"/>
    </row>
    <row r="49" spans="1:36">
      <c r="A49" s="47"/>
      <c r="B49" s="112"/>
      <c r="C49" s="38"/>
      <c r="D49" s="123"/>
      <c r="E49" s="38"/>
      <c r="F49" s="124"/>
      <c r="G49" s="124"/>
      <c r="H49" s="38"/>
      <c r="I49" s="38"/>
      <c r="J49" s="117"/>
      <c r="K49" s="117"/>
      <c r="L49" s="112"/>
      <c r="M49" s="38"/>
      <c r="N49" s="117"/>
      <c r="O49" s="117"/>
      <c r="P49" s="112"/>
      <c r="Q49" s="38"/>
      <c r="R49" s="124"/>
      <c r="S49" s="124"/>
      <c r="T49" s="38"/>
      <c r="U49" s="38"/>
      <c r="V49" s="124"/>
      <c r="W49" s="124"/>
      <c r="X49" s="38"/>
      <c r="Y49" s="38"/>
      <c r="Z49" s="117"/>
      <c r="AA49" s="117"/>
      <c r="AB49" s="112"/>
      <c r="AC49" s="38"/>
      <c r="AD49" s="117"/>
      <c r="AE49" s="117"/>
      <c r="AF49" s="112"/>
      <c r="AG49" s="38"/>
      <c r="AH49" s="124"/>
      <c r="AI49" s="124"/>
      <c r="AJ49" s="38"/>
    </row>
    <row r="50" spans="1:36">
      <c r="A50" s="47"/>
      <c r="B50" s="20"/>
      <c r="C50" s="20"/>
      <c r="D50" s="20"/>
      <c r="E50" s="20"/>
      <c r="F50" s="35"/>
      <c r="G50" s="35"/>
      <c r="H50" s="35"/>
      <c r="I50" s="20"/>
      <c r="J50" s="35"/>
      <c r="K50" s="35"/>
      <c r="L50" s="35"/>
      <c r="M50" s="20"/>
      <c r="N50" s="35"/>
      <c r="O50" s="35"/>
      <c r="P50" s="35"/>
      <c r="Q50" s="20"/>
      <c r="R50" s="35"/>
      <c r="S50" s="35"/>
      <c r="T50" s="35"/>
      <c r="U50" s="20"/>
      <c r="V50" s="35"/>
      <c r="W50" s="35"/>
      <c r="X50" s="35"/>
      <c r="Y50" s="20"/>
      <c r="Z50" s="35"/>
      <c r="AA50" s="35"/>
      <c r="AB50" s="35"/>
      <c r="AC50" s="20"/>
      <c r="AD50" s="35"/>
      <c r="AE50" s="35"/>
      <c r="AF50" s="35"/>
      <c r="AG50" s="20"/>
      <c r="AH50" s="35"/>
      <c r="AI50" s="35"/>
      <c r="AJ50" s="35"/>
    </row>
    <row r="51" spans="1:36">
      <c r="A51" s="47"/>
      <c r="B51" s="116" t="s">
        <v>381</v>
      </c>
      <c r="C51" s="116"/>
      <c r="D51" s="116"/>
      <c r="E51" s="116"/>
      <c r="F51" s="116"/>
      <c r="G51" s="116"/>
      <c r="H51" s="116"/>
      <c r="I51" s="38"/>
      <c r="J51" s="117"/>
      <c r="K51" s="117"/>
      <c r="L51" s="38"/>
      <c r="M51" s="38"/>
      <c r="N51" s="117"/>
      <c r="O51" s="117"/>
      <c r="P51" s="38"/>
      <c r="Q51" s="38"/>
      <c r="R51" s="117"/>
      <c r="S51" s="117"/>
      <c r="T51" s="38"/>
      <c r="U51" s="38"/>
      <c r="V51" s="117"/>
      <c r="W51" s="117"/>
      <c r="X51" s="38"/>
      <c r="Y51" s="38"/>
      <c r="Z51" s="117"/>
      <c r="AA51" s="117"/>
      <c r="AB51" s="38"/>
      <c r="AC51" s="38"/>
      <c r="AD51" s="117"/>
      <c r="AE51" s="117"/>
      <c r="AF51" s="38"/>
      <c r="AG51" s="38"/>
      <c r="AH51" s="117"/>
      <c r="AI51" s="117"/>
      <c r="AJ51" s="38"/>
    </row>
    <row r="52" spans="1:36">
      <c r="A52" s="47"/>
      <c r="B52" s="116"/>
      <c r="C52" s="116"/>
      <c r="D52" s="116"/>
      <c r="E52" s="116"/>
      <c r="F52" s="116"/>
      <c r="G52" s="116"/>
      <c r="H52" s="116"/>
      <c r="I52" s="38"/>
      <c r="J52" s="117"/>
      <c r="K52" s="117"/>
      <c r="L52" s="38"/>
      <c r="M52" s="38"/>
      <c r="N52" s="117"/>
      <c r="O52" s="117"/>
      <c r="P52" s="38"/>
      <c r="Q52" s="38"/>
      <c r="R52" s="117"/>
      <c r="S52" s="117"/>
      <c r="T52" s="38"/>
      <c r="U52" s="38"/>
      <c r="V52" s="117"/>
      <c r="W52" s="117"/>
      <c r="X52" s="38"/>
      <c r="Y52" s="38"/>
      <c r="Z52" s="117"/>
      <c r="AA52" s="117"/>
      <c r="AB52" s="38"/>
      <c r="AC52" s="38"/>
      <c r="AD52" s="117"/>
      <c r="AE52" s="117"/>
      <c r="AF52" s="38"/>
      <c r="AG52" s="38"/>
      <c r="AH52" s="117"/>
      <c r="AI52" s="117"/>
      <c r="AJ52" s="38"/>
    </row>
    <row r="53" spans="1:36">
      <c r="A53" s="47"/>
      <c r="B53" s="119" t="s">
        <v>382</v>
      </c>
      <c r="C53" s="35"/>
      <c r="D53" s="35"/>
      <c r="E53" s="35"/>
      <c r="F53" s="121">
        <v>84900</v>
      </c>
      <c r="G53" s="121"/>
      <c r="H53" s="35"/>
      <c r="I53" s="35"/>
      <c r="J53" s="122" t="s">
        <v>294</v>
      </c>
      <c r="K53" s="122"/>
      <c r="L53" s="35"/>
      <c r="M53" s="35"/>
      <c r="N53" s="122" t="s">
        <v>294</v>
      </c>
      <c r="O53" s="122"/>
      <c r="P53" s="35"/>
      <c r="Q53" s="35"/>
      <c r="R53" s="121">
        <v>84900</v>
      </c>
      <c r="S53" s="121"/>
      <c r="T53" s="35"/>
      <c r="U53" s="35"/>
      <c r="V53" s="121">
        <v>84900</v>
      </c>
      <c r="W53" s="121"/>
      <c r="X53" s="35"/>
      <c r="Y53" s="35"/>
      <c r="Z53" s="122" t="s">
        <v>294</v>
      </c>
      <c r="AA53" s="122"/>
      <c r="AB53" s="35"/>
      <c r="AC53" s="35"/>
      <c r="AD53" s="122" t="s">
        <v>294</v>
      </c>
      <c r="AE53" s="122"/>
      <c r="AF53" s="35"/>
      <c r="AG53" s="35"/>
      <c r="AH53" s="121">
        <v>84900</v>
      </c>
      <c r="AI53" s="121"/>
      <c r="AJ53" s="35"/>
    </row>
    <row r="54" spans="1:36" ht="15.75" thickBot="1">
      <c r="A54" s="47"/>
      <c r="B54" s="119"/>
      <c r="C54" s="35"/>
      <c r="D54" s="35"/>
      <c r="E54" s="35"/>
      <c r="F54" s="130"/>
      <c r="G54" s="130"/>
      <c r="H54" s="85"/>
      <c r="I54" s="35"/>
      <c r="J54" s="125"/>
      <c r="K54" s="125"/>
      <c r="L54" s="85"/>
      <c r="M54" s="35"/>
      <c r="N54" s="125"/>
      <c r="O54" s="125"/>
      <c r="P54" s="85"/>
      <c r="Q54" s="35"/>
      <c r="R54" s="130"/>
      <c r="S54" s="130"/>
      <c r="T54" s="85"/>
      <c r="U54" s="35"/>
      <c r="V54" s="130"/>
      <c r="W54" s="130"/>
      <c r="X54" s="85"/>
      <c r="Y54" s="35"/>
      <c r="Z54" s="125"/>
      <c r="AA54" s="125"/>
      <c r="AB54" s="85"/>
      <c r="AC54" s="35"/>
      <c r="AD54" s="125"/>
      <c r="AE54" s="125"/>
      <c r="AF54" s="85"/>
      <c r="AG54" s="35"/>
      <c r="AH54" s="130"/>
      <c r="AI54" s="130"/>
      <c r="AJ54" s="85"/>
    </row>
    <row r="55" spans="1:36" ht="15.75" thickTop="1">
      <c r="A55" s="47"/>
      <c r="B55" s="112" t="s">
        <v>178</v>
      </c>
      <c r="C55" s="38"/>
      <c r="D55" s="38"/>
      <c r="E55" s="38"/>
      <c r="F55" s="129" t="s">
        <v>225</v>
      </c>
      <c r="G55" s="128">
        <v>315340</v>
      </c>
      <c r="H55" s="44"/>
      <c r="I55" s="38"/>
      <c r="J55" s="129" t="s">
        <v>225</v>
      </c>
      <c r="K55" s="118" t="s">
        <v>378</v>
      </c>
      <c r="L55" s="129" t="s">
        <v>229</v>
      </c>
      <c r="M55" s="38"/>
      <c r="N55" s="129" t="s">
        <v>225</v>
      </c>
      <c r="O55" s="118" t="s">
        <v>379</v>
      </c>
      <c r="P55" s="129" t="s">
        <v>229</v>
      </c>
      <c r="Q55" s="38"/>
      <c r="R55" s="129" t="s">
        <v>225</v>
      </c>
      <c r="S55" s="128">
        <v>157704</v>
      </c>
      <c r="T55" s="44"/>
      <c r="U55" s="38"/>
      <c r="V55" s="129" t="s">
        <v>225</v>
      </c>
      <c r="W55" s="128">
        <v>315000</v>
      </c>
      <c r="X55" s="44"/>
      <c r="Y55" s="38"/>
      <c r="Z55" s="129" t="s">
        <v>225</v>
      </c>
      <c r="AA55" s="118" t="s">
        <v>378</v>
      </c>
      <c r="AB55" s="129" t="s">
        <v>229</v>
      </c>
      <c r="AC55" s="38"/>
      <c r="AD55" s="129" t="s">
        <v>225</v>
      </c>
      <c r="AE55" s="118" t="s">
        <v>380</v>
      </c>
      <c r="AF55" s="129" t="s">
        <v>229</v>
      </c>
      <c r="AG55" s="38"/>
      <c r="AH55" s="129" t="s">
        <v>225</v>
      </c>
      <c r="AI55" s="128">
        <v>168749</v>
      </c>
      <c r="AJ55" s="44"/>
    </row>
    <row r="56" spans="1:36" ht="15.75" thickBot="1">
      <c r="A56" s="47"/>
      <c r="B56" s="112"/>
      <c r="C56" s="38"/>
      <c r="D56" s="38"/>
      <c r="E56" s="38"/>
      <c r="F56" s="131"/>
      <c r="G56" s="132"/>
      <c r="H56" s="45"/>
      <c r="I56" s="38"/>
      <c r="J56" s="131"/>
      <c r="K56" s="133"/>
      <c r="L56" s="131"/>
      <c r="M56" s="38"/>
      <c r="N56" s="131"/>
      <c r="O56" s="133"/>
      <c r="P56" s="131"/>
      <c r="Q56" s="38"/>
      <c r="R56" s="131"/>
      <c r="S56" s="132"/>
      <c r="T56" s="45"/>
      <c r="U56" s="38"/>
      <c r="V56" s="131"/>
      <c r="W56" s="132"/>
      <c r="X56" s="45"/>
      <c r="Y56" s="38"/>
      <c r="Z56" s="131"/>
      <c r="AA56" s="133"/>
      <c r="AB56" s="131"/>
      <c r="AC56" s="38"/>
      <c r="AD56" s="131"/>
      <c r="AE56" s="133"/>
      <c r="AF56" s="131"/>
      <c r="AG56" s="38"/>
      <c r="AH56" s="131"/>
      <c r="AI56" s="132"/>
      <c r="AJ56" s="45"/>
    </row>
    <row r="57" spans="1:36" ht="15.75" thickTop="1">
      <c r="A57" s="47"/>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row>
    <row r="58" spans="1:36">
      <c r="A58" s="47"/>
      <c r="B58" s="50" t="s">
        <v>383</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36">
      <c r="A59" s="47"/>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36">
      <c r="A60" s="47"/>
      <c r="B60" s="25"/>
      <c r="C60" s="25"/>
      <c r="D60" s="25"/>
      <c r="E60" s="25"/>
      <c r="F60" s="25"/>
    </row>
    <row r="61" spans="1:36">
      <c r="A61" s="47"/>
      <c r="B61" s="12"/>
      <c r="C61" s="12"/>
      <c r="D61" s="12"/>
      <c r="E61" s="12"/>
      <c r="F61" s="12"/>
    </row>
    <row r="62" spans="1:36">
      <c r="A62" s="47"/>
      <c r="B62" s="36"/>
      <c r="C62" s="38"/>
      <c r="D62" s="134" t="s">
        <v>384</v>
      </c>
      <c r="E62" s="134"/>
      <c r="F62" s="134"/>
    </row>
    <row r="63" spans="1:36" ht="15.75" thickBot="1">
      <c r="A63" s="47"/>
      <c r="B63" s="36"/>
      <c r="C63" s="38"/>
      <c r="D63" s="26" t="s">
        <v>385</v>
      </c>
      <c r="E63" s="26"/>
      <c r="F63" s="26"/>
    </row>
    <row r="64" spans="1:36" ht="15.75" thickTop="1">
      <c r="A64" s="47"/>
      <c r="B64" s="28">
        <v>2015</v>
      </c>
      <c r="C64" s="35"/>
      <c r="D64" s="29" t="s">
        <v>225</v>
      </c>
      <c r="E64" s="31">
        <v>9743</v>
      </c>
      <c r="F64" s="33"/>
    </row>
    <row r="65" spans="1:36">
      <c r="A65" s="47"/>
      <c r="B65" s="28"/>
      <c r="C65" s="35"/>
      <c r="D65" s="28"/>
      <c r="E65" s="53"/>
      <c r="F65" s="35"/>
    </row>
    <row r="66" spans="1:36">
      <c r="A66" s="47"/>
      <c r="B66" s="36">
        <v>2016</v>
      </c>
      <c r="C66" s="38"/>
      <c r="D66" s="37">
        <v>7997</v>
      </c>
      <c r="E66" s="37"/>
      <c r="F66" s="38"/>
    </row>
    <row r="67" spans="1:36">
      <c r="A67" s="47"/>
      <c r="B67" s="36"/>
      <c r="C67" s="38"/>
      <c r="D67" s="37"/>
      <c r="E67" s="37"/>
      <c r="F67" s="38"/>
    </row>
    <row r="68" spans="1:36">
      <c r="A68" s="47"/>
      <c r="B68" s="28">
        <v>2017</v>
      </c>
      <c r="C68" s="35"/>
      <c r="D68" s="53">
        <v>7300</v>
      </c>
      <c r="E68" s="53"/>
      <c r="F68" s="35"/>
    </row>
    <row r="69" spans="1:36">
      <c r="A69" s="47"/>
      <c r="B69" s="28"/>
      <c r="C69" s="35"/>
      <c r="D69" s="53"/>
      <c r="E69" s="53"/>
      <c r="F69" s="35"/>
    </row>
    <row r="70" spans="1:36">
      <c r="A70" s="47"/>
      <c r="B70" s="36">
        <v>2018</v>
      </c>
      <c r="C70" s="38"/>
      <c r="D70" s="37">
        <v>7139</v>
      </c>
      <c r="E70" s="37"/>
      <c r="F70" s="38"/>
    </row>
    <row r="71" spans="1:36">
      <c r="A71" s="47"/>
      <c r="B71" s="36"/>
      <c r="C71" s="38"/>
      <c r="D71" s="37"/>
      <c r="E71" s="37"/>
      <c r="F71" s="38"/>
    </row>
    <row r="72" spans="1:36">
      <c r="A72" s="47"/>
      <c r="B72" s="28">
        <v>2019</v>
      </c>
      <c r="C72" s="35"/>
      <c r="D72" s="53">
        <v>6920</v>
      </c>
      <c r="E72" s="53"/>
      <c r="F72" s="35"/>
    </row>
    <row r="73" spans="1:36">
      <c r="A73" s="47"/>
      <c r="B73" s="28"/>
      <c r="C73" s="35"/>
      <c r="D73" s="53"/>
      <c r="E73" s="53"/>
      <c r="F73" s="35"/>
    </row>
    <row r="74" spans="1:36">
      <c r="A74" s="47"/>
      <c r="B74" s="36" t="s">
        <v>386</v>
      </c>
      <c r="C74" s="38"/>
      <c r="D74" s="37">
        <v>33705</v>
      </c>
      <c r="E74" s="37"/>
      <c r="F74" s="38"/>
    </row>
    <row r="75" spans="1:36" ht="15.75" thickBot="1">
      <c r="A75" s="47"/>
      <c r="B75" s="36"/>
      <c r="C75" s="38"/>
      <c r="D75" s="62"/>
      <c r="E75" s="62"/>
      <c r="F75" s="63"/>
    </row>
    <row r="76" spans="1:36" ht="15.75" thickTop="1">
      <c r="A76" s="47"/>
      <c r="B76" s="28" t="s">
        <v>178</v>
      </c>
      <c r="C76" s="35"/>
      <c r="D76" s="29" t="s">
        <v>225</v>
      </c>
      <c r="E76" s="31">
        <v>72804</v>
      </c>
      <c r="F76" s="33"/>
    </row>
    <row r="77" spans="1:36" ht="15.75" thickBot="1">
      <c r="A77" s="47"/>
      <c r="B77" s="28"/>
      <c r="C77" s="35"/>
      <c r="D77" s="64"/>
      <c r="E77" s="65"/>
      <c r="F77" s="66"/>
    </row>
    <row r="78" spans="1:36" ht="15.75" thickTop="1">
      <c r="A78" s="47"/>
      <c r="B78" s="75" t="s">
        <v>387</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row>
    <row r="79" spans="1:36">
      <c r="A79" s="47"/>
      <c r="B79" s="75" t="s">
        <v>388</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row>
    <row r="80" spans="1:36">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row>
    <row r="81" spans="1:36">
      <c r="A81" s="47"/>
      <c r="B81" s="50" t="s">
        <v>389</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row>
    <row r="82" spans="1:36">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row>
    <row r="83" spans="1:36">
      <c r="A83" s="47"/>
      <c r="B83" s="77" t="s">
        <v>390</v>
      </c>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1:36">
      <c r="A84" s="4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1:36">
      <c r="A85" s="47"/>
      <c r="B85" s="50" t="s">
        <v>391</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row>
  </sheetData>
  <mergeCells count="471">
    <mergeCell ref="B80:AJ80"/>
    <mergeCell ref="B81:AJ81"/>
    <mergeCell ref="B82:AJ82"/>
    <mergeCell ref="B83:AJ83"/>
    <mergeCell ref="B84:AJ84"/>
    <mergeCell ref="B85:AJ85"/>
    <mergeCell ref="B29:AJ29"/>
    <mergeCell ref="B57:AJ57"/>
    <mergeCell ref="B58:AJ58"/>
    <mergeCell ref="B59:AJ59"/>
    <mergeCell ref="B78:AJ78"/>
    <mergeCell ref="B79:AJ79"/>
    <mergeCell ref="B4:AJ4"/>
    <mergeCell ref="B5:AJ5"/>
    <mergeCell ref="B6:AJ6"/>
    <mergeCell ref="B7:AJ7"/>
    <mergeCell ref="B23:AJ23"/>
    <mergeCell ref="B24:AJ24"/>
    <mergeCell ref="B76:B77"/>
    <mergeCell ref="C76:C77"/>
    <mergeCell ref="D76:D77"/>
    <mergeCell ref="E76:E77"/>
    <mergeCell ref="F76:F77"/>
    <mergeCell ref="A1:A2"/>
    <mergeCell ref="B1:AJ1"/>
    <mergeCell ref="B2:AJ2"/>
    <mergeCell ref="B3:AJ3"/>
    <mergeCell ref="A4:A85"/>
    <mergeCell ref="B72:B73"/>
    <mergeCell ref="C72:C73"/>
    <mergeCell ref="D72:E73"/>
    <mergeCell ref="F72:F73"/>
    <mergeCell ref="B74:B75"/>
    <mergeCell ref="C74:C75"/>
    <mergeCell ref="D74:E75"/>
    <mergeCell ref="F74:F75"/>
    <mergeCell ref="B68:B69"/>
    <mergeCell ref="C68:C69"/>
    <mergeCell ref="D68:E69"/>
    <mergeCell ref="F68:F69"/>
    <mergeCell ref="B70:B71"/>
    <mergeCell ref="C70:C71"/>
    <mergeCell ref="D70:E71"/>
    <mergeCell ref="F70:F71"/>
    <mergeCell ref="B64:B65"/>
    <mergeCell ref="C64:C65"/>
    <mergeCell ref="D64:D65"/>
    <mergeCell ref="E64:E65"/>
    <mergeCell ref="F64:F65"/>
    <mergeCell ref="B66:B67"/>
    <mergeCell ref="C66:C67"/>
    <mergeCell ref="D66:E67"/>
    <mergeCell ref="F66:F67"/>
    <mergeCell ref="AI55:AI56"/>
    <mergeCell ref="AJ55:AJ56"/>
    <mergeCell ref="B60:F60"/>
    <mergeCell ref="B62:B63"/>
    <mergeCell ref="C62:C63"/>
    <mergeCell ref="D62:F62"/>
    <mergeCell ref="D63:F63"/>
    <mergeCell ref="AC55:AC56"/>
    <mergeCell ref="AD55:AD56"/>
    <mergeCell ref="AE55:AE56"/>
    <mergeCell ref="AF55:AF56"/>
    <mergeCell ref="AG55:AG56"/>
    <mergeCell ref="AH55:AH56"/>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J53:AJ54"/>
    <mergeCell ref="B55:B56"/>
    <mergeCell ref="C55:C56"/>
    <mergeCell ref="D55:D56"/>
    <mergeCell ref="E55:E56"/>
    <mergeCell ref="F55:F56"/>
    <mergeCell ref="G55:G56"/>
    <mergeCell ref="H55:H56"/>
    <mergeCell ref="I55:I56"/>
    <mergeCell ref="J55:J56"/>
    <mergeCell ref="AB53:AB54"/>
    <mergeCell ref="AC53:AC54"/>
    <mergeCell ref="AD53:AE54"/>
    <mergeCell ref="AF53:AF54"/>
    <mergeCell ref="AG53:AG54"/>
    <mergeCell ref="AH53:AI54"/>
    <mergeCell ref="T53:T54"/>
    <mergeCell ref="U53:U54"/>
    <mergeCell ref="V53:W54"/>
    <mergeCell ref="X53:X54"/>
    <mergeCell ref="Y53:Y54"/>
    <mergeCell ref="Z53:AA54"/>
    <mergeCell ref="L53:L54"/>
    <mergeCell ref="M53:M54"/>
    <mergeCell ref="N53:O54"/>
    <mergeCell ref="P53:P54"/>
    <mergeCell ref="Q53:Q54"/>
    <mergeCell ref="R53:S54"/>
    <mergeCell ref="AH51:AI52"/>
    <mergeCell ref="AJ51:AJ52"/>
    <mergeCell ref="B53:B54"/>
    <mergeCell ref="C53:C54"/>
    <mergeCell ref="D53:D54"/>
    <mergeCell ref="E53:E54"/>
    <mergeCell ref="F53:G54"/>
    <mergeCell ref="H53:H54"/>
    <mergeCell ref="I53:I54"/>
    <mergeCell ref="J53:K54"/>
    <mergeCell ref="Z51:AA52"/>
    <mergeCell ref="AB51:AB52"/>
    <mergeCell ref="AC51:AC52"/>
    <mergeCell ref="AD51:AE52"/>
    <mergeCell ref="AF51:AF52"/>
    <mergeCell ref="AG51:AG52"/>
    <mergeCell ref="R51:S52"/>
    <mergeCell ref="T51:T52"/>
    <mergeCell ref="U51:U52"/>
    <mergeCell ref="V51:W52"/>
    <mergeCell ref="X51:X52"/>
    <mergeCell ref="Y51:Y52"/>
    <mergeCell ref="AD50:AF50"/>
    <mergeCell ref="AH50:AJ50"/>
    <mergeCell ref="B51:H52"/>
    <mergeCell ref="I51:I52"/>
    <mergeCell ref="J51:K52"/>
    <mergeCell ref="L51:L52"/>
    <mergeCell ref="M51:M52"/>
    <mergeCell ref="N51:O52"/>
    <mergeCell ref="P51:P52"/>
    <mergeCell ref="Q51:Q52"/>
    <mergeCell ref="F50:H50"/>
    <mergeCell ref="J50:L50"/>
    <mergeCell ref="N50:P50"/>
    <mergeCell ref="R50:T50"/>
    <mergeCell ref="V50:X50"/>
    <mergeCell ref="Z50:AB50"/>
    <mergeCell ref="AC48:AC49"/>
    <mergeCell ref="AD48:AE49"/>
    <mergeCell ref="AF48:AF49"/>
    <mergeCell ref="AG48:AG49"/>
    <mergeCell ref="AH48:AI49"/>
    <mergeCell ref="AJ48:AJ49"/>
    <mergeCell ref="U48:U49"/>
    <mergeCell ref="V48:W49"/>
    <mergeCell ref="X48:X49"/>
    <mergeCell ref="Y48:Y49"/>
    <mergeCell ref="Z48:AA49"/>
    <mergeCell ref="AB48:AB49"/>
    <mergeCell ref="M48:M49"/>
    <mergeCell ref="N48:O49"/>
    <mergeCell ref="P48:P49"/>
    <mergeCell ref="Q48:Q49"/>
    <mergeCell ref="R48:S49"/>
    <mergeCell ref="T48:T49"/>
    <mergeCell ref="AJ46:AJ47"/>
    <mergeCell ref="B48:B49"/>
    <mergeCell ref="C48:C49"/>
    <mergeCell ref="D48:D49"/>
    <mergeCell ref="E48:E49"/>
    <mergeCell ref="F48:G49"/>
    <mergeCell ref="H48:H49"/>
    <mergeCell ref="I48:I49"/>
    <mergeCell ref="J48:K49"/>
    <mergeCell ref="L48:L49"/>
    <mergeCell ref="AB46:AB47"/>
    <mergeCell ref="AC46:AC47"/>
    <mergeCell ref="AD46:AE47"/>
    <mergeCell ref="AF46:AF47"/>
    <mergeCell ref="AG46:AG47"/>
    <mergeCell ref="AH46:AI47"/>
    <mergeCell ref="T46:T47"/>
    <mergeCell ref="U46:U47"/>
    <mergeCell ref="V46:W47"/>
    <mergeCell ref="X46:X47"/>
    <mergeCell ref="Y46:Y47"/>
    <mergeCell ref="Z46:AA47"/>
    <mergeCell ref="L46:L47"/>
    <mergeCell ref="M46:M47"/>
    <mergeCell ref="N46:O47"/>
    <mergeCell ref="P46:P47"/>
    <mergeCell ref="Q46:Q47"/>
    <mergeCell ref="R46:S47"/>
    <mergeCell ref="AH44:AI45"/>
    <mergeCell ref="AJ44:AJ45"/>
    <mergeCell ref="B46:B47"/>
    <mergeCell ref="C46:C47"/>
    <mergeCell ref="D46:D47"/>
    <mergeCell ref="E46:E47"/>
    <mergeCell ref="F46:G47"/>
    <mergeCell ref="H46:H47"/>
    <mergeCell ref="I46:I47"/>
    <mergeCell ref="J46:K47"/>
    <mergeCell ref="Z44:AA45"/>
    <mergeCell ref="AB44:AB45"/>
    <mergeCell ref="AC44:AC45"/>
    <mergeCell ref="AD44:AE45"/>
    <mergeCell ref="AF44:AF45"/>
    <mergeCell ref="AG44:AG45"/>
    <mergeCell ref="R44:S45"/>
    <mergeCell ref="T44:T45"/>
    <mergeCell ref="U44:U45"/>
    <mergeCell ref="V44:W45"/>
    <mergeCell ref="X44:X45"/>
    <mergeCell ref="Y44:Y45"/>
    <mergeCell ref="J44:K45"/>
    <mergeCell ref="L44:L45"/>
    <mergeCell ref="M44:M45"/>
    <mergeCell ref="N44:O45"/>
    <mergeCell ref="P44:P45"/>
    <mergeCell ref="Q44:Q45"/>
    <mergeCell ref="AG42:AG43"/>
    <mergeCell ref="AH42:AI43"/>
    <mergeCell ref="AJ42:AJ43"/>
    <mergeCell ref="B44:B45"/>
    <mergeCell ref="C44:C45"/>
    <mergeCell ref="D44:D45"/>
    <mergeCell ref="E44:E45"/>
    <mergeCell ref="F44:G45"/>
    <mergeCell ref="H44:H45"/>
    <mergeCell ref="I44:I45"/>
    <mergeCell ref="Y42:Y43"/>
    <mergeCell ref="Z42:AA43"/>
    <mergeCell ref="AB42:AB43"/>
    <mergeCell ref="AC42:AC43"/>
    <mergeCell ref="AD42:AE43"/>
    <mergeCell ref="AF42:AF43"/>
    <mergeCell ref="Q42:Q43"/>
    <mergeCell ref="R42:S43"/>
    <mergeCell ref="T42:T43"/>
    <mergeCell ref="U42:U43"/>
    <mergeCell ref="V42:W43"/>
    <mergeCell ref="X42:X43"/>
    <mergeCell ref="I42:I43"/>
    <mergeCell ref="J42:K43"/>
    <mergeCell ref="L42:L43"/>
    <mergeCell ref="M42:M43"/>
    <mergeCell ref="N42:O43"/>
    <mergeCell ref="P42:P43"/>
    <mergeCell ref="AF40:AF41"/>
    <mergeCell ref="AG40:AG41"/>
    <mergeCell ref="AH40:AI41"/>
    <mergeCell ref="AJ40:AJ41"/>
    <mergeCell ref="B42:B43"/>
    <mergeCell ref="C42:C43"/>
    <mergeCell ref="D42:D43"/>
    <mergeCell ref="E42:E43"/>
    <mergeCell ref="F42:G43"/>
    <mergeCell ref="H42:H43"/>
    <mergeCell ref="X40:X41"/>
    <mergeCell ref="Y40:Y41"/>
    <mergeCell ref="Z40:AA41"/>
    <mergeCell ref="AB40:AB41"/>
    <mergeCell ref="AC40:AC41"/>
    <mergeCell ref="AD40:AE41"/>
    <mergeCell ref="P40:P41"/>
    <mergeCell ref="Q40:Q41"/>
    <mergeCell ref="R40:S41"/>
    <mergeCell ref="T40:T41"/>
    <mergeCell ref="U40:U41"/>
    <mergeCell ref="V40:W41"/>
    <mergeCell ref="H40:H41"/>
    <mergeCell ref="I40:I41"/>
    <mergeCell ref="J40:K41"/>
    <mergeCell ref="L40:L41"/>
    <mergeCell ref="M40:M41"/>
    <mergeCell ref="N40:O41"/>
    <mergeCell ref="AF38:AF39"/>
    <mergeCell ref="AG38:AG39"/>
    <mergeCell ref="AH38:AH39"/>
    <mergeCell ref="AI38:AI39"/>
    <mergeCell ref="AJ38:AJ39"/>
    <mergeCell ref="B40:B41"/>
    <mergeCell ref="C40:C41"/>
    <mergeCell ref="D40:D41"/>
    <mergeCell ref="E40:E41"/>
    <mergeCell ref="F40:G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AF36:AF37"/>
    <mergeCell ref="AG36:AG37"/>
    <mergeCell ref="AH36:AI37"/>
    <mergeCell ref="AJ36:AJ37"/>
    <mergeCell ref="B38:B39"/>
    <mergeCell ref="C38:C39"/>
    <mergeCell ref="D38:D39"/>
    <mergeCell ref="E38:E39"/>
    <mergeCell ref="F38:F39"/>
    <mergeCell ref="G38:G39"/>
    <mergeCell ref="X36:X37"/>
    <mergeCell ref="Y36:Y37"/>
    <mergeCell ref="Z36:AA37"/>
    <mergeCell ref="AB36:AB37"/>
    <mergeCell ref="AC36:AC37"/>
    <mergeCell ref="AD36:AE37"/>
    <mergeCell ref="P36:P37"/>
    <mergeCell ref="Q36:Q37"/>
    <mergeCell ref="R36:S37"/>
    <mergeCell ref="T36:T37"/>
    <mergeCell ref="U36:U37"/>
    <mergeCell ref="V36:W37"/>
    <mergeCell ref="AG33:AG35"/>
    <mergeCell ref="AH33:AJ33"/>
    <mergeCell ref="AH34:AJ34"/>
    <mergeCell ref="AH35:AJ35"/>
    <mergeCell ref="B36:H37"/>
    <mergeCell ref="I36:I37"/>
    <mergeCell ref="J36:K37"/>
    <mergeCell ref="L36:L37"/>
    <mergeCell ref="M36:M37"/>
    <mergeCell ref="N36:O37"/>
    <mergeCell ref="Y33:Y35"/>
    <mergeCell ref="Z33:AB35"/>
    <mergeCell ref="AC33:AC35"/>
    <mergeCell ref="AD33:AF33"/>
    <mergeCell ref="AD34:AF34"/>
    <mergeCell ref="AD35:AF35"/>
    <mergeCell ref="R33:T33"/>
    <mergeCell ref="R34:T34"/>
    <mergeCell ref="R35:T35"/>
    <mergeCell ref="U33:U35"/>
    <mergeCell ref="V33:X33"/>
    <mergeCell ref="V34:X34"/>
    <mergeCell ref="V35:X35"/>
    <mergeCell ref="J33:L35"/>
    <mergeCell ref="M33:M35"/>
    <mergeCell ref="N33:P33"/>
    <mergeCell ref="N34:P34"/>
    <mergeCell ref="N35:P35"/>
    <mergeCell ref="Q33:Q35"/>
    <mergeCell ref="F32:T32"/>
    <mergeCell ref="V32:AJ32"/>
    <mergeCell ref="B33:B35"/>
    <mergeCell ref="C33:C35"/>
    <mergeCell ref="D33:D35"/>
    <mergeCell ref="E33:E35"/>
    <mergeCell ref="F33:H33"/>
    <mergeCell ref="F34:H34"/>
    <mergeCell ref="F35:H35"/>
    <mergeCell ref="I33:I35"/>
    <mergeCell ref="N21:N22"/>
    <mergeCell ref="O21:O22"/>
    <mergeCell ref="P21:P22"/>
    <mergeCell ref="Q21:Q22"/>
    <mergeCell ref="R21:R22"/>
    <mergeCell ref="B30:AJ30"/>
    <mergeCell ref="B25:AJ25"/>
    <mergeCell ref="B26:AJ26"/>
    <mergeCell ref="B27:AJ27"/>
    <mergeCell ref="B28:AJ28"/>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B8:R8"/>
    <mergeCell ref="D10:F10"/>
    <mergeCell ref="H10:J10"/>
    <mergeCell ref="L10:N10"/>
    <mergeCell ref="P10:R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2.7109375" bestFit="1" customWidth="1"/>
    <col min="2" max="2" width="36.5703125" bestFit="1" customWidth="1"/>
    <col min="4" max="4" width="2" customWidth="1"/>
    <col min="5" max="5" width="6.5703125" customWidth="1"/>
    <col min="8" max="8" width="2" customWidth="1"/>
    <col min="9" max="9" width="6.5703125" customWidth="1"/>
  </cols>
  <sheetData>
    <row r="1" spans="1:10" ht="15" customHeight="1">
      <c r="A1" s="8" t="s">
        <v>392</v>
      </c>
      <c r="B1" s="8" t="s">
        <v>1</v>
      </c>
      <c r="C1" s="8"/>
      <c r="D1" s="8"/>
      <c r="E1" s="8"/>
      <c r="F1" s="8"/>
      <c r="G1" s="8"/>
      <c r="H1" s="8"/>
      <c r="I1" s="8"/>
      <c r="J1" s="8"/>
    </row>
    <row r="2" spans="1:10" ht="15" customHeight="1">
      <c r="A2" s="8"/>
      <c r="B2" s="8" t="s">
        <v>2</v>
      </c>
      <c r="C2" s="8"/>
      <c r="D2" s="8"/>
      <c r="E2" s="8"/>
      <c r="F2" s="8"/>
      <c r="G2" s="8"/>
      <c r="H2" s="8"/>
      <c r="I2" s="8"/>
      <c r="J2" s="8"/>
    </row>
    <row r="3" spans="1:10">
      <c r="A3" s="3" t="s">
        <v>393</v>
      </c>
      <c r="B3" s="46"/>
      <c r="C3" s="46"/>
      <c r="D3" s="46"/>
      <c r="E3" s="46"/>
      <c r="F3" s="46"/>
      <c r="G3" s="46"/>
      <c r="H3" s="46"/>
      <c r="I3" s="46"/>
      <c r="J3" s="46"/>
    </row>
    <row r="4" spans="1:10">
      <c r="A4" s="47" t="s">
        <v>392</v>
      </c>
      <c r="B4" s="101" t="s">
        <v>392</v>
      </c>
      <c r="C4" s="101"/>
      <c r="D4" s="101"/>
      <c r="E4" s="101"/>
      <c r="F4" s="101"/>
      <c r="G4" s="101"/>
      <c r="H4" s="101"/>
      <c r="I4" s="101"/>
      <c r="J4" s="101"/>
    </row>
    <row r="5" spans="1:10">
      <c r="A5" s="47"/>
      <c r="B5" s="50" t="s">
        <v>394</v>
      </c>
      <c r="C5" s="50"/>
      <c r="D5" s="50"/>
      <c r="E5" s="50"/>
      <c r="F5" s="50"/>
      <c r="G5" s="50"/>
      <c r="H5" s="50"/>
      <c r="I5" s="50"/>
      <c r="J5" s="50"/>
    </row>
    <row r="6" spans="1:10">
      <c r="A6" s="47"/>
      <c r="B6" s="51"/>
      <c r="C6" s="51"/>
      <c r="D6" s="51"/>
      <c r="E6" s="51"/>
      <c r="F6" s="51"/>
      <c r="G6" s="51"/>
      <c r="H6" s="51"/>
      <c r="I6" s="51"/>
      <c r="J6" s="51"/>
    </row>
    <row r="7" spans="1:10">
      <c r="A7" s="47"/>
      <c r="B7" s="25"/>
      <c r="C7" s="25"/>
      <c r="D7" s="25"/>
      <c r="E7" s="25"/>
      <c r="F7" s="25"/>
      <c r="G7" s="25"/>
      <c r="H7" s="25"/>
      <c r="I7" s="25"/>
      <c r="J7" s="25"/>
    </row>
    <row r="8" spans="1:10">
      <c r="A8" s="47"/>
      <c r="B8" s="12"/>
      <c r="C8" s="12"/>
      <c r="D8" s="12"/>
      <c r="E8" s="12"/>
      <c r="F8" s="12"/>
      <c r="G8" s="12"/>
      <c r="H8" s="12"/>
      <c r="I8" s="12"/>
      <c r="J8" s="12"/>
    </row>
    <row r="9" spans="1:10" ht="15.75" thickBot="1">
      <c r="A9" s="47"/>
      <c r="B9" s="10"/>
      <c r="C9" s="22"/>
      <c r="D9" s="26">
        <v>2014</v>
      </c>
      <c r="E9" s="26"/>
      <c r="F9" s="26"/>
      <c r="G9" s="22"/>
      <c r="H9" s="26">
        <v>2013</v>
      </c>
      <c r="I9" s="26"/>
      <c r="J9" s="26"/>
    </row>
    <row r="10" spans="1:10" ht="23.25" customHeight="1" thickTop="1">
      <c r="A10" s="47"/>
      <c r="B10" s="28" t="s">
        <v>395</v>
      </c>
      <c r="C10" s="35"/>
      <c r="D10" s="29" t="s">
        <v>225</v>
      </c>
      <c r="E10" s="31">
        <v>24379</v>
      </c>
      <c r="F10" s="33"/>
      <c r="G10" s="35"/>
      <c r="H10" s="29" t="s">
        <v>225</v>
      </c>
      <c r="I10" s="31">
        <v>20040</v>
      </c>
      <c r="J10" s="33"/>
    </row>
    <row r="11" spans="1:10">
      <c r="A11" s="47"/>
      <c r="B11" s="28"/>
      <c r="C11" s="35"/>
      <c r="D11" s="30"/>
      <c r="E11" s="32"/>
      <c r="F11" s="34"/>
      <c r="G11" s="35"/>
      <c r="H11" s="30"/>
      <c r="I11" s="32"/>
      <c r="J11" s="34"/>
    </row>
    <row r="12" spans="1:10" ht="23.25" customHeight="1">
      <c r="A12" s="47"/>
      <c r="B12" s="36" t="s">
        <v>396</v>
      </c>
      <c r="C12" s="38"/>
      <c r="D12" s="37">
        <v>21212</v>
      </c>
      <c r="E12" s="37"/>
      <c r="F12" s="38"/>
      <c r="G12" s="38"/>
      <c r="H12" s="37">
        <v>16901</v>
      </c>
      <c r="I12" s="37"/>
      <c r="J12" s="38"/>
    </row>
    <row r="13" spans="1:10">
      <c r="A13" s="47"/>
      <c r="B13" s="36"/>
      <c r="C13" s="38"/>
      <c r="D13" s="37"/>
      <c r="E13" s="37"/>
      <c r="F13" s="38"/>
      <c r="G13" s="38"/>
      <c r="H13" s="37"/>
      <c r="I13" s="37"/>
      <c r="J13" s="38"/>
    </row>
    <row r="14" spans="1:10" ht="23.25" customHeight="1">
      <c r="A14" s="47"/>
      <c r="B14" s="28" t="s">
        <v>397</v>
      </c>
      <c r="C14" s="35"/>
      <c r="D14" s="53">
        <v>5174</v>
      </c>
      <c r="E14" s="53"/>
      <c r="F14" s="35"/>
      <c r="G14" s="35"/>
      <c r="H14" s="53">
        <v>4555</v>
      </c>
      <c r="I14" s="53"/>
      <c r="J14" s="35"/>
    </row>
    <row r="15" spans="1:10">
      <c r="A15" s="47"/>
      <c r="B15" s="28"/>
      <c r="C15" s="35"/>
      <c r="D15" s="53"/>
      <c r="E15" s="53"/>
      <c r="F15" s="35"/>
      <c r="G15" s="35"/>
      <c r="H15" s="53"/>
      <c r="I15" s="53"/>
      <c r="J15" s="35"/>
    </row>
    <row r="16" spans="1:10" ht="22.5" customHeight="1">
      <c r="A16" s="47"/>
      <c r="B16" s="36" t="s">
        <v>398</v>
      </c>
      <c r="C16" s="38"/>
      <c r="D16" s="37">
        <v>36456</v>
      </c>
      <c r="E16" s="37"/>
      <c r="F16" s="38"/>
      <c r="G16" s="38"/>
      <c r="H16" s="37">
        <v>39702</v>
      </c>
      <c r="I16" s="37"/>
      <c r="J16" s="38"/>
    </row>
    <row r="17" spans="1:10" ht="15.75" thickBot="1">
      <c r="A17" s="47"/>
      <c r="B17" s="36"/>
      <c r="C17" s="38"/>
      <c r="D17" s="62"/>
      <c r="E17" s="62"/>
      <c r="F17" s="63"/>
      <c r="G17" s="38"/>
      <c r="H17" s="62"/>
      <c r="I17" s="62"/>
      <c r="J17" s="63"/>
    </row>
    <row r="18" spans="1:10" ht="15.75" thickTop="1">
      <c r="A18" s="47"/>
      <c r="B18" s="28"/>
      <c r="C18" s="35"/>
      <c r="D18" s="29" t="s">
        <v>225</v>
      </c>
      <c r="E18" s="31">
        <v>87221</v>
      </c>
      <c r="F18" s="33"/>
      <c r="G18" s="35"/>
      <c r="H18" s="29" t="s">
        <v>225</v>
      </c>
      <c r="I18" s="31">
        <v>81198</v>
      </c>
      <c r="J18" s="33"/>
    </row>
    <row r="19" spans="1:10" ht="15.75" thickBot="1">
      <c r="A19" s="47"/>
      <c r="B19" s="28"/>
      <c r="C19" s="35"/>
      <c r="D19" s="64"/>
      <c r="E19" s="65"/>
      <c r="F19" s="66"/>
      <c r="G19" s="35"/>
      <c r="H19" s="64"/>
      <c r="I19" s="65"/>
      <c r="J19" s="66"/>
    </row>
    <row r="20" spans="1:10" ht="15.75" thickTop="1"/>
  </sheetData>
  <mergeCells count="50">
    <mergeCell ref="B6:J6"/>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5"/>
  <cols>
    <col min="1" max="1" width="24.42578125" bestFit="1" customWidth="1"/>
    <col min="2" max="2" width="36.5703125" bestFit="1" customWidth="1"/>
    <col min="3" max="3" width="28.28515625" customWidth="1"/>
    <col min="4" max="4" width="6.140625" customWidth="1"/>
    <col min="5" max="5" width="28.28515625" customWidth="1"/>
    <col min="6" max="6" width="4.85546875" customWidth="1"/>
    <col min="7" max="7" width="28.28515625" customWidth="1"/>
    <col min="8" max="8" width="6.140625" customWidth="1"/>
    <col min="9" max="9" width="28.28515625" customWidth="1"/>
    <col min="10" max="10" width="4.85546875" customWidth="1"/>
  </cols>
  <sheetData>
    <row r="1" spans="1:10" ht="15" customHeight="1">
      <c r="A1" s="8" t="s">
        <v>399</v>
      </c>
      <c r="B1" s="8" t="s">
        <v>1</v>
      </c>
      <c r="C1" s="8"/>
      <c r="D1" s="8"/>
      <c r="E1" s="8"/>
      <c r="F1" s="8"/>
      <c r="G1" s="8"/>
      <c r="H1" s="8"/>
      <c r="I1" s="8"/>
      <c r="J1" s="8"/>
    </row>
    <row r="2" spans="1:10" ht="15" customHeight="1">
      <c r="A2" s="8"/>
      <c r="B2" s="8" t="s">
        <v>2</v>
      </c>
      <c r="C2" s="8"/>
      <c r="D2" s="8"/>
      <c r="E2" s="8"/>
      <c r="F2" s="8"/>
      <c r="G2" s="8"/>
      <c r="H2" s="8"/>
      <c r="I2" s="8"/>
      <c r="J2" s="8"/>
    </row>
    <row r="3" spans="1:10">
      <c r="A3" s="3" t="s">
        <v>400</v>
      </c>
      <c r="B3" s="46"/>
      <c r="C3" s="46"/>
      <c r="D3" s="46"/>
      <c r="E3" s="46"/>
      <c r="F3" s="46"/>
      <c r="G3" s="46"/>
      <c r="H3" s="46"/>
      <c r="I3" s="46"/>
      <c r="J3" s="46"/>
    </row>
    <row r="4" spans="1:10">
      <c r="A4" s="47" t="s">
        <v>399</v>
      </c>
      <c r="B4" s="48" t="s">
        <v>399</v>
      </c>
      <c r="C4" s="48"/>
      <c r="D4" s="48"/>
      <c r="E4" s="48"/>
      <c r="F4" s="48"/>
      <c r="G4" s="48"/>
      <c r="H4" s="48"/>
      <c r="I4" s="48"/>
      <c r="J4" s="48"/>
    </row>
    <row r="5" spans="1:10">
      <c r="A5" s="47"/>
      <c r="B5" s="50"/>
      <c r="C5" s="50"/>
      <c r="D5" s="50"/>
      <c r="E5" s="50"/>
      <c r="F5" s="50"/>
      <c r="G5" s="50"/>
      <c r="H5" s="50"/>
      <c r="I5" s="50"/>
      <c r="J5" s="50"/>
    </row>
    <row r="6" spans="1:10">
      <c r="A6" s="47"/>
      <c r="B6" s="36" t="s">
        <v>401</v>
      </c>
      <c r="C6" s="36"/>
      <c r="D6" s="36"/>
      <c r="E6" s="36"/>
      <c r="F6" s="36"/>
      <c r="G6" s="36"/>
      <c r="H6" s="36"/>
      <c r="I6" s="36"/>
      <c r="J6" s="36"/>
    </row>
    <row r="7" spans="1:10">
      <c r="A7" s="47"/>
      <c r="B7" s="25"/>
      <c r="C7" s="25"/>
      <c r="D7" s="25"/>
      <c r="E7" s="25"/>
      <c r="F7" s="25"/>
      <c r="G7" s="25"/>
      <c r="H7" s="25"/>
      <c r="I7" s="25"/>
      <c r="J7" s="25"/>
    </row>
    <row r="8" spans="1:10">
      <c r="A8" s="47"/>
      <c r="B8" s="12"/>
      <c r="C8" s="12"/>
      <c r="D8" s="12"/>
      <c r="E8" s="12"/>
      <c r="F8" s="12"/>
      <c r="G8" s="12"/>
      <c r="H8" s="12"/>
      <c r="I8" s="12"/>
      <c r="J8" s="12"/>
    </row>
    <row r="9" spans="1:10" ht="15.75" thickBot="1">
      <c r="A9" s="47"/>
      <c r="B9" s="14"/>
      <c r="C9" s="22"/>
      <c r="D9" s="26">
        <v>2014</v>
      </c>
      <c r="E9" s="26"/>
      <c r="F9" s="26"/>
      <c r="G9" s="22"/>
      <c r="H9" s="26">
        <v>2013</v>
      </c>
      <c r="I9" s="26"/>
      <c r="J9" s="26"/>
    </row>
    <row r="10" spans="1:10" ht="15.75" thickTop="1">
      <c r="A10" s="47"/>
      <c r="B10" s="28" t="s">
        <v>402</v>
      </c>
      <c r="C10" s="35"/>
      <c r="D10" s="29" t="s">
        <v>225</v>
      </c>
      <c r="E10" s="31">
        <v>134700</v>
      </c>
      <c r="F10" s="33"/>
      <c r="G10" s="35"/>
      <c r="H10" s="29" t="s">
        <v>225</v>
      </c>
      <c r="I10" s="31">
        <v>121400</v>
      </c>
      <c r="J10" s="33"/>
    </row>
    <row r="11" spans="1:10">
      <c r="A11" s="47"/>
      <c r="B11" s="28"/>
      <c r="C11" s="35"/>
      <c r="D11" s="30"/>
      <c r="E11" s="32"/>
      <c r="F11" s="34"/>
      <c r="G11" s="35"/>
      <c r="H11" s="30"/>
      <c r="I11" s="32"/>
      <c r="J11" s="34"/>
    </row>
    <row r="12" spans="1:10" ht="36" customHeight="1">
      <c r="A12" s="47"/>
      <c r="B12" s="36" t="s">
        <v>403</v>
      </c>
      <c r="C12" s="38"/>
      <c r="D12" s="37">
        <v>245384</v>
      </c>
      <c r="E12" s="37"/>
      <c r="F12" s="38"/>
      <c r="G12" s="38"/>
      <c r="H12" s="83" t="s">
        <v>294</v>
      </c>
      <c r="I12" s="83"/>
      <c r="J12" s="38"/>
    </row>
    <row r="13" spans="1:10">
      <c r="A13" s="47"/>
      <c r="B13" s="36"/>
      <c r="C13" s="38"/>
      <c r="D13" s="37"/>
      <c r="E13" s="37"/>
      <c r="F13" s="38"/>
      <c r="G13" s="38"/>
      <c r="H13" s="83"/>
      <c r="I13" s="83"/>
      <c r="J13" s="38"/>
    </row>
    <row r="14" spans="1:10" ht="36" customHeight="1">
      <c r="A14" s="47"/>
      <c r="B14" s="28" t="s">
        <v>404</v>
      </c>
      <c r="C14" s="35"/>
      <c r="D14" s="53">
        <v>534552</v>
      </c>
      <c r="E14" s="53"/>
      <c r="F14" s="35"/>
      <c r="G14" s="35"/>
      <c r="H14" s="87" t="s">
        <v>294</v>
      </c>
      <c r="I14" s="87"/>
      <c r="J14" s="35"/>
    </row>
    <row r="15" spans="1:10">
      <c r="A15" s="47"/>
      <c r="B15" s="28"/>
      <c r="C15" s="35"/>
      <c r="D15" s="53"/>
      <c r="E15" s="53"/>
      <c r="F15" s="35"/>
      <c r="G15" s="35"/>
      <c r="H15" s="87"/>
      <c r="I15" s="87"/>
      <c r="J15" s="35"/>
    </row>
    <row r="16" spans="1:10" ht="36" customHeight="1">
      <c r="A16" s="47"/>
      <c r="B16" s="36" t="s">
        <v>405</v>
      </c>
      <c r="C16" s="38"/>
      <c r="D16" s="83" t="s">
        <v>294</v>
      </c>
      <c r="E16" s="83"/>
      <c r="F16" s="38"/>
      <c r="G16" s="38"/>
      <c r="H16" s="37">
        <v>398326</v>
      </c>
      <c r="I16" s="37"/>
      <c r="J16" s="38"/>
    </row>
    <row r="17" spans="1:10">
      <c r="A17" s="47"/>
      <c r="B17" s="36"/>
      <c r="C17" s="38"/>
      <c r="D17" s="83"/>
      <c r="E17" s="83"/>
      <c r="F17" s="38"/>
      <c r="G17" s="38"/>
      <c r="H17" s="37"/>
      <c r="I17" s="37"/>
      <c r="J17" s="38"/>
    </row>
    <row r="18" spans="1:10" ht="36" customHeight="1">
      <c r="A18" s="47"/>
      <c r="B18" s="28" t="s">
        <v>406</v>
      </c>
      <c r="C18" s="35"/>
      <c r="D18" s="87" t="s">
        <v>294</v>
      </c>
      <c r="E18" s="87"/>
      <c r="F18" s="35"/>
      <c r="G18" s="35"/>
      <c r="H18" s="53">
        <v>326013</v>
      </c>
      <c r="I18" s="53"/>
      <c r="J18" s="35"/>
    </row>
    <row r="19" spans="1:10">
      <c r="A19" s="47"/>
      <c r="B19" s="28"/>
      <c r="C19" s="35"/>
      <c r="D19" s="87"/>
      <c r="E19" s="87"/>
      <c r="F19" s="35"/>
      <c r="G19" s="35"/>
      <c r="H19" s="53"/>
      <c r="I19" s="53"/>
      <c r="J19" s="35"/>
    </row>
    <row r="20" spans="1:10" ht="36" customHeight="1">
      <c r="A20" s="47"/>
      <c r="B20" s="36" t="s">
        <v>407</v>
      </c>
      <c r="C20" s="38"/>
      <c r="D20" s="83" t="s">
        <v>294</v>
      </c>
      <c r="E20" s="83"/>
      <c r="F20" s="38"/>
      <c r="G20" s="38"/>
      <c r="H20" s="37">
        <v>9500</v>
      </c>
      <c r="I20" s="37"/>
      <c r="J20" s="38"/>
    </row>
    <row r="21" spans="1:10">
      <c r="A21" s="47"/>
      <c r="B21" s="36"/>
      <c r="C21" s="38"/>
      <c r="D21" s="83"/>
      <c r="E21" s="83"/>
      <c r="F21" s="38"/>
      <c r="G21" s="38"/>
      <c r="H21" s="37"/>
      <c r="I21" s="37"/>
      <c r="J21" s="38"/>
    </row>
    <row r="22" spans="1:10" ht="36" customHeight="1">
      <c r="A22" s="47"/>
      <c r="B22" s="28" t="s">
        <v>408</v>
      </c>
      <c r="C22" s="35"/>
      <c r="D22" s="53">
        <v>218011</v>
      </c>
      <c r="E22" s="53"/>
      <c r="F22" s="35"/>
      <c r="G22" s="35"/>
      <c r="H22" s="53">
        <v>219068</v>
      </c>
      <c r="I22" s="53"/>
      <c r="J22" s="35"/>
    </row>
    <row r="23" spans="1:10">
      <c r="A23" s="47"/>
      <c r="B23" s="28"/>
      <c r="C23" s="35"/>
      <c r="D23" s="53"/>
      <c r="E23" s="53"/>
      <c r="F23" s="35"/>
      <c r="G23" s="35"/>
      <c r="H23" s="53"/>
      <c r="I23" s="53"/>
      <c r="J23" s="35"/>
    </row>
    <row r="24" spans="1:10">
      <c r="A24" s="47"/>
      <c r="B24" s="36" t="s">
        <v>409</v>
      </c>
      <c r="C24" s="38"/>
      <c r="D24" s="37">
        <v>83250</v>
      </c>
      <c r="E24" s="37"/>
      <c r="F24" s="38"/>
      <c r="G24" s="38"/>
      <c r="H24" s="37">
        <v>86250</v>
      </c>
      <c r="I24" s="37"/>
      <c r="J24" s="38"/>
    </row>
    <row r="25" spans="1:10">
      <c r="A25" s="47"/>
      <c r="B25" s="36"/>
      <c r="C25" s="38"/>
      <c r="D25" s="37"/>
      <c r="E25" s="37"/>
      <c r="F25" s="38"/>
      <c r="G25" s="38"/>
      <c r="H25" s="37"/>
      <c r="I25" s="37"/>
      <c r="J25" s="38"/>
    </row>
    <row r="26" spans="1:10">
      <c r="A26" s="47"/>
      <c r="B26" s="28" t="s">
        <v>410</v>
      </c>
      <c r="C26" s="35"/>
      <c r="D26" s="53">
        <v>18442</v>
      </c>
      <c r="E26" s="53"/>
      <c r="F26" s="35"/>
      <c r="G26" s="35"/>
      <c r="H26" s="53">
        <v>24968</v>
      </c>
      <c r="I26" s="53"/>
      <c r="J26" s="35"/>
    </row>
    <row r="27" spans="1:10" ht="15.75" thickBot="1">
      <c r="A27" s="47"/>
      <c r="B27" s="28"/>
      <c r="C27" s="35"/>
      <c r="D27" s="88"/>
      <c r="E27" s="88"/>
      <c r="F27" s="85"/>
      <c r="G27" s="35"/>
      <c r="H27" s="88"/>
      <c r="I27" s="88"/>
      <c r="J27" s="85"/>
    </row>
    <row r="28" spans="1:10" ht="15.75" thickTop="1">
      <c r="A28" s="47"/>
      <c r="B28" s="36"/>
      <c r="C28" s="38"/>
      <c r="D28" s="42">
        <v>1234339</v>
      </c>
      <c r="E28" s="42"/>
      <c r="F28" s="44"/>
      <c r="G28" s="38"/>
      <c r="H28" s="42">
        <v>1185525</v>
      </c>
      <c r="I28" s="42"/>
      <c r="J28" s="44"/>
    </row>
    <row r="29" spans="1:10">
      <c r="A29" s="47"/>
      <c r="B29" s="36"/>
      <c r="C29" s="38"/>
      <c r="D29" s="37"/>
      <c r="E29" s="37"/>
      <c r="F29" s="38"/>
      <c r="G29" s="38"/>
      <c r="H29" s="37"/>
      <c r="I29" s="37"/>
      <c r="J29" s="38"/>
    </row>
    <row r="30" spans="1:10" ht="15.75" thickBot="1">
      <c r="A30" s="47"/>
      <c r="B30" s="18" t="s">
        <v>411</v>
      </c>
      <c r="C30" s="20"/>
      <c r="D30" s="39" t="s">
        <v>412</v>
      </c>
      <c r="E30" s="39"/>
      <c r="F30" s="24" t="s">
        <v>229</v>
      </c>
      <c r="G30" s="20"/>
      <c r="H30" s="39" t="s">
        <v>413</v>
      </c>
      <c r="I30" s="39"/>
      <c r="J30" s="24" t="s">
        <v>229</v>
      </c>
    </row>
    <row r="31" spans="1:10" ht="15.75" thickTop="1">
      <c r="A31" s="47"/>
      <c r="B31" s="36" t="s">
        <v>49</v>
      </c>
      <c r="C31" s="38"/>
      <c r="D31" s="40" t="s">
        <v>225</v>
      </c>
      <c r="E31" s="42">
        <v>1229984</v>
      </c>
      <c r="F31" s="44"/>
      <c r="G31" s="38"/>
      <c r="H31" s="40" t="s">
        <v>225</v>
      </c>
      <c r="I31" s="42">
        <v>1176351</v>
      </c>
      <c r="J31" s="44"/>
    </row>
    <row r="32" spans="1:10" ht="15.75" thickBot="1">
      <c r="A32" s="47"/>
      <c r="B32" s="36"/>
      <c r="C32" s="38"/>
      <c r="D32" s="41"/>
      <c r="E32" s="43"/>
      <c r="F32" s="45"/>
      <c r="G32" s="38"/>
      <c r="H32" s="41"/>
      <c r="I32" s="43"/>
      <c r="J32" s="45"/>
    </row>
    <row r="33" spans="1:10" ht="15.75" thickTop="1">
      <c r="A33" s="47"/>
      <c r="B33" s="46"/>
      <c r="C33" s="46"/>
      <c r="D33" s="46"/>
      <c r="E33" s="46"/>
      <c r="F33" s="46"/>
      <c r="G33" s="46"/>
      <c r="H33" s="46"/>
      <c r="I33" s="46"/>
      <c r="J33" s="46"/>
    </row>
    <row r="34" spans="1:10" ht="51" customHeight="1">
      <c r="A34" s="47"/>
      <c r="B34" s="50" t="s">
        <v>414</v>
      </c>
      <c r="C34" s="50"/>
      <c r="D34" s="50"/>
      <c r="E34" s="50"/>
      <c r="F34" s="50"/>
      <c r="G34" s="50"/>
      <c r="H34" s="50"/>
      <c r="I34" s="50"/>
      <c r="J34" s="50"/>
    </row>
    <row r="35" spans="1:10">
      <c r="A35" s="47"/>
      <c r="B35" s="75" t="s">
        <v>415</v>
      </c>
      <c r="C35" s="75"/>
      <c r="D35" s="75"/>
      <c r="E35" s="75"/>
      <c r="F35" s="75"/>
      <c r="G35" s="75"/>
      <c r="H35" s="75"/>
      <c r="I35" s="75"/>
      <c r="J35" s="75"/>
    </row>
    <row r="36" spans="1:10">
      <c r="A36" s="47"/>
      <c r="B36" s="46"/>
      <c r="C36" s="46"/>
      <c r="D36" s="46"/>
      <c r="E36" s="46"/>
      <c r="F36" s="46"/>
      <c r="G36" s="46"/>
      <c r="H36" s="46"/>
      <c r="I36" s="46"/>
      <c r="J36" s="46"/>
    </row>
    <row r="37" spans="1:10" ht="216.75" customHeight="1">
      <c r="A37" s="47"/>
      <c r="B37" s="50" t="s">
        <v>416</v>
      </c>
      <c r="C37" s="50"/>
      <c r="D37" s="50"/>
      <c r="E37" s="50"/>
      <c r="F37" s="50"/>
      <c r="G37" s="50"/>
      <c r="H37" s="50"/>
      <c r="I37" s="50"/>
      <c r="J37" s="50"/>
    </row>
    <row r="38" spans="1:10">
      <c r="A38" s="47"/>
      <c r="B38" s="46"/>
      <c r="C38" s="46"/>
      <c r="D38" s="46"/>
      <c r="E38" s="46"/>
      <c r="F38" s="46"/>
      <c r="G38" s="46"/>
      <c r="H38" s="46"/>
      <c r="I38" s="46"/>
      <c r="J38" s="46"/>
    </row>
    <row r="39" spans="1:10">
      <c r="A39" s="47"/>
      <c r="B39" s="75" t="s">
        <v>417</v>
      </c>
      <c r="C39" s="75"/>
      <c r="D39" s="75"/>
      <c r="E39" s="75"/>
      <c r="F39" s="75"/>
      <c r="G39" s="75"/>
      <c r="H39" s="75"/>
      <c r="I39" s="75"/>
      <c r="J39" s="75"/>
    </row>
    <row r="40" spans="1:10">
      <c r="A40" s="47"/>
      <c r="B40" s="46"/>
      <c r="C40" s="46"/>
      <c r="D40" s="46"/>
      <c r="E40" s="46"/>
      <c r="F40" s="46"/>
      <c r="G40" s="46"/>
      <c r="H40" s="46"/>
      <c r="I40" s="46"/>
      <c r="J40" s="46"/>
    </row>
    <row r="41" spans="1:10" ht="191.25" customHeight="1">
      <c r="A41" s="47"/>
      <c r="B41" s="50" t="s">
        <v>418</v>
      </c>
      <c r="C41" s="50"/>
      <c r="D41" s="50"/>
      <c r="E41" s="50"/>
      <c r="F41" s="50"/>
      <c r="G41" s="50"/>
      <c r="H41" s="50"/>
      <c r="I41" s="50"/>
      <c r="J41" s="50"/>
    </row>
    <row r="42" spans="1:10">
      <c r="A42" s="47"/>
      <c r="B42" s="46"/>
      <c r="C42" s="46"/>
      <c r="D42" s="46"/>
      <c r="E42" s="46"/>
      <c r="F42" s="46"/>
      <c r="G42" s="46"/>
      <c r="H42" s="46"/>
      <c r="I42" s="46"/>
      <c r="J42" s="46"/>
    </row>
    <row r="43" spans="1:10" ht="51" customHeight="1">
      <c r="A43" s="47"/>
      <c r="B43" s="50" t="s">
        <v>419</v>
      </c>
      <c r="C43" s="50"/>
      <c r="D43" s="50"/>
      <c r="E43" s="50"/>
      <c r="F43" s="50"/>
      <c r="G43" s="50"/>
      <c r="H43" s="50"/>
      <c r="I43" s="50"/>
      <c r="J43" s="50"/>
    </row>
    <row r="44" spans="1:10">
      <c r="A44" s="47"/>
      <c r="B44" s="46"/>
      <c r="C44" s="46"/>
      <c r="D44" s="46"/>
      <c r="E44" s="46"/>
      <c r="F44" s="46"/>
      <c r="G44" s="46"/>
      <c r="H44" s="46"/>
      <c r="I44" s="46"/>
      <c r="J44" s="46"/>
    </row>
    <row r="45" spans="1:10" ht="25.5" customHeight="1">
      <c r="A45" s="47"/>
      <c r="B45" s="50" t="s">
        <v>420</v>
      </c>
      <c r="C45" s="50"/>
      <c r="D45" s="50"/>
      <c r="E45" s="50"/>
      <c r="F45" s="50"/>
      <c r="G45" s="50"/>
      <c r="H45" s="50"/>
      <c r="I45" s="50"/>
      <c r="J45" s="50"/>
    </row>
    <row r="46" spans="1:10">
      <c r="A46" s="47"/>
      <c r="B46" s="46"/>
      <c r="C46" s="46"/>
      <c r="D46" s="46"/>
      <c r="E46" s="46"/>
      <c r="F46" s="46"/>
      <c r="G46" s="46"/>
      <c r="H46" s="46"/>
      <c r="I46" s="46"/>
      <c r="J46" s="46"/>
    </row>
    <row r="47" spans="1:10">
      <c r="A47" s="47"/>
      <c r="B47" s="75" t="s">
        <v>421</v>
      </c>
      <c r="C47" s="75"/>
      <c r="D47" s="75"/>
      <c r="E47" s="75"/>
      <c r="F47" s="75"/>
      <c r="G47" s="75"/>
      <c r="H47" s="75"/>
      <c r="I47" s="75"/>
      <c r="J47" s="75"/>
    </row>
    <row r="48" spans="1:10">
      <c r="A48" s="47"/>
      <c r="B48" s="46"/>
      <c r="C48" s="46"/>
      <c r="D48" s="46"/>
      <c r="E48" s="46"/>
      <c r="F48" s="46"/>
      <c r="G48" s="46"/>
      <c r="H48" s="46"/>
      <c r="I48" s="46"/>
      <c r="J48" s="46"/>
    </row>
    <row r="49" spans="1:10" ht="103.5" customHeight="1">
      <c r="A49" s="47"/>
      <c r="B49" s="50" t="s">
        <v>422</v>
      </c>
      <c r="C49" s="50"/>
      <c r="D49" s="50"/>
      <c r="E49" s="50"/>
      <c r="F49" s="50"/>
      <c r="G49" s="50"/>
      <c r="H49" s="50"/>
      <c r="I49" s="50"/>
      <c r="J49" s="50"/>
    </row>
    <row r="50" spans="1:10">
      <c r="A50" s="47"/>
      <c r="B50" s="46"/>
      <c r="C50" s="46"/>
      <c r="D50" s="46"/>
      <c r="E50" s="46"/>
      <c r="F50" s="46"/>
      <c r="G50" s="46"/>
      <c r="H50" s="46"/>
      <c r="I50" s="46"/>
      <c r="J50" s="46"/>
    </row>
    <row r="51" spans="1:10" ht="76.5" customHeight="1">
      <c r="A51" s="47"/>
      <c r="B51" s="50" t="s">
        <v>423</v>
      </c>
      <c r="C51" s="50"/>
      <c r="D51" s="50"/>
      <c r="E51" s="50"/>
      <c r="F51" s="50"/>
      <c r="G51" s="50"/>
      <c r="H51" s="50"/>
      <c r="I51" s="50"/>
      <c r="J51" s="50"/>
    </row>
    <row r="52" spans="1:10">
      <c r="A52" s="47"/>
      <c r="B52" s="46"/>
      <c r="C52" s="46"/>
      <c r="D52" s="46"/>
      <c r="E52" s="46"/>
      <c r="F52" s="46"/>
      <c r="G52" s="46"/>
      <c r="H52" s="46"/>
      <c r="I52" s="46"/>
      <c r="J52" s="46"/>
    </row>
    <row r="53" spans="1:10" ht="51" customHeight="1">
      <c r="A53" s="47"/>
      <c r="B53" s="50" t="s">
        <v>424</v>
      </c>
      <c r="C53" s="50"/>
      <c r="D53" s="50"/>
      <c r="E53" s="50"/>
      <c r="F53" s="50"/>
      <c r="G53" s="50"/>
      <c r="H53" s="50"/>
      <c r="I53" s="50"/>
      <c r="J53" s="50"/>
    </row>
    <row r="54" spans="1:10">
      <c r="A54" s="47"/>
      <c r="B54" s="46"/>
      <c r="C54" s="46"/>
      <c r="D54" s="46"/>
      <c r="E54" s="46"/>
      <c r="F54" s="46"/>
      <c r="G54" s="46"/>
      <c r="H54" s="46"/>
      <c r="I54" s="46"/>
      <c r="J54" s="46"/>
    </row>
    <row r="55" spans="1:10" ht="38.25" customHeight="1">
      <c r="A55" s="47"/>
      <c r="B55" s="50" t="s">
        <v>425</v>
      </c>
      <c r="C55" s="50"/>
      <c r="D55" s="50"/>
      <c r="E55" s="50"/>
      <c r="F55" s="50"/>
      <c r="G55" s="50"/>
      <c r="H55" s="50"/>
      <c r="I55" s="50"/>
      <c r="J55" s="50"/>
    </row>
    <row r="56" spans="1:10" ht="51" customHeight="1">
      <c r="A56" s="47"/>
      <c r="B56" s="50" t="s">
        <v>426</v>
      </c>
      <c r="C56" s="50"/>
      <c r="D56" s="50"/>
      <c r="E56" s="50"/>
      <c r="F56" s="50"/>
      <c r="G56" s="50"/>
      <c r="H56" s="50"/>
      <c r="I56" s="50"/>
      <c r="J56" s="50"/>
    </row>
    <row r="57" spans="1:10">
      <c r="A57" s="47"/>
      <c r="B57" s="46"/>
      <c r="C57" s="46"/>
      <c r="D57" s="46"/>
      <c r="E57" s="46"/>
      <c r="F57" s="46"/>
      <c r="G57" s="46"/>
      <c r="H57" s="46"/>
      <c r="I57" s="46"/>
      <c r="J57" s="46"/>
    </row>
    <row r="58" spans="1:10" ht="51" customHeight="1">
      <c r="A58" s="47"/>
      <c r="B58" s="50" t="s">
        <v>427</v>
      </c>
      <c r="C58" s="50"/>
      <c r="D58" s="50"/>
      <c r="E58" s="50"/>
      <c r="F58" s="50"/>
      <c r="G58" s="50"/>
      <c r="H58" s="50"/>
      <c r="I58" s="50"/>
      <c r="J58" s="50"/>
    </row>
    <row r="59" spans="1:10">
      <c r="A59" s="47"/>
      <c r="B59" s="46"/>
      <c r="C59" s="46"/>
      <c r="D59" s="46"/>
      <c r="E59" s="46"/>
      <c r="F59" s="46"/>
      <c r="G59" s="46"/>
      <c r="H59" s="46"/>
      <c r="I59" s="46"/>
      <c r="J59" s="46"/>
    </row>
    <row r="60" spans="1:10" ht="25.5" customHeight="1">
      <c r="A60" s="47"/>
      <c r="B60" s="50" t="s">
        <v>428</v>
      </c>
      <c r="C60" s="50"/>
      <c r="D60" s="50"/>
      <c r="E60" s="50"/>
      <c r="F60" s="50"/>
      <c r="G60" s="50"/>
      <c r="H60" s="50"/>
      <c r="I60" s="50"/>
      <c r="J60" s="50"/>
    </row>
    <row r="61" spans="1:10">
      <c r="A61" s="47"/>
      <c r="B61" s="46"/>
      <c r="C61" s="46"/>
      <c r="D61" s="46"/>
      <c r="E61" s="46"/>
      <c r="F61" s="46"/>
      <c r="G61" s="46"/>
      <c r="H61" s="46"/>
      <c r="I61" s="46"/>
      <c r="J61" s="46"/>
    </row>
    <row r="62" spans="1:10" ht="25.5" customHeight="1">
      <c r="A62" s="47"/>
      <c r="B62" s="50" t="s">
        <v>429</v>
      </c>
      <c r="C62" s="50"/>
      <c r="D62" s="50"/>
      <c r="E62" s="50"/>
      <c r="F62" s="50"/>
      <c r="G62" s="50"/>
      <c r="H62" s="50"/>
      <c r="I62" s="50"/>
      <c r="J62" s="50"/>
    </row>
    <row r="63" spans="1:10">
      <c r="A63" s="47"/>
      <c r="B63" s="46"/>
      <c r="C63" s="46"/>
      <c r="D63" s="46"/>
      <c r="E63" s="46"/>
      <c r="F63" s="46"/>
      <c r="G63" s="46"/>
      <c r="H63" s="46"/>
      <c r="I63" s="46"/>
      <c r="J63" s="46"/>
    </row>
    <row r="64" spans="1:10">
      <c r="A64" s="47"/>
      <c r="B64" s="75" t="s">
        <v>430</v>
      </c>
      <c r="C64" s="75"/>
      <c r="D64" s="75"/>
      <c r="E64" s="75"/>
      <c r="F64" s="75"/>
      <c r="G64" s="75"/>
      <c r="H64" s="75"/>
      <c r="I64" s="75"/>
      <c r="J64" s="75"/>
    </row>
    <row r="65" spans="1:10">
      <c r="A65" s="47"/>
      <c r="B65" s="50" t="s">
        <v>431</v>
      </c>
      <c r="C65" s="50"/>
      <c r="D65" s="50"/>
      <c r="E65" s="50"/>
      <c r="F65" s="50"/>
      <c r="G65" s="50"/>
      <c r="H65" s="50"/>
      <c r="I65" s="50"/>
      <c r="J65" s="50"/>
    </row>
    <row r="66" spans="1:10" ht="38.25" customHeight="1">
      <c r="A66" s="47"/>
      <c r="B66" s="50" t="s">
        <v>432</v>
      </c>
      <c r="C66" s="50"/>
      <c r="D66" s="50"/>
      <c r="E66" s="50"/>
      <c r="F66" s="50"/>
      <c r="G66" s="50"/>
      <c r="H66" s="50"/>
      <c r="I66" s="50"/>
      <c r="J66" s="50"/>
    </row>
    <row r="67" spans="1:10">
      <c r="A67" s="47"/>
      <c r="B67" s="46"/>
      <c r="C67" s="46"/>
      <c r="D67" s="46"/>
      <c r="E67" s="46"/>
      <c r="F67" s="46"/>
      <c r="G67" s="46"/>
      <c r="H67" s="46"/>
      <c r="I67" s="46"/>
      <c r="J67" s="46"/>
    </row>
    <row r="68" spans="1:10">
      <c r="A68" s="47"/>
      <c r="B68" s="75" t="s">
        <v>433</v>
      </c>
      <c r="C68" s="75"/>
      <c r="D68" s="75"/>
      <c r="E68" s="75"/>
      <c r="F68" s="75"/>
      <c r="G68" s="75"/>
      <c r="H68" s="75"/>
      <c r="I68" s="75"/>
      <c r="J68" s="75"/>
    </row>
    <row r="69" spans="1:10" ht="76.5" customHeight="1">
      <c r="A69" s="47"/>
      <c r="B69" s="50" t="s">
        <v>434</v>
      </c>
      <c r="C69" s="50"/>
      <c r="D69" s="50"/>
      <c r="E69" s="50"/>
      <c r="F69" s="50"/>
      <c r="G69" s="50"/>
      <c r="H69" s="50"/>
      <c r="I69" s="50"/>
      <c r="J69" s="50"/>
    </row>
    <row r="70" spans="1:10">
      <c r="A70" s="47"/>
      <c r="B70" s="46"/>
      <c r="C70" s="46"/>
      <c r="D70" s="46"/>
      <c r="E70" s="46"/>
      <c r="F70" s="46"/>
      <c r="G70" s="46"/>
      <c r="H70" s="46"/>
      <c r="I70" s="46"/>
      <c r="J70" s="46"/>
    </row>
    <row r="71" spans="1:10" ht="25.5" customHeight="1">
      <c r="A71" s="47"/>
      <c r="B71" s="50" t="s">
        <v>435</v>
      </c>
      <c r="C71" s="50"/>
      <c r="D71" s="50"/>
      <c r="E71" s="50"/>
      <c r="F71" s="50"/>
      <c r="G71" s="50"/>
      <c r="H71" s="50"/>
      <c r="I71" s="50"/>
      <c r="J71" s="50"/>
    </row>
    <row r="72" spans="1:10">
      <c r="A72" s="47"/>
      <c r="B72" s="46"/>
      <c r="C72" s="46"/>
      <c r="D72" s="46"/>
      <c r="E72" s="46"/>
      <c r="F72" s="46"/>
      <c r="G72" s="46"/>
      <c r="H72" s="46"/>
      <c r="I72" s="46"/>
      <c r="J72" s="46"/>
    </row>
    <row r="73" spans="1:10">
      <c r="A73" s="47"/>
      <c r="B73" s="50" t="s">
        <v>436</v>
      </c>
      <c r="C73" s="50"/>
      <c r="D73" s="50"/>
      <c r="E73" s="50"/>
      <c r="F73" s="50"/>
      <c r="G73" s="50"/>
      <c r="H73" s="50"/>
      <c r="I73" s="50"/>
      <c r="J73" s="50"/>
    </row>
    <row r="74" spans="1:10">
      <c r="A74" s="47"/>
      <c r="B74" s="75" t="s">
        <v>437</v>
      </c>
      <c r="C74" s="75"/>
      <c r="D74" s="75"/>
      <c r="E74" s="75"/>
      <c r="F74" s="75"/>
      <c r="G74" s="75"/>
      <c r="H74" s="75"/>
      <c r="I74" s="75"/>
      <c r="J74" s="75"/>
    </row>
    <row r="75" spans="1:10">
      <c r="A75" s="47"/>
      <c r="B75" s="46"/>
      <c r="C75" s="46"/>
      <c r="D75" s="46"/>
      <c r="E75" s="46"/>
      <c r="F75" s="46"/>
      <c r="G75" s="46"/>
      <c r="H75" s="46"/>
      <c r="I75" s="46"/>
      <c r="J75" s="46"/>
    </row>
    <row r="76" spans="1:10" ht="51" customHeight="1">
      <c r="A76" s="47"/>
      <c r="B76" s="50" t="s">
        <v>438</v>
      </c>
      <c r="C76" s="50"/>
      <c r="D76" s="50"/>
      <c r="E76" s="50"/>
      <c r="F76" s="50"/>
      <c r="G76" s="50"/>
      <c r="H76" s="50"/>
      <c r="I76" s="50"/>
      <c r="J76" s="50"/>
    </row>
    <row r="77" spans="1:10">
      <c r="A77" s="47"/>
      <c r="B77" s="46"/>
      <c r="C77" s="46"/>
      <c r="D77" s="46"/>
      <c r="E77" s="46"/>
      <c r="F77" s="46"/>
      <c r="G77" s="46"/>
      <c r="H77" s="46"/>
      <c r="I77" s="46"/>
      <c r="J77" s="46"/>
    </row>
    <row r="78" spans="1:10">
      <c r="A78" s="47"/>
      <c r="B78" s="77" t="s">
        <v>439</v>
      </c>
      <c r="C78" s="77"/>
      <c r="D78" s="77"/>
      <c r="E78" s="77"/>
      <c r="F78" s="77"/>
      <c r="G78" s="77"/>
      <c r="H78" s="77"/>
      <c r="I78" s="77"/>
      <c r="J78" s="77"/>
    </row>
    <row r="79" spans="1:10">
      <c r="A79" s="47"/>
      <c r="B79" s="50"/>
      <c r="C79" s="50"/>
      <c r="D79" s="50"/>
      <c r="E79" s="50"/>
      <c r="F79" s="50"/>
      <c r="G79" s="50"/>
      <c r="H79" s="50"/>
      <c r="I79" s="50"/>
      <c r="J79" s="50"/>
    </row>
    <row r="80" spans="1:10" ht="63.75" customHeight="1">
      <c r="A80" s="47"/>
      <c r="B80" s="50" t="s">
        <v>440</v>
      </c>
      <c r="C80" s="50"/>
      <c r="D80" s="50"/>
      <c r="E80" s="50"/>
      <c r="F80" s="50"/>
      <c r="G80" s="50"/>
      <c r="H80" s="50"/>
      <c r="I80" s="50"/>
      <c r="J80" s="50"/>
    </row>
    <row r="81" spans="1:10">
      <c r="A81" s="47"/>
      <c r="B81" s="46"/>
      <c r="C81" s="46"/>
      <c r="D81" s="46"/>
      <c r="E81" s="46"/>
      <c r="F81" s="46"/>
      <c r="G81" s="46"/>
      <c r="H81" s="46"/>
      <c r="I81" s="46"/>
      <c r="J81" s="46"/>
    </row>
    <row r="82" spans="1:10" ht="63.75" customHeight="1">
      <c r="A82" s="47"/>
      <c r="B82" s="50" t="s">
        <v>441</v>
      </c>
      <c r="C82" s="50"/>
      <c r="D82" s="50"/>
      <c r="E82" s="50"/>
      <c r="F82" s="50"/>
      <c r="G82" s="50"/>
      <c r="H82" s="50"/>
      <c r="I82" s="50"/>
      <c r="J82" s="50"/>
    </row>
    <row r="83" spans="1:10">
      <c r="A83" s="47"/>
      <c r="B83" s="46"/>
      <c r="C83" s="46"/>
      <c r="D83" s="46"/>
      <c r="E83" s="46"/>
      <c r="F83" s="46"/>
      <c r="G83" s="46"/>
      <c r="H83" s="46"/>
      <c r="I83" s="46"/>
      <c r="J83" s="46"/>
    </row>
    <row r="84" spans="1:10" ht="63.75" customHeight="1">
      <c r="A84" s="47"/>
      <c r="B84" s="50" t="s">
        <v>442</v>
      </c>
      <c r="C84" s="50"/>
      <c r="D84" s="50"/>
      <c r="E84" s="50"/>
      <c r="F84" s="50"/>
      <c r="G84" s="50"/>
      <c r="H84" s="50"/>
      <c r="I84" s="50"/>
      <c r="J84" s="50"/>
    </row>
    <row r="85" spans="1:10">
      <c r="A85" s="47"/>
      <c r="B85" s="46"/>
      <c r="C85" s="46"/>
      <c r="D85" s="46"/>
      <c r="E85" s="46"/>
      <c r="F85" s="46"/>
      <c r="G85" s="46"/>
      <c r="H85" s="46"/>
      <c r="I85" s="46"/>
      <c r="J85" s="46"/>
    </row>
    <row r="86" spans="1:10" ht="38.25" customHeight="1">
      <c r="A86" s="47"/>
      <c r="B86" s="50" t="s">
        <v>443</v>
      </c>
      <c r="C86" s="50"/>
      <c r="D86" s="50"/>
      <c r="E86" s="50"/>
      <c r="F86" s="50"/>
      <c r="G86" s="50"/>
      <c r="H86" s="50"/>
      <c r="I86" s="50"/>
      <c r="J86" s="50"/>
    </row>
    <row r="87" spans="1:10">
      <c r="A87" s="47"/>
      <c r="B87" s="77" t="s">
        <v>444</v>
      </c>
      <c r="C87" s="77"/>
      <c r="D87" s="77"/>
      <c r="E87" s="77"/>
      <c r="F87" s="77"/>
      <c r="G87" s="77"/>
      <c r="H87" s="77"/>
      <c r="I87" s="77"/>
      <c r="J87" s="77"/>
    </row>
    <row r="88" spans="1:10">
      <c r="A88" s="47"/>
      <c r="B88" s="50"/>
      <c r="C88" s="50"/>
      <c r="D88" s="50"/>
      <c r="E88" s="50"/>
      <c r="F88" s="50"/>
      <c r="G88" s="50"/>
      <c r="H88" s="50"/>
      <c r="I88" s="50"/>
      <c r="J88" s="50"/>
    </row>
    <row r="89" spans="1:10" ht="204" customHeight="1">
      <c r="A89" s="47"/>
      <c r="B89" s="50" t="s">
        <v>445</v>
      </c>
      <c r="C89" s="50"/>
      <c r="D89" s="50"/>
      <c r="E89" s="50"/>
      <c r="F89" s="50"/>
      <c r="G89" s="50"/>
      <c r="H89" s="50"/>
      <c r="I89" s="50"/>
      <c r="J89" s="50"/>
    </row>
    <row r="90" spans="1:10">
      <c r="A90" s="47"/>
      <c r="B90" s="75" t="s">
        <v>446</v>
      </c>
      <c r="C90" s="75"/>
      <c r="D90" s="75"/>
      <c r="E90" s="75"/>
      <c r="F90" s="75"/>
      <c r="G90" s="75"/>
      <c r="H90" s="75"/>
      <c r="I90" s="75"/>
      <c r="J90" s="75"/>
    </row>
    <row r="91" spans="1:10">
      <c r="A91" s="47"/>
      <c r="B91" s="50"/>
      <c r="C91" s="50"/>
      <c r="D91" s="50"/>
      <c r="E91" s="50"/>
      <c r="F91" s="50"/>
      <c r="G91" s="50"/>
      <c r="H91" s="50"/>
      <c r="I91" s="50"/>
      <c r="J91" s="50"/>
    </row>
    <row r="92" spans="1:10" ht="127.5" customHeight="1">
      <c r="A92" s="47"/>
      <c r="B92" s="50" t="s">
        <v>447</v>
      </c>
      <c r="C92" s="50"/>
      <c r="D92" s="50"/>
      <c r="E92" s="50"/>
      <c r="F92" s="50"/>
      <c r="G92" s="50"/>
      <c r="H92" s="50"/>
      <c r="I92" s="50"/>
      <c r="J92" s="50"/>
    </row>
    <row r="93" spans="1:10">
      <c r="A93" s="47"/>
      <c r="B93" s="46"/>
      <c r="C93" s="46"/>
      <c r="D93" s="46"/>
      <c r="E93" s="46"/>
      <c r="F93" s="46"/>
      <c r="G93" s="46"/>
      <c r="H93" s="46"/>
      <c r="I93" s="46"/>
      <c r="J93" s="46"/>
    </row>
    <row r="94" spans="1:10" ht="51" customHeight="1">
      <c r="A94" s="47"/>
      <c r="B94" s="50" t="s">
        <v>448</v>
      </c>
      <c r="C94" s="50"/>
      <c r="D94" s="50"/>
      <c r="E94" s="50"/>
      <c r="F94" s="50"/>
      <c r="G94" s="50"/>
      <c r="H94" s="50"/>
      <c r="I94" s="50"/>
      <c r="J94" s="50"/>
    </row>
    <row r="95" spans="1:10">
      <c r="A95" s="47"/>
      <c r="B95" s="46"/>
      <c r="C95" s="46"/>
      <c r="D95" s="46"/>
      <c r="E95" s="46"/>
      <c r="F95" s="46"/>
      <c r="G95" s="46"/>
      <c r="H95" s="46"/>
      <c r="I95" s="46"/>
      <c r="J95" s="46"/>
    </row>
    <row r="96" spans="1:10" ht="63.75" customHeight="1">
      <c r="A96" s="47"/>
      <c r="B96" s="50" t="s">
        <v>449</v>
      </c>
      <c r="C96" s="50"/>
      <c r="D96" s="50"/>
      <c r="E96" s="50"/>
      <c r="F96" s="50"/>
      <c r="G96" s="50"/>
      <c r="H96" s="50"/>
      <c r="I96" s="50"/>
      <c r="J96" s="50"/>
    </row>
    <row r="97" spans="1:10">
      <c r="A97" s="47"/>
      <c r="B97" s="75" t="s">
        <v>450</v>
      </c>
      <c r="C97" s="75"/>
      <c r="D97" s="75"/>
      <c r="E97" s="75"/>
      <c r="F97" s="75"/>
      <c r="G97" s="75"/>
      <c r="H97" s="75"/>
      <c r="I97" s="75"/>
      <c r="J97" s="75"/>
    </row>
    <row r="98" spans="1:10" ht="51" customHeight="1">
      <c r="A98" s="47"/>
      <c r="B98" s="50" t="s">
        <v>451</v>
      </c>
      <c r="C98" s="50"/>
      <c r="D98" s="50"/>
      <c r="E98" s="50"/>
      <c r="F98" s="50"/>
      <c r="G98" s="50"/>
      <c r="H98" s="50"/>
      <c r="I98" s="50"/>
      <c r="J98" s="50"/>
    </row>
    <row r="99" spans="1:10" ht="140.25" customHeight="1">
      <c r="A99" s="47"/>
      <c r="B99" s="50" t="s">
        <v>452</v>
      </c>
      <c r="C99" s="50"/>
      <c r="D99" s="50"/>
      <c r="E99" s="50"/>
      <c r="F99" s="50"/>
      <c r="G99" s="50"/>
      <c r="H99" s="50"/>
      <c r="I99" s="50"/>
      <c r="J99" s="50"/>
    </row>
    <row r="100" spans="1:10" ht="25.5" customHeight="1">
      <c r="A100" s="47"/>
      <c r="B100" s="50" t="s">
        <v>453</v>
      </c>
      <c r="C100" s="50"/>
      <c r="D100" s="50"/>
      <c r="E100" s="50"/>
      <c r="F100" s="50"/>
      <c r="G100" s="50"/>
      <c r="H100" s="50"/>
      <c r="I100" s="50"/>
      <c r="J100" s="50"/>
    </row>
    <row r="101" spans="1:10">
      <c r="A101" s="47"/>
      <c r="B101" s="50" t="s">
        <v>454</v>
      </c>
      <c r="C101" s="50"/>
      <c r="D101" s="50"/>
      <c r="E101" s="50"/>
      <c r="F101" s="50"/>
      <c r="G101" s="50"/>
      <c r="H101" s="50"/>
      <c r="I101" s="50"/>
      <c r="J101" s="50"/>
    </row>
    <row r="102" spans="1:10">
      <c r="A102" s="47"/>
      <c r="B102" s="75" t="s">
        <v>387</v>
      </c>
      <c r="C102" s="75"/>
      <c r="D102" s="75"/>
      <c r="E102" s="75"/>
      <c r="F102" s="75"/>
      <c r="G102" s="75"/>
      <c r="H102" s="75"/>
      <c r="I102" s="75"/>
      <c r="J102" s="75"/>
    </row>
    <row r="103" spans="1:10">
      <c r="A103" s="47"/>
      <c r="B103" s="75" t="s">
        <v>455</v>
      </c>
      <c r="C103" s="75"/>
      <c r="D103" s="75"/>
      <c r="E103" s="75"/>
      <c r="F103" s="75"/>
      <c r="G103" s="75"/>
      <c r="H103" s="75"/>
      <c r="I103" s="75"/>
      <c r="J103" s="75"/>
    </row>
    <row r="104" spans="1:10">
      <c r="A104" s="47"/>
      <c r="B104" s="46"/>
      <c r="C104" s="46"/>
      <c r="D104" s="46"/>
      <c r="E104" s="46"/>
      <c r="F104" s="46"/>
      <c r="G104" s="46"/>
      <c r="H104" s="46"/>
      <c r="I104" s="46"/>
      <c r="J104" s="46"/>
    </row>
    <row r="105" spans="1:10" ht="114.75" customHeight="1">
      <c r="A105" s="47"/>
      <c r="B105" s="50" t="s">
        <v>456</v>
      </c>
      <c r="C105" s="50"/>
      <c r="D105" s="50"/>
      <c r="E105" s="50"/>
      <c r="F105" s="50"/>
      <c r="G105" s="50"/>
      <c r="H105" s="50"/>
      <c r="I105" s="50"/>
      <c r="J105" s="50"/>
    </row>
    <row r="106" spans="1:10">
      <c r="A106" s="47"/>
      <c r="B106" s="75" t="s">
        <v>457</v>
      </c>
      <c r="C106" s="75"/>
      <c r="D106" s="75"/>
      <c r="E106" s="75"/>
      <c r="F106" s="75"/>
      <c r="G106" s="75"/>
      <c r="H106" s="75"/>
      <c r="I106" s="75"/>
      <c r="J106" s="75"/>
    </row>
    <row r="107" spans="1:10">
      <c r="A107" s="47"/>
      <c r="B107" s="46"/>
      <c r="C107" s="46"/>
      <c r="D107" s="46"/>
      <c r="E107" s="46"/>
      <c r="F107" s="46"/>
      <c r="G107" s="46"/>
      <c r="H107" s="46"/>
      <c r="I107" s="46"/>
      <c r="J107" s="46"/>
    </row>
    <row r="108" spans="1:10" ht="76.5" customHeight="1">
      <c r="A108" s="47"/>
      <c r="B108" s="50" t="s">
        <v>458</v>
      </c>
      <c r="C108" s="50"/>
      <c r="D108" s="50"/>
      <c r="E108" s="50"/>
      <c r="F108" s="50"/>
      <c r="G108" s="50"/>
      <c r="H108" s="50"/>
      <c r="I108" s="50"/>
      <c r="J108" s="50"/>
    </row>
    <row r="109" spans="1:10">
      <c r="A109" s="47"/>
      <c r="B109" s="75" t="s">
        <v>459</v>
      </c>
      <c r="C109" s="75"/>
      <c r="D109" s="75"/>
      <c r="E109" s="75"/>
      <c r="F109" s="75"/>
      <c r="G109" s="75"/>
      <c r="H109" s="75"/>
      <c r="I109" s="75"/>
      <c r="J109" s="75"/>
    </row>
    <row r="110" spans="1:10" ht="51" customHeight="1">
      <c r="A110" s="47"/>
      <c r="B110" s="50" t="s">
        <v>460</v>
      </c>
      <c r="C110" s="50"/>
      <c r="D110" s="50"/>
      <c r="E110" s="50"/>
      <c r="F110" s="50"/>
      <c r="G110" s="50"/>
      <c r="H110" s="50"/>
      <c r="I110" s="50"/>
      <c r="J110" s="50"/>
    </row>
    <row r="111" spans="1:10">
      <c r="A111" s="47"/>
      <c r="B111" s="77" t="s">
        <v>461</v>
      </c>
      <c r="C111" s="77"/>
      <c r="D111" s="77"/>
      <c r="E111" s="77"/>
      <c r="F111" s="77"/>
      <c r="G111" s="77"/>
      <c r="H111" s="77"/>
      <c r="I111" s="77"/>
      <c r="J111" s="77"/>
    </row>
    <row r="112" spans="1:10" ht="51" customHeight="1">
      <c r="A112" s="47"/>
      <c r="B112" s="50" t="s">
        <v>462</v>
      </c>
      <c r="C112" s="50"/>
      <c r="D112" s="50"/>
      <c r="E112" s="50"/>
      <c r="F112" s="50"/>
      <c r="G112" s="50"/>
      <c r="H112" s="50"/>
      <c r="I112" s="50"/>
      <c r="J112" s="50"/>
    </row>
    <row r="113" spans="1:10">
      <c r="A113" s="47"/>
      <c r="B113" s="46"/>
      <c r="C113" s="46"/>
      <c r="D113" s="46"/>
      <c r="E113" s="46"/>
      <c r="F113" s="46"/>
      <c r="G113" s="46"/>
      <c r="H113" s="46"/>
      <c r="I113" s="46"/>
      <c r="J113" s="46"/>
    </row>
    <row r="114" spans="1:10" ht="51" customHeight="1">
      <c r="A114" s="47"/>
      <c r="B114" s="50" t="s">
        <v>463</v>
      </c>
      <c r="C114" s="50"/>
      <c r="D114" s="50"/>
      <c r="E114" s="50"/>
      <c r="F114" s="50"/>
      <c r="G114" s="50"/>
      <c r="H114" s="50"/>
      <c r="I114" s="50"/>
      <c r="J114" s="50"/>
    </row>
    <row r="115" spans="1:10" ht="25.5" customHeight="1">
      <c r="A115" s="47"/>
      <c r="B115" s="50" t="s">
        <v>464</v>
      </c>
      <c r="C115" s="50"/>
      <c r="D115" s="50"/>
      <c r="E115" s="50"/>
      <c r="F115" s="50"/>
      <c r="G115" s="50"/>
      <c r="H115" s="50"/>
      <c r="I115" s="50"/>
      <c r="J115" s="50"/>
    </row>
    <row r="116" spans="1:10">
      <c r="A116" s="47"/>
      <c r="B116" s="50" t="s">
        <v>465</v>
      </c>
      <c r="C116" s="50"/>
      <c r="D116" s="50"/>
      <c r="E116" s="50"/>
      <c r="F116" s="50"/>
      <c r="G116" s="50"/>
      <c r="H116" s="50"/>
      <c r="I116" s="50"/>
      <c r="J116" s="50"/>
    </row>
    <row r="117" spans="1:10">
      <c r="A117" s="47"/>
      <c r="B117" s="50" t="s">
        <v>466</v>
      </c>
      <c r="C117" s="50"/>
      <c r="D117" s="50"/>
      <c r="E117" s="50"/>
      <c r="F117" s="50"/>
      <c r="G117" s="50"/>
      <c r="H117" s="50"/>
      <c r="I117" s="50"/>
      <c r="J117" s="50"/>
    </row>
    <row r="118" spans="1:10">
      <c r="A118" s="47"/>
      <c r="B118" s="25"/>
      <c r="C118" s="25"/>
      <c r="D118" s="25"/>
      <c r="E118" s="25"/>
      <c r="F118" s="25"/>
    </row>
    <row r="119" spans="1:10">
      <c r="A119" s="47"/>
      <c r="B119" s="12"/>
      <c r="C119" s="12"/>
      <c r="D119" s="12"/>
      <c r="E119" s="12"/>
      <c r="F119" s="12"/>
    </row>
    <row r="120" spans="1:10">
      <c r="A120" s="47"/>
      <c r="B120" s="28">
        <v>2015</v>
      </c>
      <c r="C120" s="35"/>
      <c r="D120" s="28" t="s">
        <v>225</v>
      </c>
      <c r="E120" s="53">
        <v>4355</v>
      </c>
      <c r="F120" s="35"/>
    </row>
    <row r="121" spans="1:10">
      <c r="A121" s="47"/>
      <c r="B121" s="28"/>
      <c r="C121" s="35"/>
      <c r="D121" s="28"/>
      <c r="E121" s="53"/>
      <c r="F121" s="35"/>
    </row>
    <row r="122" spans="1:10">
      <c r="A122" s="47"/>
      <c r="B122" s="36">
        <v>2016</v>
      </c>
      <c r="C122" s="38"/>
      <c r="D122" s="37">
        <v>3943</v>
      </c>
      <c r="E122" s="37"/>
      <c r="F122" s="38"/>
    </row>
    <row r="123" spans="1:10">
      <c r="A123" s="47"/>
      <c r="B123" s="36"/>
      <c r="C123" s="38"/>
      <c r="D123" s="37"/>
      <c r="E123" s="37"/>
      <c r="F123" s="38"/>
    </row>
    <row r="124" spans="1:10">
      <c r="A124" s="47"/>
      <c r="B124" s="28">
        <v>2017</v>
      </c>
      <c r="C124" s="35"/>
      <c r="D124" s="53">
        <v>443999</v>
      </c>
      <c r="E124" s="53"/>
      <c r="F124" s="35"/>
    </row>
    <row r="125" spans="1:10">
      <c r="A125" s="47"/>
      <c r="B125" s="28"/>
      <c r="C125" s="35"/>
      <c r="D125" s="53"/>
      <c r="E125" s="53"/>
      <c r="F125" s="35"/>
    </row>
    <row r="126" spans="1:10">
      <c r="A126" s="47"/>
      <c r="B126" s="36">
        <v>2018</v>
      </c>
      <c r="C126" s="38"/>
      <c r="D126" s="37">
        <v>6395</v>
      </c>
      <c r="E126" s="37"/>
      <c r="F126" s="38"/>
    </row>
    <row r="127" spans="1:10">
      <c r="A127" s="47"/>
      <c r="B127" s="36"/>
      <c r="C127" s="38"/>
      <c r="D127" s="37"/>
      <c r="E127" s="37"/>
      <c r="F127" s="38"/>
    </row>
    <row r="128" spans="1:10">
      <c r="A128" s="47"/>
      <c r="B128" s="28">
        <v>2019</v>
      </c>
      <c r="C128" s="35"/>
      <c r="D128" s="53">
        <v>540000</v>
      </c>
      <c r="E128" s="53"/>
      <c r="F128" s="35"/>
    </row>
    <row r="129" spans="1:10">
      <c r="A129" s="47"/>
      <c r="B129" s="28"/>
      <c r="C129" s="35"/>
      <c r="D129" s="53"/>
      <c r="E129" s="53"/>
      <c r="F129" s="35"/>
    </row>
    <row r="130" spans="1:10">
      <c r="A130" s="47"/>
      <c r="B130" s="36" t="s">
        <v>386</v>
      </c>
      <c r="C130" s="38"/>
      <c r="D130" s="37">
        <v>248000</v>
      </c>
      <c r="E130" s="37"/>
      <c r="F130" s="38"/>
    </row>
    <row r="131" spans="1:10" ht="15.75" thickBot="1">
      <c r="A131" s="47"/>
      <c r="B131" s="36"/>
      <c r="C131" s="38"/>
      <c r="D131" s="62"/>
      <c r="E131" s="62"/>
      <c r="F131" s="63"/>
    </row>
    <row r="132" spans="1:10" ht="15.75" thickTop="1">
      <c r="A132" s="47"/>
      <c r="B132" s="28"/>
      <c r="C132" s="35"/>
      <c r="D132" s="29" t="s">
        <v>225</v>
      </c>
      <c r="E132" s="31">
        <v>1246692</v>
      </c>
      <c r="F132" s="33"/>
    </row>
    <row r="133" spans="1:10" ht="15.75" thickBot="1">
      <c r="A133" s="47"/>
      <c r="B133" s="28"/>
      <c r="C133" s="35"/>
      <c r="D133" s="64"/>
      <c r="E133" s="65"/>
      <c r="F133" s="66"/>
    </row>
    <row r="134" spans="1:10" ht="25.5" customHeight="1" thickTop="1">
      <c r="A134" s="47"/>
      <c r="B134" s="50" t="s">
        <v>467</v>
      </c>
      <c r="C134" s="50"/>
      <c r="D134" s="50"/>
      <c r="E134" s="50"/>
      <c r="F134" s="50"/>
      <c r="G134" s="50"/>
      <c r="H134" s="50"/>
      <c r="I134" s="50"/>
      <c r="J134" s="50"/>
    </row>
  </sheetData>
  <mergeCells count="211">
    <mergeCell ref="B116:J116"/>
    <mergeCell ref="B117:J117"/>
    <mergeCell ref="B134:J134"/>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A1:A2"/>
    <mergeCell ref="B1:J1"/>
    <mergeCell ref="B2:J2"/>
    <mergeCell ref="B3:J3"/>
    <mergeCell ref="A4:A134"/>
    <mergeCell ref="B4:J4"/>
    <mergeCell ref="B5:J5"/>
    <mergeCell ref="B6:J6"/>
    <mergeCell ref="B33:J33"/>
    <mergeCell ref="B34:J34"/>
    <mergeCell ref="B130:B131"/>
    <mergeCell ref="C130:C131"/>
    <mergeCell ref="D130:E131"/>
    <mergeCell ref="F130:F131"/>
    <mergeCell ref="B132:B133"/>
    <mergeCell ref="C132:C133"/>
    <mergeCell ref="D132:D133"/>
    <mergeCell ref="E132:E133"/>
    <mergeCell ref="F132:F133"/>
    <mergeCell ref="B126:B127"/>
    <mergeCell ref="C126:C127"/>
    <mergeCell ref="D126:E127"/>
    <mergeCell ref="F126:F127"/>
    <mergeCell ref="B128:B129"/>
    <mergeCell ref="C128:C129"/>
    <mergeCell ref="D128:E129"/>
    <mergeCell ref="F128:F129"/>
    <mergeCell ref="B122:B123"/>
    <mergeCell ref="C122:C123"/>
    <mergeCell ref="D122:E123"/>
    <mergeCell ref="F122:F123"/>
    <mergeCell ref="B124:B125"/>
    <mergeCell ref="C124:C125"/>
    <mergeCell ref="D124:E125"/>
    <mergeCell ref="F124:F125"/>
    <mergeCell ref="J31:J32"/>
    <mergeCell ref="B118:F118"/>
    <mergeCell ref="B120:B121"/>
    <mergeCell ref="C120:C121"/>
    <mergeCell ref="D120:D121"/>
    <mergeCell ref="E120:E121"/>
    <mergeCell ref="F120:F121"/>
    <mergeCell ref="B35:J35"/>
    <mergeCell ref="B36:J36"/>
    <mergeCell ref="B37:J37"/>
    <mergeCell ref="D30:E30"/>
    <mergeCell ref="H30:I30"/>
    <mergeCell ref="B31:B32"/>
    <mergeCell ref="C31:C32"/>
    <mergeCell ref="D31:D32"/>
    <mergeCell ref="E31:E32"/>
    <mergeCell ref="F31:F32"/>
    <mergeCell ref="G31:G32"/>
    <mergeCell ref="H31:H32"/>
    <mergeCell ref="I31:I32"/>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0.140625" bestFit="1" customWidth="1"/>
    <col min="2" max="2" width="36.5703125" customWidth="1"/>
    <col min="3" max="3" width="30.140625" customWidth="1"/>
    <col min="4" max="4" width="6.5703125" customWidth="1"/>
    <col min="5" max="5" width="9.42578125" customWidth="1"/>
    <col min="6" max="7" width="30.140625" customWidth="1"/>
    <col min="8" max="8" width="6.5703125" customWidth="1"/>
    <col min="9" max="9" width="9.42578125" customWidth="1"/>
    <col min="10" max="11" width="30.140625" customWidth="1"/>
    <col min="12" max="12" width="6.5703125" customWidth="1"/>
    <col min="13" max="13" width="21.5703125" customWidth="1"/>
    <col min="14" max="15" width="30.140625" customWidth="1"/>
    <col min="16" max="16" width="6.5703125" customWidth="1"/>
    <col min="17" max="17" width="18.28515625" customWidth="1"/>
    <col min="18" max="18" width="30.140625" customWidth="1"/>
  </cols>
  <sheetData>
    <row r="1" spans="1:18" ht="15" customHeight="1">
      <c r="A1" s="8" t="s">
        <v>468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469</v>
      </c>
      <c r="B3" s="46"/>
      <c r="C3" s="46"/>
      <c r="D3" s="46"/>
      <c r="E3" s="46"/>
      <c r="F3" s="46"/>
      <c r="G3" s="46"/>
      <c r="H3" s="46"/>
      <c r="I3" s="46"/>
      <c r="J3" s="46"/>
      <c r="K3" s="46"/>
      <c r="L3" s="46"/>
      <c r="M3" s="46"/>
      <c r="N3" s="46"/>
      <c r="O3" s="46"/>
      <c r="P3" s="46"/>
      <c r="Q3" s="46"/>
      <c r="R3" s="46"/>
    </row>
    <row r="4" spans="1:18">
      <c r="A4" s="47" t="s">
        <v>468</v>
      </c>
      <c r="B4" s="48" t="s">
        <v>468</v>
      </c>
      <c r="C4" s="48"/>
      <c r="D4" s="48"/>
      <c r="E4" s="48"/>
      <c r="F4" s="48"/>
      <c r="G4" s="48"/>
      <c r="H4" s="48"/>
      <c r="I4" s="48"/>
      <c r="J4" s="48"/>
      <c r="K4" s="48"/>
      <c r="L4" s="48"/>
      <c r="M4" s="48"/>
      <c r="N4" s="48"/>
      <c r="O4" s="48"/>
      <c r="P4" s="48"/>
      <c r="Q4" s="48"/>
      <c r="R4" s="48"/>
    </row>
    <row r="5" spans="1:18">
      <c r="A5" s="47"/>
      <c r="B5" s="50"/>
      <c r="C5" s="50"/>
      <c r="D5" s="50"/>
      <c r="E5" s="50"/>
      <c r="F5" s="50"/>
      <c r="G5" s="50"/>
      <c r="H5" s="50"/>
      <c r="I5" s="50"/>
      <c r="J5" s="50"/>
      <c r="K5" s="50"/>
      <c r="L5" s="50"/>
      <c r="M5" s="50"/>
      <c r="N5" s="50"/>
      <c r="O5" s="50"/>
      <c r="P5" s="50"/>
      <c r="Q5" s="50"/>
      <c r="R5" s="50"/>
    </row>
    <row r="6" spans="1:18">
      <c r="A6" s="47"/>
      <c r="B6" s="50" t="s">
        <v>470</v>
      </c>
      <c r="C6" s="50"/>
      <c r="D6" s="50"/>
      <c r="E6" s="50"/>
      <c r="F6" s="50"/>
      <c r="G6" s="50"/>
      <c r="H6" s="50"/>
      <c r="I6" s="50"/>
      <c r="J6" s="50"/>
      <c r="K6" s="50"/>
      <c r="L6" s="50"/>
      <c r="M6" s="50"/>
      <c r="N6" s="50"/>
      <c r="O6" s="50"/>
      <c r="P6" s="50"/>
      <c r="Q6" s="50"/>
      <c r="R6" s="50"/>
    </row>
    <row r="7" spans="1:18">
      <c r="A7" s="47"/>
      <c r="B7" s="46"/>
      <c r="C7" s="46"/>
      <c r="D7" s="46"/>
      <c r="E7" s="46"/>
      <c r="F7" s="46"/>
      <c r="G7" s="46"/>
      <c r="H7" s="46"/>
      <c r="I7" s="46"/>
      <c r="J7" s="46"/>
      <c r="K7" s="46"/>
      <c r="L7" s="46"/>
      <c r="M7" s="46"/>
      <c r="N7" s="46"/>
      <c r="O7" s="46"/>
      <c r="P7" s="46"/>
      <c r="Q7" s="46"/>
      <c r="R7" s="46"/>
    </row>
    <row r="8" spans="1:18">
      <c r="A8" s="47"/>
      <c r="B8" s="75" t="s">
        <v>471</v>
      </c>
      <c r="C8" s="75"/>
      <c r="D8" s="75"/>
      <c r="E8" s="75"/>
      <c r="F8" s="75"/>
      <c r="G8" s="75"/>
      <c r="H8" s="75"/>
      <c r="I8" s="75"/>
      <c r="J8" s="75"/>
      <c r="K8" s="75"/>
      <c r="L8" s="75"/>
      <c r="M8" s="75"/>
      <c r="N8" s="75"/>
      <c r="O8" s="75"/>
      <c r="P8" s="75"/>
      <c r="Q8" s="75"/>
      <c r="R8" s="75"/>
    </row>
    <row r="9" spans="1:18">
      <c r="A9" s="47"/>
      <c r="B9" s="46"/>
      <c r="C9" s="46"/>
      <c r="D9" s="46"/>
      <c r="E9" s="46"/>
      <c r="F9" s="46"/>
      <c r="G9" s="46"/>
      <c r="H9" s="46"/>
      <c r="I9" s="46"/>
      <c r="J9" s="46"/>
      <c r="K9" s="46"/>
      <c r="L9" s="46"/>
      <c r="M9" s="46"/>
      <c r="N9" s="46"/>
      <c r="O9" s="46"/>
      <c r="P9" s="46"/>
      <c r="Q9" s="46"/>
      <c r="R9" s="46"/>
    </row>
    <row r="10" spans="1:18">
      <c r="A10" s="47"/>
      <c r="B10" s="50" t="s">
        <v>472</v>
      </c>
      <c r="C10" s="50"/>
      <c r="D10" s="50"/>
      <c r="E10" s="50"/>
      <c r="F10" s="50"/>
      <c r="G10" s="50"/>
      <c r="H10" s="50"/>
      <c r="I10" s="50"/>
      <c r="J10" s="50"/>
      <c r="K10" s="50"/>
      <c r="L10" s="50"/>
      <c r="M10" s="50"/>
      <c r="N10" s="50"/>
      <c r="O10" s="50"/>
      <c r="P10" s="50"/>
      <c r="Q10" s="50"/>
      <c r="R10" s="50"/>
    </row>
    <row r="11" spans="1:18">
      <c r="A11" s="47"/>
      <c r="B11" s="46"/>
      <c r="C11" s="46"/>
      <c r="D11" s="46"/>
      <c r="E11" s="46"/>
      <c r="F11" s="46"/>
      <c r="G11" s="46"/>
      <c r="H11" s="46"/>
      <c r="I11" s="46"/>
      <c r="J11" s="46"/>
      <c r="K11" s="46"/>
      <c r="L11" s="46"/>
      <c r="M11" s="46"/>
      <c r="N11" s="46"/>
      <c r="O11" s="46"/>
      <c r="P11" s="46"/>
      <c r="Q11" s="46"/>
      <c r="R11" s="46"/>
    </row>
    <row r="12" spans="1:18">
      <c r="A12" s="47"/>
      <c r="B12" s="77" t="s">
        <v>473</v>
      </c>
      <c r="C12" s="77"/>
      <c r="D12" s="77"/>
      <c r="E12" s="77"/>
      <c r="F12" s="77"/>
      <c r="G12" s="77"/>
      <c r="H12" s="77"/>
      <c r="I12" s="77"/>
      <c r="J12" s="77"/>
      <c r="K12" s="77"/>
      <c r="L12" s="77"/>
      <c r="M12" s="77"/>
      <c r="N12" s="77"/>
      <c r="O12" s="77"/>
      <c r="P12" s="77"/>
      <c r="Q12" s="77"/>
      <c r="R12" s="77"/>
    </row>
    <row r="13" spans="1:18">
      <c r="A13" s="47"/>
      <c r="B13" s="46"/>
      <c r="C13" s="46"/>
      <c r="D13" s="46"/>
      <c r="E13" s="46"/>
      <c r="F13" s="46"/>
      <c r="G13" s="46"/>
      <c r="H13" s="46"/>
      <c r="I13" s="46"/>
      <c r="J13" s="46"/>
      <c r="K13" s="46"/>
      <c r="L13" s="46"/>
      <c r="M13" s="46"/>
      <c r="N13" s="46"/>
      <c r="O13" s="46"/>
      <c r="P13" s="46"/>
      <c r="Q13" s="46"/>
      <c r="R13" s="46"/>
    </row>
    <row r="14" spans="1:18" ht="25.5" customHeight="1">
      <c r="A14" s="47"/>
      <c r="B14" s="50" t="s">
        <v>474</v>
      </c>
      <c r="C14" s="50"/>
      <c r="D14" s="50"/>
      <c r="E14" s="50"/>
      <c r="F14" s="50"/>
      <c r="G14" s="50"/>
      <c r="H14" s="50"/>
      <c r="I14" s="50"/>
      <c r="J14" s="50"/>
      <c r="K14" s="50"/>
      <c r="L14" s="50"/>
      <c r="M14" s="50"/>
      <c r="N14" s="50"/>
      <c r="O14" s="50"/>
      <c r="P14" s="50"/>
      <c r="Q14" s="50"/>
      <c r="R14" s="50"/>
    </row>
    <row r="15" spans="1:18">
      <c r="A15" s="47"/>
      <c r="B15" s="46"/>
      <c r="C15" s="46"/>
      <c r="D15" s="46"/>
      <c r="E15" s="46"/>
      <c r="F15" s="46"/>
      <c r="G15" s="46"/>
      <c r="H15" s="46"/>
      <c r="I15" s="46"/>
      <c r="J15" s="46"/>
      <c r="K15" s="46"/>
      <c r="L15" s="46"/>
      <c r="M15" s="46"/>
      <c r="N15" s="46"/>
      <c r="O15" s="46"/>
      <c r="P15" s="46"/>
      <c r="Q15" s="46"/>
      <c r="R15" s="46"/>
    </row>
    <row r="16" spans="1:18">
      <c r="A16" s="47"/>
      <c r="B16" s="50" t="s">
        <v>475</v>
      </c>
      <c r="C16" s="50"/>
      <c r="D16" s="50"/>
      <c r="E16" s="50"/>
      <c r="F16" s="50"/>
      <c r="G16" s="50"/>
      <c r="H16" s="50"/>
      <c r="I16" s="50"/>
      <c r="J16" s="50"/>
      <c r="K16" s="50"/>
      <c r="L16" s="50"/>
      <c r="M16" s="50"/>
      <c r="N16" s="50"/>
      <c r="O16" s="50"/>
      <c r="P16" s="50"/>
      <c r="Q16" s="50"/>
      <c r="R16" s="50"/>
    </row>
    <row r="17" spans="1:18">
      <c r="A17" s="47"/>
      <c r="B17" s="46"/>
      <c r="C17" s="46"/>
      <c r="D17" s="46"/>
      <c r="E17" s="46"/>
      <c r="F17" s="46"/>
      <c r="G17" s="46"/>
      <c r="H17" s="46"/>
      <c r="I17" s="46"/>
      <c r="J17" s="46"/>
      <c r="K17" s="46"/>
      <c r="L17" s="46"/>
      <c r="M17" s="46"/>
      <c r="N17" s="46"/>
      <c r="O17" s="46"/>
      <c r="P17" s="46"/>
      <c r="Q17" s="46"/>
      <c r="R17" s="46"/>
    </row>
    <row r="18" spans="1:18">
      <c r="A18" s="47"/>
      <c r="B18" s="50" t="s">
        <v>476</v>
      </c>
      <c r="C18" s="50"/>
      <c r="D18" s="50"/>
      <c r="E18" s="50"/>
      <c r="F18" s="50"/>
      <c r="G18" s="50"/>
      <c r="H18" s="50"/>
      <c r="I18" s="50"/>
      <c r="J18" s="50"/>
      <c r="K18" s="50"/>
      <c r="L18" s="50"/>
      <c r="M18" s="50"/>
      <c r="N18" s="50"/>
      <c r="O18" s="50"/>
      <c r="P18" s="50"/>
      <c r="Q18" s="50"/>
      <c r="R18" s="50"/>
    </row>
    <row r="19" spans="1:18">
      <c r="A19" s="47"/>
      <c r="B19" s="98"/>
      <c r="C19" s="98"/>
      <c r="D19" s="98"/>
      <c r="E19" s="98"/>
      <c r="F19" s="98"/>
      <c r="G19" s="98"/>
      <c r="H19" s="98"/>
      <c r="I19" s="98"/>
      <c r="J19" s="98"/>
      <c r="K19" s="98"/>
      <c r="L19" s="98"/>
      <c r="M19" s="98"/>
      <c r="N19" s="98"/>
      <c r="O19" s="98"/>
      <c r="P19" s="98"/>
      <c r="Q19" s="98"/>
      <c r="R19" s="98"/>
    </row>
    <row r="20" spans="1:18">
      <c r="A20" s="47"/>
      <c r="B20" s="25"/>
      <c r="C20" s="25"/>
      <c r="D20" s="25"/>
      <c r="E20" s="25"/>
      <c r="F20" s="25"/>
      <c r="G20" s="25"/>
      <c r="H20" s="25"/>
      <c r="I20" s="25"/>
      <c r="J20" s="25"/>
      <c r="K20" s="25"/>
      <c r="L20" s="25"/>
      <c r="M20" s="25"/>
      <c r="N20" s="25"/>
      <c r="O20" s="25"/>
      <c r="P20" s="25"/>
      <c r="Q20" s="25"/>
      <c r="R20" s="25"/>
    </row>
    <row r="21" spans="1:18">
      <c r="A21" s="47"/>
      <c r="B21" s="12"/>
      <c r="C21" s="12"/>
      <c r="D21" s="12"/>
      <c r="E21" s="12"/>
      <c r="F21" s="12"/>
      <c r="G21" s="12"/>
      <c r="H21" s="12"/>
      <c r="I21" s="12"/>
      <c r="J21" s="12"/>
      <c r="K21" s="12"/>
      <c r="L21" s="12"/>
      <c r="M21" s="12"/>
      <c r="N21" s="12"/>
      <c r="O21" s="12"/>
      <c r="P21" s="12"/>
      <c r="Q21" s="12"/>
      <c r="R21" s="12"/>
    </row>
    <row r="22" spans="1:18" ht="15.75" thickBot="1">
      <c r="A22" s="47"/>
      <c r="B22" s="22"/>
      <c r="C22" s="22"/>
      <c r="D22" s="26">
        <v>2014</v>
      </c>
      <c r="E22" s="26"/>
      <c r="F22" s="26"/>
      <c r="G22" s="26"/>
      <c r="H22" s="26"/>
      <c r="I22" s="26"/>
      <c r="J22" s="26"/>
      <c r="K22" s="22"/>
      <c r="L22" s="26">
        <v>2013</v>
      </c>
      <c r="M22" s="26"/>
      <c r="N22" s="26"/>
      <c r="O22" s="26"/>
      <c r="P22" s="26"/>
      <c r="Q22" s="26"/>
      <c r="R22" s="26"/>
    </row>
    <row r="23" spans="1:18" ht="16.5" thickTop="1" thickBot="1">
      <c r="A23" s="47"/>
      <c r="B23" s="22"/>
      <c r="C23" s="22"/>
      <c r="D23" s="27" t="s">
        <v>477</v>
      </c>
      <c r="E23" s="27"/>
      <c r="F23" s="27"/>
      <c r="G23" s="17"/>
      <c r="H23" s="27" t="s">
        <v>478</v>
      </c>
      <c r="I23" s="27"/>
      <c r="J23" s="27"/>
      <c r="K23" s="22"/>
      <c r="L23" s="27" t="s">
        <v>477</v>
      </c>
      <c r="M23" s="27"/>
      <c r="N23" s="27"/>
      <c r="O23" s="17"/>
      <c r="P23" s="27" t="s">
        <v>478</v>
      </c>
      <c r="Q23" s="27"/>
      <c r="R23" s="27"/>
    </row>
    <row r="24" spans="1:18" ht="15.75" thickTop="1">
      <c r="A24" s="47"/>
      <c r="B24" s="28" t="s">
        <v>38</v>
      </c>
      <c r="C24" s="35"/>
      <c r="D24" s="29" t="s">
        <v>225</v>
      </c>
      <c r="E24" s="81" t="s">
        <v>294</v>
      </c>
      <c r="F24" s="33"/>
      <c r="G24" s="35"/>
      <c r="H24" s="29" t="s">
        <v>225</v>
      </c>
      <c r="I24" s="81" t="s">
        <v>294</v>
      </c>
      <c r="J24" s="33"/>
      <c r="K24" s="35"/>
      <c r="L24" s="29" t="s">
        <v>225</v>
      </c>
      <c r="M24" s="31">
        <v>33367</v>
      </c>
      <c r="N24" s="33"/>
      <c r="O24" s="35"/>
      <c r="P24" s="29" t="s">
        <v>225</v>
      </c>
      <c r="Q24" s="31">
        <v>1933</v>
      </c>
      <c r="R24" s="33"/>
    </row>
    <row r="25" spans="1:18">
      <c r="A25" s="47"/>
      <c r="B25" s="28"/>
      <c r="C25" s="35"/>
      <c r="D25" s="28"/>
      <c r="E25" s="87"/>
      <c r="F25" s="35"/>
      <c r="G25" s="35"/>
      <c r="H25" s="28"/>
      <c r="I25" s="87"/>
      <c r="J25" s="35"/>
      <c r="K25" s="35"/>
      <c r="L25" s="28"/>
      <c r="M25" s="53"/>
      <c r="N25" s="35"/>
      <c r="O25" s="35"/>
      <c r="P25" s="28"/>
      <c r="Q25" s="53"/>
      <c r="R25" s="35"/>
    </row>
    <row r="26" spans="1:18">
      <c r="A26" s="47"/>
      <c r="B26" s="50" t="s">
        <v>479</v>
      </c>
      <c r="C26" s="50"/>
      <c r="D26" s="50"/>
      <c r="E26" s="50"/>
      <c r="F26" s="50"/>
      <c r="G26" s="50"/>
      <c r="H26" s="50"/>
      <c r="I26" s="50"/>
      <c r="J26" s="50"/>
      <c r="K26" s="50"/>
      <c r="L26" s="50"/>
      <c r="M26" s="50"/>
      <c r="N26" s="50"/>
      <c r="O26" s="50"/>
      <c r="P26" s="50"/>
      <c r="Q26" s="50"/>
      <c r="R26" s="50"/>
    </row>
    <row r="27" spans="1:18">
      <c r="A27" s="47"/>
      <c r="B27" s="46"/>
      <c r="C27" s="46"/>
      <c r="D27" s="46"/>
      <c r="E27" s="46"/>
      <c r="F27" s="46"/>
      <c r="G27" s="46"/>
      <c r="H27" s="46"/>
      <c r="I27" s="46"/>
      <c r="J27" s="46"/>
      <c r="K27" s="46"/>
      <c r="L27" s="46"/>
      <c r="M27" s="46"/>
      <c r="N27" s="46"/>
      <c r="O27" s="46"/>
      <c r="P27" s="46"/>
      <c r="Q27" s="46"/>
      <c r="R27" s="46"/>
    </row>
    <row r="28" spans="1:18">
      <c r="A28" s="47"/>
      <c r="B28" s="77" t="s">
        <v>387</v>
      </c>
      <c r="C28" s="77"/>
      <c r="D28" s="77"/>
      <c r="E28" s="77"/>
      <c r="F28" s="77"/>
      <c r="G28" s="77"/>
      <c r="H28" s="77"/>
      <c r="I28" s="77"/>
      <c r="J28" s="77"/>
      <c r="K28" s="77"/>
      <c r="L28" s="77"/>
      <c r="M28" s="77"/>
      <c r="N28" s="77"/>
      <c r="O28" s="77"/>
      <c r="P28" s="77"/>
      <c r="Q28" s="77"/>
      <c r="R28" s="77"/>
    </row>
    <row r="29" spans="1:18">
      <c r="A29" s="47"/>
      <c r="B29" s="77" t="s">
        <v>480</v>
      </c>
      <c r="C29" s="77"/>
      <c r="D29" s="77"/>
      <c r="E29" s="77"/>
      <c r="F29" s="77"/>
      <c r="G29" s="77"/>
      <c r="H29" s="77"/>
      <c r="I29" s="77"/>
      <c r="J29" s="77"/>
      <c r="K29" s="77"/>
      <c r="L29" s="77"/>
      <c r="M29" s="77"/>
      <c r="N29" s="77"/>
      <c r="O29" s="77"/>
      <c r="P29" s="77"/>
      <c r="Q29" s="77"/>
      <c r="R29" s="77"/>
    </row>
    <row r="30" spans="1:18">
      <c r="A30" s="47"/>
      <c r="B30" s="46"/>
      <c r="C30" s="46"/>
      <c r="D30" s="46"/>
      <c r="E30" s="46"/>
      <c r="F30" s="46"/>
      <c r="G30" s="46"/>
      <c r="H30" s="46"/>
      <c r="I30" s="46"/>
      <c r="J30" s="46"/>
      <c r="K30" s="46"/>
      <c r="L30" s="46"/>
      <c r="M30" s="46"/>
      <c r="N30" s="46"/>
      <c r="O30" s="46"/>
      <c r="P30" s="46"/>
      <c r="Q30" s="46"/>
      <c r="R30" s="46"/>
    </row>
    <row r="31" spans="1:18" ht="25.5" customHeight="1">
      <c r="A31" s="47"/>
      <c r="B31" s="50" t="s">
        <v>481</v>
      </c>
      <c r="C31" s="50"/>
      <c r="D31" s="50"/>
      <c r="E31" s="50"/>
      <c r="F31" s="50"/>
      <c r="G31" s="50"/>
      <c r="H31" s="50"/>
      <c r="I31" s="50"/>
      <c r="J31" s="50"/>
      <c r="K31" s="50"/>
      <c r="L31" s="50"/>
      <c r="M31" s="50"/>
      <c r="N31" s="50"/>
      <c r="O31" s="50"/>
      <c r="P31" s="50"/>
      <c r="Q31" s="50"/>
      <c r="R31" s="50"/>
    </row>
  </sheetData>
  <mergeCells count="51">
    <mergeCell ref="B28:R28"/>
    <mergeCell ref="B29:R29"/>
    <mergeCell ref="B30:R30"/>
    <mergeCell ref="B31:R31"/>
    <mergeCell ref="B16:R16"/>
    <mergeCell ref="B17:R17"/>
    <mergeCell ref="B18:R18"/>
    <mergeCell ref="B19:R19"/>
    <mergeCell ref="B26:R26"/>
    <mergeCell ref="B27:R27"/>
    <mergeCell ref="B10:R10"/>
    <mergeCell ref="B11:R11"/>
    <mergeCell ref="B12:R12"/>
    <mergeCell ref="B13:R13"/>
    <mergeCell ref="B14:R14"/>
    <mergeCell ref="B15:R15"/>
    <mergeCell ref="B4:R4"/>
    <mergeCell ref="B5:R5"/>
    <mergeCell ref="B6:R6"/>
    <mergeCell ref="B7:R7"/>
    <mergeCell ref="B8:R8"/>
    <mergeCell ref="B9:R9"/>
    <mergeCell ref="N24:N25"/>
    <mergeCell ref="O24:O25"/>
    <mergeCell ref="P24:P25"/>
    <mergeCell ref="Q24:Q25"/>
    <mergeCell ref="R24:R25"/>
    <mergeCell ref="A1:A2"/>
    <mergeCell ref="B1:R1"/>
    <mergeCell ref="B2:R2"/>
    <mergeCell ref="B3:R3"/>
    <mergeCell ref="A4:A31"/>
    <mergeCell ref="H24:H25"/>
    <mergeCell ref="I24:I25"/>
    <mergeCell ref="J24:J25"/>
    <mergeCell ref="K24:K25"/>
    <mergeCell ref="L24:L25"/>
    <mergeCell ref="M24:M25"/>
    <mergeCell ref="B24:B25"/>
    <mergeCell ref="C24:C25"/>
    <mergeCell ref="D24:D25"/>
    <mergeCell ref="E24:E25"/>
    <mergeCell ref="F24:F25"/>
    <mergeCell ref="G24:G25"/>
    <mergeCell ref="B20:R20"/>
    <mergeCell ref="D22:J22"/>
    <mergeCell ref="L22:R22"/>
    <mergeCell ref="D23:F23"/>
    <mergeCell ref="H23:J23"/>
    <mergeCell ref="L23:N23"/>
    <mergeCell ref="P23:R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0.42578125" bestFit="1" customWidth="1"/>
    <col min="2" max="2" width="36.5703125" bestFit="1" customWidth="1"/>
    <col min="3" max="3" width="36.5703125" customWidth="1"/>
    <col min="4" max="4" width="7.5703125" customWidth="1"/>
    <col min="5" max="5" width="31" customWidth="1"/>
    <col min="6" max="6" width="6.140625" customWidth="1"/>
    <col min="7" max="7" width="36.5703125" customWidth="1"/>
    <col min="8" max="8" width="7.5703125" customWidth="1"/>
    <col min="9" max="9" width="31" customWidth="1"/>
    <col min="10" max="10" width="6.140625" customWidth="1"/>
    <col min="11" max="11" width="36.5703125" customWidth="1"/>
    <col min="12" max="12" width="7.5703125" customWidth="1"/>
    <col min="13" max="13" width="28.85546875" customWidth="1"/>
    <col min="14" max="14" width="6.140625" customWidth="1"/>
  </cols>
  <sheetData>
    <row r="1" spans="1:14" ht="15" customHeight="1">
      <c r="A1" s="8" t="s">
        <v>482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483</v>
      </c>
      <c r="B3" s="46"/>
      <c r="C3" s="46"/>
      <c r="D3" s="46"/>
      <c r="E3" s="46"/>
      <c r="F3" s="46"/>
      <c r="G3" s="46"/>
      <c r="H3" s="46"/>
      <c r="I3" s="46"/>
      <c r="J3" s="46"/>
      <c r="K3" s="46"/>
      <c r="L3" s="46"/>
      <c r="M3" s="46"/>
      <c r="N3" s="46"/>
    </row>
    <row r="4" spans="1:14">
      <c r="A4" s="47" t="s">
        <v>482</v>
      </c>
      <c r="B4" s="48" t="s">
        <v>482</v>
      </c>
      <c r="C4" s="48"/>
      <c r="D4" s="48"/>
      <c r="E4" s="48"/>
      <c r="F4" s="48"/>
      <c r="G4" s="48"/>
      <c r="H4" s="48"/>
      <c r="I4" s="48"/>
      <c r="J4" s="48"/>
      <c r="K4" s="48"/>
      <c r="L4" s="48"/>
      <c r="M4" s="48"/>
      <c r="N4" s="48"/>
    </row>
    <row r="5" spans="1:14">
      <c r="A5" s="47"/>
      <c r="B5" s="75" t="s">
        <v>484</v>
      </c>
      <c r="C5" s="75"/>
      <c r="D5" s="75"/>
      <c r="E5" s="75"/>
      <c r="F5" s="75"/>
      <c r="G5" s="75"/>
      <c r="H5" s="75"/>
      <c r="I5" s="75"/>
      <c r="J5" s="75"/>
      <c r="K5" s="75"/>
      <c r="L5" s="75"/>
      <c r="M5" s="75"/>
      <c r="N5" s="75"/>
    </row>
    <row r="6" spans="1:14">
      <c r="A6" s="47"/>
      <c r="B6" s="50" t="s">
        <v>485</v>
      </c>
      <c r="C6" s="50"/>
      <c r="D6" s="50"/>
      <c r="E6" s="50"/>
      <c r="F6" s="50"/>
      <c r="G6" s="50"/>
      <c r="H6" s="50"/>
      <c r="I6" s="50"/>
      <c r="J6" s="50"/>
      <c r="K6" s="50"/>
      <c r="L6" s="50"/>
      <c r="M6" s="50"/>
      <c r="N6" s="50"/>
    </row>
    <row r="7" spans="1:14">
      <c r="A7" s="47"/>
      <c r="B7" s="98"/>
      <c r="C7" s="98"/>
      <c r="D7" s="98"/>
      <c r="E7" s="98"/>
      <c r="F7" s="98"/>
      <c r="G7" s="98"/>
      <c r="H7" s="98"/>
      <c r="I7" s="98"/>
      <c r="J7" s="98"/>
      <c r="K7" s="98"/>
      <c r="L7" s="98"/>
      <c r="M7" s="98"/>
      <c r="N7" s="98"/>
    </row>
    <row r="8" spans="1:14">
      <c r="A8" s="47"/>
      <c r="B8" s="25"/>
      <c r="C8" s="25"/>
      <c r="D8" s="25"/>
      <c r="E8" s="25"/>
      <c r="F8" s="25"/>
      <c r="G8" s="25"/>
      <c r="H8" s="25"/>
      <c r="I8" s="25"/>
      <c r="J8" s="25"/>
      <c r="K8" s="25"/>
      <c r="L8" s="25"/>
      <c r="M8" s="25"/>
      <c r="N8" s="25"/>
    </row>
    <row r="9" spans="1:14">
      <c r="A9" s="47"/>
      <c r="B9" s="12"/>
      <c r="C9" s="12"/>
      <c r="D9" s="12"/>
      <c r="E9" s="12"/>
      <c r="F9" s="12"/>
      <c r="G9" s="12"/>
      <c r="H9" s="12"/>
      <c r="I9" s="12"/>
      <c r="J9" s="12"/>
      <c r="K9" s="12"/>
      <c r="L9" s="12"/>
      <c r="M9" s="12"/>
      <c r="N9" s="12"/>
    </row>
    <row r="10" spans="1:14" ht="15.75" thickBot="1">
      <c r="A10" s="47"/>
      <c r="B10" s="135"/>
      <c r="C10" s="22"/>
      <c r="D10" s="26">
        <v>2014</v>
      </c>
      <c r="E10" s="26"/>
      <c r="F10" s="26"/>
      <c r="G10" s="22"/>
      <c r="H10" s="26">
        <v>2013</v>
      </c>
      <c r="I10" s="26"/>
      <c r="J10" s="26"/>
      <c r="K10" s="22"/>
      <c r="L10" s="26">
        <v>2012</v>
      </c>
      <c r="M10" s="26"/>
      <c r="N10" s="26"/>
    </row>
    <row r="11" spans="1:14" ht="26.25" thickTop="1">
      <c r="A11" s="47"/>
      <c r="B11" s="136" t="s">
        <v>486</v>
      </c>
      <c r="C11" s="20"/>
      <c r="D11" s="136" t="s">
        <v>225</v>
      </c>
      <c r="E11" s="137" t="s">
        <v>487</v>
      </c>
      <c r="F11" s="136" t="s">
        <v>229</v>
      </c>
      <c r="G11" s="20"/>
      <c r="H11" s="136" t="s">
        <v>225</v>
      </c>
      <c r="I11" s="137" t="s">
        <v>488</v>
      </c>
      <c r="J11" s="136" t="s">
        <v>229</v>
      </c>
      <c r="K11" s="20"/>
      <c r="L11" s="136" t="s">
        <v>225</v>
      </c>
      <c r="M11" s="137" t="s">
        <v>489</v>
      </c>
      <c r="N11" s="136" t="s">
        <v>229</v>
      </c>
    </row>
    <row r="12" spans="1:14">
      <c r="A12" s="47"/>
      <c r="B12" s="141" t="s">
        <v>490</v>
      </c>
      <c r="C12" s="38"/>
      <c r="D12" s="142" t="s">
        <v>491</v>
      </c>
      <c r="E12" s="142"/>
      <c r="F12" s="141" t="s">
        <v>229</v>
      </c>
      <c r="G12" s="38"/>
      <c r="H12" s="142" t="s">
        <v>492</v>
      </c>
      <c r="I12" s="142"/>
      <c r="J12" s="141" t="s">
        <v>229</v>
      </c>
      <c r="K12" s="38"/>
      <c r="L12" s="145">
        <v>1764</v>
      </c>
      <c r="M12" s="145"/>
      <c r="N12" s="38"/>
    </row>
    <row r="13" spans="1:14" ht="15.75" thickBot="1">
      <c r="A13" s="47"/>
      <c r="B13" s="141"/>
      <c r="C13" s="38"/>
      <c r="D13" s="143"/>
      <c r="E13" s="143"/>
      <c r="F13" s="144"/>
      <c r="G13" s="38"/>
      <c r="H13" s="143"/>
      <c r="I13" s="143"/>
      <c r="J13" s="144"/>
      <c r="K13" s="38"/>
      <c r="L13" s="146"/>
      <c r="M13" s="146"/>
      <c r="N13" s="63"/>
    </row>
    <row r="14" spans="1:14" ht="16.5" thickTop="1" thickBot="1">
      <c r="A14" s="47"/>
      <c r="B14" s="136"/>
      <c r="C14" s="20"/>
      <c r="D14" s="139" t="s">
        <v>225</v>
      </c>
      <c r="E14" s="140" t="s">
        <v>493</v>
      </c>
      <c r="F14" s="139" t="s">
        <v>229</v>
      </c>
      <c r="G14" s="20"/>
      <c r="H14" s="139" t="s">
        <v>225</v>
      </c>
      <c r="I14" s="140" t="s">
        <v>494</v>
      </c>
      <c r="J14" s="139" t="s">
        <v>229</v>
      </c>
      <c r="K14" s="20"/>
      <c r="L14" s="139" t="s">
        <v>225</v>
      </c>
      <c r="M14" s="140" t="s">
        <v>495</v>
      </c>
      <c r="N14" s="139" t="s">
        <v>229</v>
      </c>
    </row>
    <row r="15" spans="1:14" ht="15.75" thickTop="1">
      <c r="A15" s="47"/>
      <c r="B15" s="50" t="s">
        <v>496</v>
      </c>
      <c r="C15" s="50"/>
      <c r="D15" s="50"/>
      <c r="E15" s="50"/>
      <c r="F15" s="50"/>
      <c r="G15" s="50"/>
      <c r="H15" s="50"/>
      <c r="I15" s="50"/>
      <c r="J15" s="50"/>
      <c r="K15" s="50"/>
      <c r="L15" s="50"/>
      <c r="M15" s="50"/>
      <c r="N15" s="50"/>
    </row>
    <row r="16" spans="1:14">
      <c r="A16" s="47"/>
      <c r="B16" s="25"/>
      <c r="C16" s="25"/>
      <c r="D16" s="25"/>
      <c r="E16" s="25"/>
      <c r="F16" s="25"/>
      <c r="G16" s="25"/>
      <c r="H16" s="25"/>
      <c r="I16" s="25"/>
      <c r="J16" s="25"/>
      <c r="K16" s="25"/>
      <c r="L16" s="25"/>
      <c r="M16" s="25"/>
      <c r="N16" s="25"/>
    </row>
    <row r="17" spans="1:14">
      <c r="A17" s="47"/>
      <c r="B17" s="12"/>
      <c r="C17" s="12"/>
      <c r="D17" s="12"/>
      <c r="E17" s="12"/>
      <c r="F17" s="12"/>
      <c r="G17" s="12"/>
      <c r="H17" s="12"/>
      <c r="I17" s="12"/>
      <c r="J17" s="12"/>
      <c r="K17" s="12"/>
      <c r="L17" s="12"/>
      <c r="M17" s="12"/>
      <c r="N17" s="12"/>
    </row>
    <row r="18" spans="1:14" ht="15.75" thickBot="1">
      <c r="A18" s="47"/>
      <c r="B18" s="135"/>
      <c r="C18" s="22"/>
      <c r="D18" s="26">
        <v>2014</v>
      </c>
      <c r="E18" s="26"/>
      <c r="F18" s="26"/>
      <c r="G18" s="22"/>
      <c r="H18" s="26">
        <v>2013</v>
      </c>
      <c r="I18" s="26"/>
      <c r="J18" s="26"/>
      <c r="K18" s="22"/>
      <c r="L18" s="26">
        <v>2012</v>
      </c>
      <c r="M18" s="26"/>
      <c r="N18" s="26"/>
    </row>
    <row r="19" spans="1:14" ht="15.75" thickTop="1">
      <c r="A19" s="47"/>
      <c r="B19" s="135" t="s">
        <v>497</v>
      </c>
      <c r="C19" s="22"/>
      <c r="D19" s="149"/>
      <c r="E19" s="149"/>
      <c r="F19" s="149"/>
      <c r="G19" s="22"/>
      <c r="H19" s="149"/>
      <c r="I19" s="149"/>
      <c r="J19" s="149"/>
      <c r="K19" s="22"/>
      <c r="L19" s="149"/>
      <c r="M19" s="149"/>
      <c r="N19" s="149"/>
    </row>
    <row r="20" spans="1:14">
      <c r="A20" s="47"/>
      <c r="B20" s="150" t="s">
        <v>498</v>
      </c>
      <c r="C20" s="35"/>
      <c r="D20" s="151" t="s">
        <v>225</v>
      </c>
      <c r="E20" s="152" t="s">
        <v>294</v>
      </c>
      <c r="F20" s="35"/>
      <c r="G20" s="35"/>
      <c r="H20" s="151" t="s">
        <v>225</v>
      </c>
      <c r="I20" s="152" t="s">
        <v>294</v>
      </c>
      <c r="J20" s="35"/>
      <c r="K20" s="35"/>
      <c r="L20" s="151" t="s">
        <v>225</v>
      </c>
      <c r="M20" s="152" t="s">
        <v>294</v>
      </c>
      <c r="N20" s="35"/>
    </row>
    <row r="21" spans="1:14">
      <c r="A21" s="47"/>
      <c r="B21" s="150"/>
      <c r="C21" s="35"/>
      <c r="D21" s="151"/>
      <c r="E21" s="152"/>
      <c r="F21" s="35"/>
      <c r="G21" s="35"/>
      <c r="H21" s="151"/>
      <c r="I21" s="152"/>
      <c r="J21" s="35"/>
      <c r="K21" s="35"/>
      <c r="L21" s="151"/>
      <c r="M21" s="152"/>
      <c r="N21" s="35"/>
    </row>
    <row r="22" spans="1:14">
      <c r="A22" s="47"/>
      <c r="B22" s="153" t="s">
        <v>499</v>
      </c>
      <c r="C22" s="38"/>
      <c r="D22" s="142">
        <v>589</v>
      </c>
      <c r="E22" s="142"/>
      <c r="F22" s="38"/>
      <c r="G22" s="38"/>
      <c r="H22" s="142">
        <v>977</v>
      </c>
      <c r="I22" s="142"/>
      <c r="J22" s="38"/>
      <c r="K22" s="38"/>
      <c r="L22" s="142">
        <v>295</v>
      </c>
      <c r="M22" s="142"/>
      <c r="N22" s="38"/>
    </row>
    <row r="23" spans="1:14">
      <c r="A23" s="47"/>
      <c r="B23" s="153"/>
      <c r="C23" s="38"/>
      <c r="D23" s="142"/>
      <c r="E23" s="142"/>
      <c r="F23" s="38"/>
      <c r="G23" s="38"/>
      <c r="H23" s="142"/>
      <c r="I23" s="142"/>
      <c r="J23" s="38"/>
      <c r="K23" s="38"/>
      <c r="L23" s="142"/>
      <c r="M23" s="142"/>
      <c r="N23" s="38"/>
    </row>
    <row r="24" spans="1:14">
      <c r="A24" s="47"/>
      <c r="B24" s="150" t="s">
        <v>500</v>
      </c>
      <c r="C24" s="35"/>
      <c r="D24" s="154">
        <v>1080</v>
      </c>
      <c r="E24" s="154"/>
      <c r="F24" s="35"/>
      <c r="G24" s="35"/>
      <c r="H24" s="152">
        <v>888</v>
      </c>
      <c r="I24" s="152"/>
      <c r="J24" s="35"/>
      <c r="K24" s="35"/>
      <c r="L24" s="152">
        <v>874</v>
      </c>
      <c r="M24" s="152"/>
      <c r="N24" s="35"/>
    </row>
    <row r="25" spans="1:14" ht="15.75" thickBot="1">
      <c r="A25" s="47"/>
      <c r="B25" s="150"/>
      <c r="C25" s="35"/>
      <c r="D25" s="155"/>
      <c r="E25" s="155"/>
      <c r="F25" s="85"/>
      <c r="G25" s="35"/>
      <c r="H25" s="156"/>
      <c r="I25" s="156"/>
      <c r="J25" s="85"/>
      <c r="K25" s="35"/>
      <c r="L25" s="156"/>
      <c r="M25" s="156"/>
      <c r="N25" s="85"/>
    </row>
    <row r="26" spans="1:14" ht="15.75" thickTop="1">
      <c r="A26" s="47"/>
      <c r="B26" s="141"/>
      <c r="C26" s="38"/>
      <c r="D26" s="157">
        <v>1669</v>
      </c>
      <c r="E26" s="157"/>
      <c r="F26" s="44"/>
      <c r="G26" s="38"/>
      <c r="H26" s="157">
        <v>1865</v>
      </c>
      <c r="I26" s="157"/>
      <c r="J26" s="44"/>
      <c r="K26" s="38"/>
      <c r="L26" s="157">
        <v>1169</v>
      </c>
      <c r="M26" s="157"/>
      <c r="N26" s="44"/>
    </row>
    <row r="27" spans="1:14" ht="15.75" thickBot="1">
      <c r="A27" s="47"/>
      <c r="B27" s="141"/>
      <c r="C27" s="38"/>
      <c r="D27" s="146"/>
      <c r="E27" s="146"/>
      <c r="F27" s="63"/>
      <c r="G27" s="38"/>
      <c r="H27" s="146"/>
      <c r="I27" s="146"/>
      <c r="J27" s="63"/>
      <c r="K27" s="38"/>
      <c r="L27" s="146"/>
      <c r="M27" s="146"/>
      <c r="N27" s="63"/>
    </row>
    <row r="28" spans="1:14" ht="15.75" thickTop="1">
      <c r="A28" s="47"/>
      <c r="B28" s="151" t="s">
        <v>501</v>
      </c>
      <c r="C28" s="35"/>
      <c r="D28" s="158"/>
      <c r="E28" s="158"/>
      <c r="F28" s="33"/>
      <c r="G28" s="35"/>
      <c r="H28" s="158"/>
      <c r="I28" s="158"/>
      <c r="J28" s="33"/>
      <c r="K28" s="35"/>
      <c r="L28" s="158"/>
      <c r="M28" s="158"/>
      <c r="N28" s="33"/>
    </row>
    <row r="29" spans="1:14">
      <c r="A29" s="47"/>
      <c r="B29" s="151"/>
      <c r="C29" s="35"/>
      <c r="D29" s="152"/>
      <c r="E29" s="152"/>
      <c r="F29" s="35"/>
      <c r="G29" s="35"/>
      <c r="H29" s="152"/>
      <c r="I29" s="152"/>
      <c r="J29" s="35"/>
      <c r="K29" s="35"/>
      <c r="L29" s="152"/>
      <c r="M29" s="152"/>
      <c r="N29" s="35"/>
    </row>
    <row r="30" spans="1:14">
      <c r="A30" s="47"/>
      <c r="B30" s="153" t="s">
        <v>502</v>
      </c>
      <c r="C30" s="38"/>
      <c r="D30" s="142" t="s">
        <v>503</v>
      </c>
      <c r="E30" s="142"/>
      <c r="F30" s="141" t="s">
        <v>229</v>
      </c>
      <c r="G30" s="38"/>
      <c r="H30" s="145">
        <v>2659</v>
      </c>
      <c r="I30" s="145"/>
      <c r="J30" s="38"/>
      <c r="K30" s="38"/>
      <c r="L30" s="145">
        <v>40703</v>
      </c>
      <c r="M30" s="145"/>
      <c r="N30" s="38"/>
    </row>
    <row r="31" spans="1:14">
      <c r="A31" s="47"/>
      <c r="B31" s="153"/>
      <c r="C31" s="38"/>
      <c r="D31" s="142"/>
      <c r="E31" s="142"/>
      <c r="F31" s="141"/>
      <c r="G31" s="38"/>
      <c r="H31" s="145"/>
      <c r="I31" s="145"/>
      <c r="J31" s="38"/>
      <c r="K31" s="38"/>
      <c r="L31" s="145"/>
      <c r="M31" s="145"/>
      <c r="N31" s="38"/>
    </row>
    <row r="32" spans="1:14" ht="25.5">
      <c r="A32" s="47"/>
      <c r="B32" s="147" t="s">
        <v>504</v>
      </c>
      <c r="C32" s="20"/>
      <c r="D32" s="152" t="s">
        <v>505</v>
      </c>
      <c r="E32" s="152"/>
      <c r="F32" s="136" t="s">
        <v>229</v>
      </c>
      <c r="G32" s="20"/>
      <c r="H32" s="152" t="s">
        <v>506</v>
      </c>
      <c r="I32" s="152"/>
      <c r="J32" s="136" t="s">
        <v>229</v>
      </c>
      <c r="K32" s="20"/>
      <c r="L32" s="152" t="s">
        <v>507</v>
      </c>
      <c r="M32" s="152"/>
      <c r="N32" s="136" t="s">
        <v>229</v>
      </c>
    </row>
    <row r="33" spans="1:14">
      <c r="A33" s="47"/>
      <c r="B33" s="153" t="s">
        <v>508</v>
      </c>
      <c r="C33" s="38"/>
      <c r="D33" s="145">
        <v>11350</v>
      </c>
      <c r="E33" s="145"/>
      <c r="F33" s="38"/>
      <c r="G33" s="38"/>
      <c r="H33" s="145">
        <v>10650</v>
      </c>
      <c r="I33" s="145"/>
      <c r="J33" s="38"/>
      <c r="K33" s="38"/>
      <c r="L33" s="145">
        <v>14596</v>
      </c>
      <c r="M33" s="145"/>
      <c r="N33" s="38"/>
    </row>
    <row r="34" spans="1:14" ht="15.75" thickBot="1">
      <c r="A34" s="47"/>
      <c r="B34" s="153"/>
      <c r="C34" s="38"/>
      <c r="D34" s="146"/>
      <c r="E34" s="146"/>
      <c r="F34" s="63"/>
      <c r="G34" s="38"/>
      <c r="H34" s="146"/>
      <c r="I34" s="146"/>
      <c r="J34" s="63"/>
      <c r="K34" s="38"/>
      <c r="L34" s="146"/>
      <c r="M34" s="146"/>
      <c r="N34" s="63"/>
    </row>
    <row r="35" spans="1:14" ht="15.75" thickTop="1">
      <c r="A35" s="47"/>
      <c r="B35" s="151"/>
      <c r="C35" s="35"/>
      <c r="D35" s="159">
        <v>1165</v>
      </c>
      <c r="E35" s="159"/>
      <c r="F35" s="33"/>
      <c r="G35" s="35"/>
      <c r="H35" s="159">
        <v>11888</v>
      </c>
      <c r="I35" s="159"/>
      <c r="J35" s="33"/>
      <c r="K35" s="35"/>
      <c r="L35" s="159">
        <v>54551</v>
      </c>
      <c r="M35" s="159"/>
      <c r="N35" s="33"/>
    </row>
    <row r="36" spans="1:14" ht="15.75" thickBot="1">
      <c r="A36" s="47"/>
      <c r="B36" s="151"/>
      <c r="C36" s="35"/>
      <c r="D36" s="155"/>
      <c r="E36" s="155"/>
      <c r="F36" s="85"/>
      <c r="G36" s="35"/>
      <c r="H36" s="155"/>
      <c r="I36" s="155"/>
      <c r="J36" s="85"/>
      <c r="K36" s="35"/>
      <c r="L36" s="155"/>
      <c r="M36" s="155"/>
      <c r="N36" s="85"/>
    </row>
    <row r="37" spans="1:14" ht="15.75" thickTop="1">
      <c r="A37" s="47"/>
      <c r="B37" s="141" t="s">
        <v>93</v>
      </c>
      <c r="C37" s="38"/>
      <c r="D37" s="149" t="s">
        <v>225</v>
      </c>
      <c r="E37" s="157">
        <v>2834</v>
      </c>
      <c r="F37" s="44"/>
      <c r="G37" s="38"/>
      <c r="H37" s="149" t="s">
        <v>225</v>
      </c>
      <c r="I37" s="157">
        <v>13753</v>
      </c>
      <c r="J37" s="44"/>
      <c r="K37" s="38"/>
      <c r="L37" s="149" t="s">
        <v>225</v>
      </c>
      <c r="M37" s="157">
        <v>55720</v>
      </c>
      <c r="N37" s="44"/>
    </row>
    <row r="38" spans="1:14" ht="15.75" thickBot="1">
      <c r="A38" s="47"/>
      <c r="B38" s="141"/>
      <c r="C38" s="38"/>
      <c r="D38" s="160"/>
      <c r="E38" s="161"/>
      <c r="F38" s="45"/>
      <c r="G38" s="38"/>
      <c r="H38" s="160"/>
      <c r="I38" s="161"/>
      <c r="J38" s="45"/>
      <c r="K38" s="38"/>
      <c r="L38" s="160"/>
      <c r="M38" s="161"/>
      <c r="N38" s="45"/>
    </row>
    <row r="39" spans="1:14" ht="15.75" thickTop="1">
      <c r="A39" s="47"/>
      <c r="B39" s="50" t="s">
        <v>509</v>
      </c>
      <c r="C39" s="50"/>
      <c r="D39" s="50"/>
      <c r="E39" s="50"/>
      <c r="F39" s="50"/>
      <c r="G39" s="50"/>
      <c r="H39" s="50"/>
      <c r="I39" s="50"/>
      <c r="J39" s="50"/>
      <c r="K39" s="50"/>
      <c r="L39" s="50"/>
      <c r="M39" s="50"/>
      <c r="N39" s="50"/>
    </row>
    <row r="40" spans="1:14">
      <c r="A40" s="47"/>
      <c r="B40" s="50" t="s">
        <v>510</v>
      </c>
      <c r="C40" s="50"/>
      <c r="D40" s="50"/>
      <c r="E40" s="50"/>
      <c r="F40" s="50"/>
      <c r="G40" s="50"/>
      <c r="H40" s="50"/>
      <c r="I40" s="50"/>
      <c r="J40" s="50"/>
      <c r="K40" s="50"/>
      <c r="L40" s="50"/>
      <c r="M40" s="50"/>
      <c r="N40" s="50"/>
    </row>
    <row r="41" spans="1:14">
      <c r="A41" s="47"/>
      <c r="B41" s="50" t="s">
        <v>511</v>
      </c>
      <c r="C41" s="50"/>
      <c r="D41" s="50"/>
      <c r="E41" s="50"/>
      <c r="F41" s="50"/>
      <c r="G41" s="50"/>
      <c r="H41" s="50"/>
      <c r="I41" s="50"/>
      <c r="J41" s="50"/>
      <c r="K41" s="50"/>
      <c r="L41" s="50"/>
      <c r="M41" s="50"/>
      <c r="N41" s="50"/>
    </row>
    <row r="42" spans="1:14">
      <c r="A42" s="47"/>
      <c r="B42" s="76"/>
      <c r="C42" s="76"/>
      <c r="D42" s="76"/>
      <c r="E42" s="76"/>
      <c r="F42" s="76"/>
      <c r="G42" s="76"/>
      <c r="H42" s="76"/>
      <c r="I42" s="76"/>
      <c r="J42" s="76"/>
      <c r="K42" s="76"/>
      <c r="L42" s="76"/>
      <c r="M42" s="76"/>
      <c r="N42" s="76"/>
    </row>
    <row r="43" spans="1:14">
      <c r="A43" s="47"/>
      <c r="B43" s="25"/>
      <c r="C43" s="25"/>
      <c r="D43" s="25"/>
      <c r="E43" s="25"/>
      <c r="F43" s="25"/>
      <c r="G43" s="25"/>
      <c r="H43" s="25"/>
      <c r="I43" s="25"/>
      <c r="J43" s="25"/>
      <c r="K43" s="25"/>
      <c r="L43" s="25"/>
      <c r="M43" s="25"/>
      <c r="N43" s="25"/>
    </row>
    <row r="44" spans="1:14">
      <c r="A44" s="47"/>
      <c r="B44" s="12"/>
      <c r="C44" s="12"/>
      <c r="D44" s="12"/>
      <c r="E44" s="12"/>
      <c r="F44" s="12"/>
      <c r="G44" s="12"/>
      <c r="H44" s="12"/>
      <c r="I44" s="12"/>
      <c r="J44" s="12"/>
      <c r="K44" s="12"/>
      <c r="L44" s="12"/>
      <c r="M44" s="12"/>
      <c r="N44" s="12"/>
    </row>
    <row r="45" spans="1:14" ht="15.75" thickBot="1">
      <c r="A45" s="47"/>
      <c r="B45" s="135"/>
      <c r="C45" s="22"/>
      <c r="D45" s="26">
        <v>2014</v>
      </c>
      <c r="E45" s="26"/>
      <c r="F45" s="26"/>
      <c r="G45" s="22"/>
      <c r="H45" s="26">
        <v>2013</v>
      </c>
      <c r="I45" s="26"/>
      <c r="J45" s="26"/>
      <c r="K45" s="22"/>
      <c r="L45" s="26">
        <v>2012</v>
      </c>
      <c r="M45" s="26"/>
      <c r="N45" s="26"/>
    </row>
    <row r="46" spans="1:14" ht="26.25" thickTop="1">
      <c r="A46" s="47"/>
      <c r="B46" s="136" t="s">
        <v>512</v>
      </c>
      <c r="C46" s="20"/>
      <c r="D46" s="136" t="s">
        <v>225</v>
      </c>
      <c r="E46" s="137" t="s">
        <v>513</v>
      </c>
      <c r="F46" s="136" t="s">
        <v>229</v>
      </c>
      <c r="G46" s="20"/>
      <c r="H46" s="136" t="s">
        <v>225</v>
      </c>
      <c r="I46" s="137" t="s">
        <v>514</v>
      </c>
      <c r="J46" s="136" t="s">
        <v>229</v>
      </c>
      <c r="K46" s="20"/>
      <c r="L46" s="136" t="s">
        <v>225</v>
      </c>
      <c r="M46" s="137" t="s">
        <v>515</v>
      </c>
      <c r="N46" s="136" t="s">
        <v>229</v>
      </c>
    </row>
    <row r="47" spans="1:14">
      <c r="A47" s="47"/>
      <c r="B47" s="135" t="s">
        <v>516</v>
      </c>
      <c r="C47" s="22"/>
      <c r="D47" s="142" t="s">
        <v>517</v>
      </c>
      <c r="E47" s="142"/>
      <c r="F47" s="135" t="s">
        <v>229</v>
      </c>
      <c r="G47" s="22"/>
      <c r="H47" s="142" t="s">
        <v>518</v>
      </c>
      <c r="I47" s="142"/>
      <c r="J47" s="135" t="s">
        <v>229</v>
      </c>
      <c r="K47" s="22"/>
      <c r="L47" s="142" t="s">
        <v>519</v>
      </c>
      <c r="M47" s="142"/>
      <c r="N47" s="135" t="s">
        <v>229</v>
      </c>
    </row>
    <row r="48" spans="1:14" ht="23.25" customHeight="1">
      <c r="A48" s="47"/>
      <c r="B48" s="151" t="s">
        <v>520</v>
      </c>
      <c r="C48" s="35"/>
      <c r="D48" s="154">
        <v>27693</v>
      </c>
      <c r="E48" s="154"/>
      <c r="F48" s="35"/>
      <c r="G48" s="35"/>
      <c r="H48" s="154">
        <v>34049</v>
      </c>
      <c r="I48" s="154"/>
      <c r="J48" s="35"/>
      <c r="K48" s="35"/>
      <c r="L48" s="154">
        <v>55374</v>
      </c>
      <c r="M48" s="154"/>
      <c r="N48" s="35"/>
    </row>
    <row r="49" spans="1:14">
      <c r="A49" s="47"/>
      <c r="B49" s="151"/>
      <c r="C49" s="35"/>
      <c r="D49" s="154"/>
      <c r="E49" s="154"/>
      <c r="F49" s="35"/>
      <c r="G49" s="35"/>
      <c r="H49" s="154"/>
      <c r="I49" s="154"/>
      <c r="J49" s="35"/>
      <c r="K49" s="35"/>
      <c r="L49" s="154"/>
      <c r="M49" s="154"/>
      <c r="N49" s="35"/>
    </row>
    <row r="50" spans="1:14" ht="38.25">
      <c r="A50" s="47"/>
      <c r="B50" s="135" t="s">
        <v>521</v>
      </c>
      <c r="C50" s="22"/>
      <c r="D50" s="142" t="s">
        <v>522</v>
      </c>
      <c r="E50" s="142"/>
      <c r="F50" s="135" t="s">
        <v>229</v>
      </c>
      <c r="G50" s="22"/>
      <c r="H50" s="142" t="s">
        <v>523</v>
      </c>
      <c r="I50" s="142"/>
      <c r="J50" s="135" t="s">
        <v>229</v>
      </c>
      <c r="K50" s="22"/>
      <c r="L50" s="142" t="s">
        <v>524</v>
      </c>
      <c r="M50" s="142"/>
      <c r="N50" s="135" t="s">
        <v>229</v>
      </c>
    </row>
    <row r="51" spans="1:14" ht="23.25" customHeight="1">
      <c r="A51" s="47"/>
      <c r="B51" s="151" t="s">
        <v>525</v>
      </c>
      <c r="C51" s="35"/>
      <c r="D51" s="152" t="s">
        <v>526</v>
      </c>
      <c r="E51" s="152"/>
      <c r="F51" s="151" t="s">
        <v>229</v>
      </c>
      <c r="G51" s="35"/>
      <c r="H51" s="152">
        <v>42</v>
      </c>
      <c r="I51" s="152"/>
      <c r="J51" s="35"/>
      <c r="K51" s="35"/>
      <c r="L51" s="152" t="s">
        <v>527</v>
      </c>
      <c r="M51" s="152"/>
      <c r="N51" s="151" t="s">
        <v>229</v>
      </c>
    </row>
    <row r="52" spans="1:14">
      <c r="A52" s="47"/>
      <c r="B52" s="151"/>
      <c r="C52" s="35"/>
      <c r="D52" s="152"/>
      <c r="E52" s="152"/>
      <c r="F52" s="151"/>
      <c r="G52" s="35"/>
      <c r="H52" s="152"/>
      <c r="I52" s="152"/>
      <c r="J52" s="35"/>
      <c r="K52" s="35"/>
      <c r="L52" s="152"/>
      <c r="M52" s="152"/>
      <c r="N52" s="151"/>
    </row>
    <row r="53" spans="1:14" ht="23.25" customHeight="1">
      <c r="A53" s="47"/>
      <c r="B53" s="141" t="s">
        <v>528</v>
      </c>
      <c r="C53" s="38"/>
      <c r="D53" s="145">
        <v>4120</v>
      </c>
      <c r="E53" s="145"/>
      <c r="F53" s="38"/>
      <c r="G53" s="38"/>
      <c r="H53" s="145">
        <v>3260</v>
      </c>
      <c r="I53" s="145"/>
      <c r="J53" s="38"/>
      <c r="K53" s="38"/>
      <c r="L53" s="145">
        <v>2426</v>
      </c>
      <c r="M53" s="145"/>
      <c r="N53" s="38"/>
    </row>
    <row r="54" spans="1:14">
      <c r="A54" s="47"/>
      <c r="B54" s="141"/>
      <c r="C54" s="38"/>
      <c r="D54" s="145"/>
      <c r="E54" s="145"/>
      <c r="F54" s="38"/>
      <c r="G54" s="38"/>
      <c r="H54" s="145"/>
      <c r="I54" s="145"/>
      <c r="J54" s="38"/>
      <c r="K54" s="38"/>
      <c r="L54" s="145"/>
      <c r="M54" s="145"/>
      <c r="N54" s="38"/>
    </row>
    <row r="55" spans="1:14">
      <c r="A55" s="47"/>
      <c r="B55" s="28" t="s">
        <v>529</v>
      </c>
      <c r="C55" s="35"/>
      <c r="D55" s="154">
        <v>1379</v>
      </c>
      <c r="E55" s="154"/>
      <c r="F55" s="35"/>
      <c r="G55" s="35"/>
      <c r="H55" s="152" t="s">
        <v>530</v>
      </c>
      <c r="I55" s="152"/>
      <c r="J55" s="151" t="s">
        <v>229</v>
      </c>
      <c r="K55" s="35"/>
      <c r="L55" s="154">
        <v>1564</v>
      </c>
      <c r="M55" s="154"/>
      <c r="N55" s="35"/>
    </row>
    <row r="56" spans="1:14">
      <c r="A56" s="47"/>
      <c r="B56" s="28"/>
      <c r="C56" s="35"/>
      <c r="D56" s="154"/>
      <c r="E56" s="154"/>
      <c r="F56" s="35"/>
      <c r="G56" s="35"/>
      <c r="H56" s="152"/>
      <c r="I56" s="152"/>
      <c r="J56" s="151"/>
      <c r="K56" s="35"/>
      <c r="L56" s="154"/>
      <c r="M56" s="154"/>
      <c r="N56" s="35"/>
    </row>
    <row r="57" spans="1:14">
      <c r="A57" s="47"/>
      <c r="B57" s="36" t="s">
        <v>531</v>
      </c>
      <c r="C57" s="38"/>
      <c r="D57" s="142" t="s">
        <v>294</v>
      </c>
      <c r="E57" s="142"/>
      <c r="F57" s="38"/>
      <c r="G57" s="38"/>
      <c r="H57" s="142">
        <v>968</v>
      </c>
      <c r="I57" s="142"/>
      <c r="J57" s="38"/>
      <c r="K57" s="38"/>
      <c r="L57" s="145">
        <v>7007</v>
      </c>
      <c r="M57" s="145"/>
      <c r="N57" s="38"/>
    </row>
    <row r="58" spans="1:14">
      <c r="A58" s="47"/>
      <c r="B58" s="36"/>
      <c r="C58" s="38"/>
      <c r="D58" s="142"/>
      <c r="E58" s="142"/>
      <c r="F58" s="38"/>
      <c r="G58" s="38"/>
      <c r="H58" s="142"/>
      <c r="I58" s="142"/>
      <c r="J58" s="38"/>
      <c r="K58" s="38"/>
      <c r="L58" s="145"/>
      <c r="M58" s="145"/>
      <c r="N58" s="38"/>
    </row>
    <row r="59" spans="1:14">
      <c r="A59" s="47"/>
      <c r="B59" s="151" t="s">
        <v>532</v>
      </c>
      <c r="C59" s="35"/>
      <c r="D59" s="152">
        <v>561</v>
      </c>
      <c r="E59" s="152"/>
      <c r="F59" s="35"/>
      <c r="G59" s="35"/>
      <c r="H59" s="154">
        <v>2638</v>
      </c>
      <c r="I59" s="154"/>
      <c r="J59" s="35"/>
      <c r="K59" s="35"/>
      <c r="L59" s="152">
        <v>264</v>
      </c>
      <c r="M59" s="152"/>
      <c r="N59" s="35"/>
    </row>
    <row r="60" spans="1:14" ht="15.75" thickBot="1">
      <c r="A60" s="47"/>
      <c r="B60" s="151"/>
      <c r="C60" s="35"/>
      <c r="D60" s="156"/>
      <c r="E60" s="156"/>
      <c r="F60" s="85"/>
      <c r="G60" s="35"/>
      <c r="H60" s="155"/>
      <c r="I60" s="155"/>
      <c r="J60" s="85"/>
      <c r="K60" s="35"/>
      <c r="L60" s="156"/>
      <c r="M60" s="156"/>
      <c r="N60" s="85"/>
    </row>
    <row r="61" spans="1:14" ht="22.5" customHeight="1" thickTop="1">
      <c r="A61" s="47"/>
      <c r="B61" s="141" t="s">
        <v>533</v>
      </c>
      <c r="C61" s="38"/>
      <c r="D61" s="149" t="s">
        <v>225</v>
      </c>
      <c r="E61" s="157">
        <v>2834</v>
      </c>
      <c r="F61" s="44"/>
      <c r="G61" s="38"/>
      <c r="H61" s="149" t="s">
        <v>225</v>
      </c>
      <c r="I61" s="157">
        <v>13753</v>
      </c>
      <c r="J61" s="44"/>
      <c r="K61" s="38"/>
      <c r="L61" s="149" t="s">
        <v>225</v>
      </c>
      <c r="M61" s="157">
        <v>55720</v>
      </c>
      <c r="N61" s="44"/>
    </row>
    <row r="62" spans="1:14" ht="15.75" thickBot="1">
      <c r="A62" s="47"/>
      <c r="B62" s="141"/>
      <c r="C62" s="38"/>
      <c r="D62" s="160"/>
      <c r="E62" s="161"/>
      <c r="F62" s="45"/>
      <c r="G62" s="38"/>
      <c r="H62" s="160"/>
      <c r="I62" s="161"/>
      <c r="J62" s="45"/>
      <c r="K62" s="38"/>
      <c r="L62" s="160"/>
      <c r="M62" s="161"/>
      <c r="N62" s="45"/>
    </row>
    <row r="63" spans="1:14" ht="15.75" thickTop="1">
      <c r="A63" s="47"/>
      <c r="B63" s="75" t="s">
        <v>534</v>
      </c>
      <c r="C63" s="75"/>
      <c r="D63" s="75"/>
      <c r="E63" s="75"/>
      <c r="F63" s="75"/>
      <c r="G63" s="75"/>
      <c r="H63" s="75"/>
      <c r="I63" s="75"/>
      <c r="J63" s="75"/>
      <c r="K63" s="75"/>
      <c r="L63" s="75"/>
      <c r="M63" s="75"/>
      <c r="N63" s="75"/>
    </row>
    <row r="64" spans="1:14" ht="25.5" customHeight="1">
      <c r="A64" s="47"/>
      <c r="B64" s="50" t="s">
        <v>535</v>
      </c>
      <c r="C64" s="50"/>
      <c r="D64" s="50"/>
      <c r="E64" s="50"/>
      <c r="F64" s="50"/>
      <c r="G64" s="50"/>
      <c r="H64" s="50"/>
      <c r="I64" s="50"/>
      <c r="J64" s="50"/>
      <c r="K64" s="50"/>
      <c r="L64" s="50"/>
      <c r="M64" s="50"/>
      <c r="N64" s="50"/>
    </row>
    <row r="65" spans="1:14">
      <c r="A65" s="47"/>
      <c r="B65" s="50" t="s">
        <v>536</v>
      </c>
      <c r="C65" s="50"/>
      <c r="D65" s="50"/>
      <c r="E65" s="50"/>
      <c r="F65" s="50"/>
      <c r="G65" s="50"/>
      <c r="H65" s="50"/>
      <c r="I65" s="50"/>
      <c r="J65" s="50"/>
      <c r="K65" s="50"/>
      <c r="L65" s="50"/>
      <c r="M65" s="50"/>
      <c r="N65" s="50"/>
    </row>
    <row r="66" spans="1:14">
      <c r="A66" s="47"/>
      <c r="B66" s="98"/>
      <c r="C66" s="98"/>
      <c r="D66" s="98"/>
      <c r="E66" s="98"/>
      <c r="F66" s="98"/>
      <c r="G66" s="98"/>
      <c r="H66" s="98"/>
      <c r="I66" s="98"/>
      <c r="J66" s="98"/>
      <c r="K66" s="98"/>
      <c r="L66" s="98"/>
      <c r="M66" s="98"/>
      <c r="N66" s="98"/>
    </row>
    <row r="67" spans="1:14">
      <c r="A67" s="47"/>
      <c r="B67" s="25"/>
      <c r="C67" s="25"/>
      <c r="D67" s="25"/>
      <c r="E67" s="25"/>
      <c r="F67" s="25"/>
      <c r="G67" s="25"/>
      <c r="H67" s="25"/>
      <c r="I67" s="25"/>
      <c r="J67" s="25"/>
    </row>
    <row r="68" spans="1:14">
      <c r="A68" s="47"/>
      <c r="B68" s="12"/>
      <c r="C68" s="12"/>
      <c r="D68" s="12"/>
      <c r="E68" s="12"/>
      <c r="F68" s="12"/>
      <c r="G68" s="12"/>
      <c r="H68" s="12"/>
      <c r="I68" s="12"/>
      <c r="J68" s="12"/>
    </row>
    <row r="69" spans="1:14" ht="15.75" thickBot="1">
      <c r="A69" s="47"/>
      <c r="B69" s="135"/>
      <c r="C69" s="22"/>
      <c r="D69" s="26">
        <v>2014</v>
      </c>
      <c r="E69" s="26"/>
      <c r="F69" s="26"/>
      <c r="G69" s="22"/>
      <c r="H69" s="26">
        <v>2013</v>
      </c>
      <c r="I69" s="26"/>
      <c r="J69" s="26"/>
    </row>
    <row r="70" spans="1:14" ht="15.75" thickTop="1">
      <c r="A70" s="47"/>
      <c r="B70" s="136" t="s">
        <v>537</v>
      </c>
      <c r="C70" s="20"/>
      <c r="D70" s="166"/>
      <c r="E70" s="166"/>
      <c r="F70" s="166"/>
      <c r="G70" s="20"/>
      <c r="H70" s="166"/>
      <c r="I70" s="166"/>
      <c r="J70" s="166"/>
    </row>
    <row r="71" spans="1:14" ht="23.25" customHeight="1">
      <c r="A71" s="47"/>
      <c r="B71" s="153" t="s">
        <v>538</v>
      </c>
      <c r="C71" s="38"/>
      <c r="D71" s="141" t="s">
        <v>225</v>
      </c>
      <c r="E71" s="145">
        <v>132958</v>
      </c>
      <c r="F71" s="38"/>
      <c r="G71" s="38"/>
      <c r="H71" s="141" t="s">
        <v>225</v>
      </c>
      <c r="I71" s="145">
        <v>108580</v>
      </c>
      <c r="J71" s="38"/>
    </row>
    <row r="72" spans="1:14">
      <c r="A72" s="47"/>
      <c r="B72" s="153"/>
      <c r="C72" s="38"/>
      <c r="D72" s="141"/>
      <c r="E72" s="145"/>
      <c r="F72" s="38"/>
      <c r="G72" s="38"/>
      <c r="H72" s="141"/>
      <c r="I72" s="145"/>
      <c r="J72" s="38"/>
    </row>
    <row r="73" spans="1:14">
      <c r="A73" s="47"/>
      <c r="B73" s="150" t="s">
        <v>539</v>
      </c>
      <c r="C73" s="35"/>
      <c r="D73" s="154">
        <v>50537</v>
      </c>
      <c r="E73" s="154"/>
      <c r="F73" s="35"/>
      <c r="G73" s="35"/>
      <c r="H73" s="154">
        <v>35238</v>
      </c>
      <c r="I73" s="154"/>
      <c r="J73" s="35"/>
    </row>
    <row r="74" spans="1:14">
      <c r="A74" s="47"/>
      <c r="B74" s="150"/>
      <c r="C74" s="35"/>
      <c r="D74" s="154"/>
      <c r="E74" s="154"/>
      <c r="F74" s="35"/>
      <c r="G74" s="35"/>
      <c r="H74" s="154"/>
      <c r="I74" s="154"/>
      <c r="J74" s="35"/>
    </row>
    <row r="75" spans="1:14" ht="23.25" customHeight="1">
      <c r="A75" s="47"/>
      <c r="B75" s="153" t="s">
        <v>540</v>
      </c>
      <c r="C75" s="38"/>
      <c r="D75" s="145">
        <v>7013</v>
      </c>
      <c r="E75" s="145"/>
      <c r="F75" s="38"/>
      <c r="G75" s="38"/>
      <c r="H75" s="145">
        <v>7456</v>
      </c>
      <c r="I75" s="145"/>
      <c r="J75" s="38"/>
    </row>
    <row r="76" spans="1:14">
      <c r="A76" s="47"/>
      <c r="B76" s="153"/>
      <c r="C76" s="38"/>
      <c r="D76" s="145"/>
      <c r="E76" s="145"/>
      <c r="F76" s="38"/>
      <c r="G76" s="38"/>
      <c r="H76" s="145"/>
      <c r="I76" s="145"/>
      <c r="J76" s="38"/>
    </row>
    <row r="77" spans="1:14">
      <c r="A77" s="47"/>
      <c r="B77" s="150" t="s">
        <v>541</v>
      </c>
      <c r="C77" s="35"/>
      <c r="D77" s="154">
        <v>7706</v>
      </c>
      <c r="E77" s="154"/>
      <c r="F77" s="35"/>
      <c r="G77" s="35"/>
      <c r="H77" s="154">
        <v>8242</v>
      </c>
      <c r="I77" s="154"/>
      <c r="J77" s="35"/>
    </row>
    <row r="78" spans="1:14">
      <c r="A78" s="47"/>
      <c r="B78" s="150"/>
      <c r="C78" s="35"/>
      <c r="D78" s="154"/>
      <c r="E78" s="154"/>
      <c r="F78" s="35"/>
      <c r="G78" s="35"/>
      <c r="H78" s="154"/>
      <c r="I78" s="154"/>
      <c r="J78" s="35"/>
    </row>
    <row r="79" spans="1:14" ht="23.25" customHeight="1">
      <c r="A79" s="47"/>
      <c r="B79" s="153" t="s">
        <v>542</v>
      </c>
      <c r="C79" s="38"/>
      <c r="D79" s="145">
        <v>2468</v>
      </c>
      <c r="E79" s="145"/>
      <c r="F79" s="38"/>
      <c r="G79" s="38"/>
      <c r="H79" s="145">
        <v>2075</v>
      </c>
      <c r="I79" s="145"/>
      <c r="J79" s="38"/>
    </row>
    <row r="80" spans="1:14">
      <c r="A80" s="47"/>
      <c r="B80" s="153"/>
      <c r="C80" s="38"/>
      <c r="D80" s="145"/>
      <c r="E80" s="145"/>
      <c r="F80" s="38"/>
      <c r="G80" s="38"/>
      <c r="H80" s="145"/>
      <c r="I80" s="145"/>
      <c r="J80" s="38"/>
    </row>
    <row r="81" spans="1:10">
      <c r="A81" s="47"/>
      <c r="B81" s="150" t="s">
        <v>543</v>
      </c>
      <c r="C81" s="35"/>
      <c r="D81" s="154">
        <v>2501</v>
      </c>
      <c r="E81" s="154"/>
      <c r="F81" s="35"/>
      <c r="G81" s="35"/>
      <c r="H81" s="154">
        <v>2682</v>
      </c>
      <c r="I81" s="154"/>
      <c r="J81" s="35"/>
    </row>
    <row r="82" spans="1:10">
      <c r="A82" s="47"/>
      <c r="B82" s="150"/>
      <c r="C82" s="35"/>
      <c r="D82" s="154"/>
      <c r="E82" s="154"/>
      <c r="F82" s="35"/>
      <c r="G82" s="35"/>
      <c r="H82" s="154"/>
      <c r="I82" s="154"/>
      <c r="J82" s="35"/>
    </row>
    <row r="83" spans="1:10" ht="23.25" customHeight="1">
      <c r="A83" s="47"/>
      <c r="B83" s="153" t="s">
        <v>544</v>
      </c>
      <c r="C83" s="38"/>
      <c r="D83" s="145">
        <v>8592</v>
      </c>
      <c r="E83" s="145"/>
      <c r="F83" s="38"/>
      <c r="G83" s="38"/>
      <c r="H83" s="145">
        <v>9985</v>
      </c>
      <c r="I83" s="145"/>
      <c r="J83" s="38"/>
    </row>
    <row r="84" spans="1:10">
      <c r="A84" s="47"/>
      <c r="B84" s="153"/>
      <c r="C84" s="38"/>
      <c r="D84" s="145"/>
      <c r="E84" s="145"/>
      <c r="F84" s="38"/>
      <c r="G84" s="38"/>
      <c r="H84" s="145"/>
      <c r="I84" s="145"/>
      <c r="J84" s="38"/>
    </row>
    <row r="85" spans="1:10" ht="23.25" customHeight="1">
      <c r="A85" s="47"/>
      <c r="B85" s="150" t="s">
        <v>545</v>
      </c>
      <c r="C85" s="35"/>
      <c r="D85" s="154">
        <v>1763</v>
      </c>
      <c r="E85" s="154"/>
      <c r="F85" s="35"/>
      <c r="G85" s="35"/>
      <c r="H85" s="154">
        <v>1645</v>
      </c>
      <c r="I85" s="154"/>
      <c r="J85" s="35"/>
    </row>
    <row r="86" spans="1:10">
      <c r="A86" s="47"/>
      <c r="B86" s="150"/>
      <c r="C86" s="35"/>
      <c r="D86" s="154"/>
      <c r="E86" s="154"/>
      <c r="F86" s="35"/>
      <c r="G86" s="35"/>
      <c r="H86" s="154"/>
      <c r="I86" s="154"/>
      <c r="J86" s="35"/>
    </row>
    <row r="87" spans="1:10">
      <c r="A87" s="47"/>
      <c r="B87" s="153" t="s">
        <v>546</v>
      </c>
      <c r="C87" s="38"/>
      <c r="D87" s="145">
        <v>9049</v>
      </c>
      <c r="E87" s="145"/>
      <c r="F87" s="38"/>
      <c r="G87" s="38"/>
      <c r="H87" s="145">
        <v>9958</v>
      </c>
      <c r="I87" s="145"/>
      <c r="J87" s="38"/>
    </row>
    <row r="88" spans="1:10">
      <c r="A88" s="47"/>
      <c r="B88" s="153"/>
      <c r="C88" s="38"/>
      <c r="D88" s="145"/>
      <c r="E88" s="145"/>
      <c r="F88" s="38"/>
      <c r="G88" s="38"/>
      <c r="H88" s="145"/>
      <c r="I88" s="145"/>
      <c r="J88" s="38"/>
    </row>
    <row r="89" spans="1:10" ht="39" thickBot="1">
      <c r="A89" s="47"/>
      <c r="B89" s="147" t="s">
        <v>547</v>
      </c>
      <c r="C89" s="20"/>
      <c r="D89" s="156" t="s">
        <v>548</v>
      </c>
      <c r="E89" s="156"/>
      <c r="F89" s="162" t="s">
        <v>229</v>
      </c>
      <c r="G89" s="20"/>
      <c r="H89" s="156" t="s">
        <v>549</v>
      </c>
      <c r="I89" s="156"/>
      <c r="J89" s="162" t="s">
        <v>229</v>
      </c>
    </row>
    <row r="90" spans="1:10" ht="23.25" customHeight="1" thickTop="1">
      <c r="A90" s="47"/>
      <c r="B90" s="141" t="s">
        <v>550</v>
      </c>
      <c r="C90" s="38"/>
      <c r="D90" s="157">
        <v>62507</v>
      </c>
      <c r="E90" s="157"/>
      <c r="F90" s="44"/>
      <c r="G90" s="38"/>
      <c r="H90" s="157">
        <v>75107</v>
      </c>
      <c r="I90" s="157"/>
      <c r="J90" s="44"/>
    </row>
    <row r="91" spans="1:10">
      <c r="A91" s="47"/>
      <c r="B91" s="141"/>
      <c r="C91" s="38"/>
      <c r="D91" s="145"/>
      <c r="E91" s="145"/>
      <c r="F91" s="38"/>
      <c r="G91" s="38"/>
      <c r="H91" s="145"/>
      <c r="I91" s="145"/>
      <c r="J91" s="38"/>
    </row>
    <row r="92" spans="1:10">
      <c r="A92" s="47"/>
      <c r="B92" s="20"/>
      <c r="C92" s="20"/>
      <c r="D92" s="35"/>
      <c r="E92" s="35"/>
      <c r="F92" s="35"/>
      <c r="G92" s="20"/>
      <c r="H92" s="35"/>
      <c r="I92" s="35"/>
      <c r="J92" s="35"/>
    </row>
    <row r="93" spans="1:10">
      <c r="A93" s="47"/>
      <c r="B93" s="141" t="s">
        <v>551</v>
      </c>
      <c r="C93" s="38"/>
      <c r="D93" s="142"/>
      <c r="E93" s="142"/>
      <c r="F93" s="38"/>
      <c r="G93" s="38"/>
      <c r="H93" s="142"/>
      <c r="I93" s="142"/>
      <c r="J93" s="38"/>
    </row>
    <row r="94" spans="1:10">
      <c r="A94" s="47"/>
      <c r="B94" s="141"/>
      <c r="C94" s="38"/>
      <c r="D94" s="142"/>
      <c r="E94" s="142"/>
      <c r="F94" s="38"/>
      <c r="G94" s="38"/>
      <c r="H94" s="142"/>
      <c r="I94" s="142"/>
      <c r="J94" s="38"/>
    </row>
    <row r="95" spans="1:10" ht="38.25">
      <c r="A95" s="47"/>
      <c r="B95" s="147" t="s">
        <v>552</v>
      </c>
      <c r="C95" s="20"/>
      <c r="D95" s="152" t="s">
        <v>553</v>
      </c>
      <c r="E95" s="152"/>
      <c r="F95" s="136" t="s">
        <v>229</v>
      </c>
      <c r="G95" s="20"/>
      <c r="H95" s="152" t="s">
        <v>554</v>
      </c>
      <c r="I95" s="152"/>
      <c r="J95" s="136" t="s">
        <v>229</v>
      </c>
    </row>
    <row r="96" spans="1:10">
      <c r="A96" s="47"/>
      <c r="B96" s="148" t="s">
        <v>555</v>
      </c>
      <c r="C96" s="22"/>
      <c r="D96" s="142" t="s">
        <v>556</v>
      </c>
      <c r="E96" s="142"/>
      <c r="F96" s="135" t="s">
        <v>229</v>
      </c>
      <c r="G96" s="22"/>
      <c r="H96" s="142" t="s">
        <v>557</v>
      </c>
      <c r="I96" s="142"/>
      <c r="J96" s="135" t="s">
        <v>229</v>
      </c>
    </row>
    <row r="97" spans="1:14" ht="26.25" thickBot="1">
      <c r="A97" s="47"/>
      <c r="B97" s="147" t="s">
        <v>546</v>
      </c>
      <c r="C97" s="20"/>
      <c r="D97" s="156" t="s">
        <v>558</v>
      </c>
      <c r="E97" s="156"/>
      <c r="F97" s="162" t="s">
        <v>229</v>
      </c>
      <c r="G97" s="20"/>
      <c r="H97" s="156" t="s">
        <v>559</v>
      </c>
      <c r="I97" s="156"/>
      <c r="J97" s="162" t="s">
        <v>229</v>
      </c>
    </row>
    <row r="98" spans="1:14" ht="39.75" thickTop="1" thickBot="1">
      <c r="A98" s="47"/>
      <c r="B98" s="148" t="s">
        <v>560</v>
      </c>
      <c r="C98" s="22"/>
      <c r="D98" s="167" t="s">
        <v>561</v>
      </c>
      <c r="E98" s="167"/>
      <c r="F98" s="163" t="s">
        <v>229</v>
      </c>
      <c r="G98" s="22"/>
      <c r="H98" s="167" t="s">
        <v>562</v>
      </c>
      <c r="I98" s="167"/>
      <c r="J98" s="163" t="s">
        <v>229</v>
      </c>
    </row>
    <row r="99" spans="1:14" ht="39.75" thickTop="1" thickBot="1">
      <c r="A99" s="47"/>
      <c r="B99" s="136" t="s">
        <v>563</v>
      </c>
      <c r="C99" s="20"/>
      <c r="D99" s="164" t="s">
        <v>225</v>
      </c>
      <c r="E99" s="165" t="s">
        <v>564</v>
      </c>
      <c r="F99" s="164" t="s">
        <v>229</v>
      </c>
      <c r="G99" s="20"/>
      <c r="H99" s="164" t="s">
        <v>225</v>
      </c>
      <c r="I99" s="165" t="s">
        <v>565</v>
      </c>
      <c r="J99" s="164" t="s">
        <v>229</v>
      </c>
    </row>
    <row r="100" spans="1:14" ht="15.75" thickTop="1">
      <c r="A100" s="47"/>
      <c r="B100" s="50" t="s">
        <v>566</v>
      </c>
      <c r="C100" s="50"/>
      <c r="D100" s="50"/>
      <c r="E100" s="50"/>
      <c r="F100" s="50"/>
      <c r="G100" s="50"/>
      <c r="H100" s="50"/>
      <c r="I100" s="50"/>
      <c r="J100" s="50"/>
      <c r="K100" s="50"/>
      <c r="L100" s="50"/>
      <c r="M100" s="50"/>
      <c r="N100" s="50"/>
    </row>
    <row r="101" spans="1:14">
      <c r="A101" s="47"/>
      <c r="B101" s="76"/>
      <c r="C101" s="76"/>
      <c r="D101" s="76"/>
      <c r="E101" s="76"/>
      <c r="F101" s="76"/>
      <c r="G101" s="76"/>
      <c r="H101" s="76"/>
      <c r="I101" s="76"/>
      <c r="J101" s="76"/>
      <c r="K101" s="76"/>
      <c r="L101" s="76"/>
      <c r="M101" s="76"/>
      <c r="N101" s="76"/>
    </row>
    <row r="102" spans="1:14">
      <c r="A102" s="47"/>
      <c r="B102" s="25"/>
      <c r="C102" s="25"/>
      <c r="D102" s="25"/>
      <c r="E102" s="25"/>
      <c r="F102" s="25"/>
      <c r="G102" s="25"/>
      <c r="H102" s="25"/>
      <c r="I102" s="25"/>
      <c r="J102" s="25"/>
    </row>
    <row r="103" spans="1:14">
      <c r="A103" s="47"/>
      <c r="B103" s="12"/>
      <c r="C103" s="12"/>
      <c r="D103" s="12"/>
      <c r="E103" s="12"/>
      <c r="F103" s="12"/>
      <c r="G103" s="12"/>
      <c r="H103" s="12"/>
      <c r="I103" s="12"/>
      <c r="J103" s="12"/>
    </row>
    <row r="104" spans="1:14" ht="15.75" thickBot="1">
      <c r="A104" s="47"/>
      <c r="B104" s="135"/>
      <c r="C104" s="22"/>
      <c r="D104" s="26">
        <v>2014</v>
      </c>
      <c r="E104" s="26"/>
      <c r="F104" s="26"/>
      <c r="G104" s="22"/>
      <c r="H104" s="26">
        <v>2013</v>
      </c>
      <c r="I104" s="26"/>
      <c r="J104" s="26"/>
    </row>
    <row r="105" spans="1:14" ht="15.75" thickTop="1">
      <c r="A105" s="47"/>
      <c r="B105" s="151" t="s">
        <v>567</v>
      </c>
      <c r="C105" s="35"/>
      <c r="D105" s="166" t="s">
        <v>225</v>
      </c>
      <c r="E105" s="159">
        <v>5042</v>
      </c>
      <c r="F105" s="33"/>
      <c r="G105" s="35"/>
      <c r="H105" s="166" t="s">
        <v>225</v>
      </c>
      <c r="I105" s="159">
        <v>7823</v>
      </c>
      <c r="J105" s="33"/>
    </row>
    <row r="106" spans="1:14">
      <c r="A106" s="47"/>
      <c r="B106" s="151"/>
      <c r="C106" s="35"/>
      <c r="D106" s="151"/>
      <c r="E106" s="154"/>
      <c r="F106" s="35"/>
      <c r="G106" s="35"/>
      <c r="H106" s="151"/>
      <c r="I106" s="154"/>
      <c r="J106" s="35"/>
    </row>
    <row r="107" spans="1:14" ht="26.25" thickBot="1">
      <c r="A107" s="47"/>
      <c r="B107" s="135" t="s">
        <v>568</v>
      </c>
      <c r="C107" s="22"/>
      <c r="D107" s="169" t="s">
        <v>569</v>
      </c>
      <c r="E107" s="169"/>
      <c r="F107" s="168" t="s">
        <v>229</v>
      </c>
      <c r="G107" s="22"/>
      <c r="H107" s="169" t="s">
        <v>570</v>
      </c>
      <c r="I107" s="169"/>
      <c r="J107" s="168" t="s">
        <v>229</v>
      </c>
    </row>
    <row r="108" spans="1:14" ht="26.25" thickBot="1">
      <c r="A108" s="47"/>
      <c r="B108" s="147" t="s">
        <v>571</v>
      </c>
      <c r="C108" s="20"/>
      <c r="D108" s="164" t="s">
        <v>225</v>
      </c>
      <c r="E108" s="165" t="s">
        <v>564</v>
      </c>
      <c r="F108" s="164" t="s">
        <v>229</v>
      </c>
      <c r="G108" s="20"/>
      <c r="H108" s="164" t="s">
        <v>225</v>
      </c>
      <c r="I108" s="165" t="s">
        <v>565</v>
      </c>
      <c r="J108" s="164" t="s">
        <v>229</v>
      </c>
    </row>
    <row r="109" spans="1:14" ht="25.5" customHeight="1" thickTop="1">
      <c r="A109" s="47"/>
      <c r="B109" s="50" t="s">
        <v>572</v>
      </c>
      <c r="C109" s="50"/>
      <c r="D109" s="50"/>
      <c r="E109" s="50"/>
      <c r="F109" s="50"/>
      <c r="G109" s="50"/>
      <c r="H109" s="50"/>
      <c r="I109" s="50"/>
      <c r="J109" s="50"/>
      <c r="K109" s="50"/>
      <c r="L109" s="50"/>
      <c r="M109" s="50"/>
      <c r="N109" s="50"/>
    </row>
    <row r="110" spans="1:14" ht="38.25" customHeight="1">
      <c r="A110" s="47"/>
      <c r="B110" s="50" t="s">
        <v>573</v>
      </c>
      <c r="C110" s="50"/>
      <c r="D110" s="50"/>
      <c r="E110" s="50"/>
      <c r="F110" s="50"/>
      <c r="G110" s="50"/>
      <c r="H110" s="50"/>
      <c r="I110" s="50"/>
      <c r="J110" s="50"/>
      <c r="K110" s="50"/>
      <c r="L110" s="50"/>
      <c r="M110" s="50"/>
      <c r="N110" s="50"/>
    </row>
    <row r="111" spans="1:14" ht="76.5" customHeight="1">
      <c r="A111" s="47"/>
      <c r="B111" s="50" t="s">
        <v>574</v>
      </c>
      <c r="C111" s="50"/>
      <c r="D111" s="50"/>
      <c r="E111" s="50"/>
      <c r="F111" s="50"/>
      <c r="G111" s="50"/>
      <c r="H111" s="50"/>
      <c r="I111" s="50"/>
      <c r="J111" s="50"/>
      <c r="K111" s="50"/>
      <c r="L111" s="50"/>
      <c r="M111" s="50"/>
      <c r="N111" s="50"/>
    </row>
    <row r="112" spans="1:14" ht="38.25" customHeight="1">
      <c r="A112" s="47"/>
      <c r="B112" s="50" t="s">
        <v>575</v>
      </c>
      <c r="C112" s="50"/>
      <c r="D112" s="50"/>
      <c r="E112" s="50"/>
      <c r="F112" s="50"/>
      <c r="G112" s="50"/>
      <c r="H112" s="50"/>
      <c r="I112" s="50"/>
      <c r="J112" s="50"/>
      <c r="K112" s="50"/>
      <c r="L112" s="50"/>
      <c r="M112" s="50"/>
      <c r="N112" s="50"/>
    </row>
    <row r="113" spans="1:14">
      <c r="A113" s="47"/>
      <c r="B113" s="75" t="s">
        <v>576</v>
      </c>
      <c r="C113" s="75"/>
      <c r="D113" s="75"/>
      <c r="E113" s="75"/>
      <c r="F113" s="75"/>
      <c r="G113" s="75"/>
      <c r="H113" s="75"/>
      <c r="I113" s="75"/>
      <c r="J113" s="75"/>
      <c r="K113" s="75"/>
      <c r="L113" s="75"/>
      <c r="M113" s="75"/>
      <c r="N113" s="75"/>
    </row>
    <row r="114" spans="1:14" ht="51" customHeight="1">
      <c r="A114" s="47"/>
      <c r="B114" s="50" t="s">
        <v>577</v>
      </c>
      <c r="C114" s="50"/>
      <c r="D114" s="50"/>
      <c r="E114" s="50"/>
      <c r="F114" s="50"/>
      <c r="G114" s="50"/>
      <c r="H114" s="50"/>
      <c r="I114" s="50"/>
      <c r="J114" s="50"/>
      <c r="K114" s="50"/>
      <c r="L114" s="50"/>
      <c r="M114" s="50"/>
      <c r="N114" s="50"/>
    </row>
    <row r="115" spans="1:14">
      <c r="A115" s="47"/>
      <c r="B115" s="50" t="s">
        <v>578</v>
      </c>
      <c r="C115" s="50"/>
      <c r="D115" s="50"/>
      <c r="E115" s="50"/>
      <c r="F115" s="50"/>
      <c r="G115" s="50"/>
      <c r="H115" s="50"/>
      <c r="I115" s="50"/>
      <c r="J115" s="50"/>
      <c r="K115" s="50"/>
      <c r="L115" s="50"/>
      <c r="M115" s="50"/>
      <c r="N115" s="50"/>
    </row>
    <row r="116" spans="1:14">
      <c r="A116" s="47"/>
      <c r="B116" s="51"/>
      <c r="C116" s="51"/>
      <c r="D116" s="51"/>
      <c r="E116" s="51"/>
      <c r="F116" s="51"/>
      <c r="G116" s="51"/>
      <c r="H116" s="51"/>
      <c r="I116" s="51"/>
      <c r="J116" s="51"/>
      <c r="K116" s="51"/>
      <c r="L116" s="51"/>
      <c r="M116" s="51"/>
      <c r="N116" s="51"/>
    </row>
    <row r="117" spans="1:14">
      <c r="A117" s="47"/>
      <c r="B117" s="25"/>
      <c r="C117" s="25"/>
      <c r="D117" s="25"/>
      <c r="E117" s="25"/>
      <c r="F117" s="25"/>
    </row>
    <row r="118" spans="1:14">
      <c r="A118" s="47"/>
      <c r="B118" s="12"/>
      <c r="C118" s="12"/>
      <c r="D118" s="12"/>
      <c r="E118" s="12"/>
      <c r="F118" s="12"/>
    </row>
    <row r="119" spans="1:14">
      <c r="A119" s="47"/>
      <c r="B119" s="151" t="s">
        <v>579</v>
      </c>
      <c r="C119" s="35"/>
      <c r="D119" s="151" t="s">
        <v>225</v>
      </c>
      <c r="E119" s="154">
        <v>2226</v>
      </c>
      <c r="F119" s="35"/>
    </row>
    <row r="120" spans="1:14">
      <c r="A120" s="47"/>
      <c r="B120" s="151"/>
      <c r="C120" s="35"/>
      <c r="D120" s="151"/>
      <c r="E120" s="154"/>
      <c r="F120" s="35"/>
    </row>
    <row r="121" spans="1:14">
      <c r="A121" s="47"/>
      <c r="B121" s="172" t="s">
        <v>580</v>
      </c>
      <c r="C121" s="38"/>
      <c r="D121" s="142" t="s">
        <v>294</v>
      </c>
      <c r="E121" s="142"/>
      <c r="F121" s="38"/>
    </row>
    <row r="122" spans="1:14">
      <c r="A122" s="47"/>
      <c r="B122" s="172"/>
      <c r="C122" s="38"/>
      <c r="D122" s="142"/>
      <c r="E122" s="142"/>
      <c r="F122" s="38"/>
    </row>
    <row r="123" spans="1:14">
      <c r="A123" s="47"/>
      <c r="B123" s="173" t="s">
        <v>581</v>
      </c>
      <c r="C123" s="35"/>
      <c r="D123" s="152" t="s">
        <v>294</v>
      </c>
      <c r="E123" s="152"/>
      <c r="F123" s="35"/>
    </row>
    <row r="124" spans="1:14" ht="15.75" thickBot="1">
      <c r="A124" s="47"/>
      <c r="B124" s="173"/>
      <c r="C124" s="35"/>
      <c r="D124" s="156"/>
      <c r="E124" s="156"/>
      <c r="F124" s="85"/>
    </row>
    <row r="125" spans="1:14" ht="15.75" thickTop="1">
      <c r="A125" s="47"/>
      <c r="B125" s="141" t="s">
        <v>582</v>
      </c>
      <c r="C125" s="38"/>
      <c r="D125" s="157">
        <v>2226</v>
      </c>
      <c r="E125" s="157"/>
      <c r="F125" s="44"/>
    </row>
    <row r="126" spans="1:14">
      <c r="A126" s="47"/>
      <c r="B126" s="141"/>
      <c r="C126" s="38"/>
      <c r="D126" s="145"/>
      <c r="E126" s="145"/>
      <c r="F126" s="38"/>
    </row>
    <row r="127" spans="1:14">
      <c r="A127" s="47"/>
      <c r="B127" s="173" t="s">
        <v>580</v>
      </c>
      <c r="C127" s="35"/>
      <c r="D127" s="152" t="s">
        <v>294</v>
      </c>
      <c r="E127" s="152"/>
      <c r="F127" s="35"/>
    </row>
    <row r="128" spans="1:14">
      <c r="A128" s="47"/>
      <c r="B128" s="173"/>
      <c r="C128" s="35"/>
      <c r="D128" s="152"/>
      <c r="E128" s="152"/>
      <c r="F128" s="35"/>
    </row>
    <row r="129" spans="1:14">
      <c r="A129" s="47"/>
      <c r="B129" s="172" t="s">
        <v>581</v>
      </c>
      <c r="C129" s="38"/>
      <c r="D129" s="142" t="s">
        <v>294</v>
      </c>
      <c r="E129" s="142"/>
      <c r="F129" s="38"/>
    </row>
    <row r="130" spans="1:14" ht="15.75" thickBot="1">
      <c r="A130" s="47"/>
      <c r="B130" s="172"/>
      <c r="C130" s="38"/>
      <c r="D130" s="143"/>
      <c r="E130" s="143"/>
      <c r="F130" s="63"/>
    </row>
    <row r="131" spans="1:14" ht="15.75" thickTop="1">
      <c r="A131" s="47"/>
      <c r="B131" s="151" t="s">
        <v>583</v>
      </c>
      <c r="C131" s="35"/>
      <c r="D131" s="159">
        <v>2226</v>
      </c>
      <c r="E131" s="159"/>
      <c r="F131" s="33"/>
    </row>
    <row r="132" spans="1:14">
      <c r="A132" s="47"/>
      <c r="B132" s="151"/>
      <c r="C132" s="35"/>
      <c r="D132" s="154"/>
      <c r="E132" s="154"/>
      <c r="F132" s="35"/>
    </row>
    <row r="133" spans="1:14">
      <c r="A133" s="47"/>
      <c r="B133" s="172" t="s">
        <v>580</v>
      </c>
      <c r="C133" s="38"/>
      <c r="D133" s="142" t="s">
        <v>294</v>
      </c>
      <c r="E133" s="142"/>
      <c r="F133" s="38"/>
    </row>
    <row r="134" spans="1:14">
      <c r="A134" s="47"/>
      <c r="B134" s="172"/>
      <c r="C134" s="38"/>
      <c r="D134" s="142"/>
      <c r="E134" s="142"/>
      <c r="F134" s="38"/>
    </row>
    <row r="135" spans="1:14">
      <c r="A135" s="47"/>
      <c r="B135" s="173" t="s">
        <v>581</v>
      </c>
      <c r="C135" s="35"/>
      <c r="D135" s="152" t="s">
        <v>294</v>
      </c>
      <c r="E135" s="152"/>
      <c r="F135" s="35"/>
    </row>
    <row r="136" spans="1:14" ht="15.75" thickBot="1">
      <c r="A136" s="47"/>
      <c r="B136" s="173"/>
      <c r="C136" s="35"/>
      <c r="D136" s="156"/>
      <c r="E136" s="156"/>
      <c r="F136" s="85"/>
    </row>
    <row r="137" spans="1:14" ht="15.75" thickTop="1">
      <c r="A137" s="47"/>
      <c r="B137" s="141" t="s">
        <v>584</v>
      </c>
      <c r="C137" s="38"/>
      <c r="D137" s="149" t="s">
        <v>225</v>
      </c>
      <c r="E137" s="157">
        <v>2226</v>
      </c>
      <c r="F137" s="44"/>
    </row>
    <row r="138" spans="1:14" ht="15.75" thickBot="1">
      <c r="A138" s="47"/>
      <c r="B138" s="141"/>
      <c r="C138" s="38"/>
      <c r="D138" s="160"/>
      <c r="E138" s="161"/>
      <c r="F138" s="45"/>
    </row>
    <row r="139" spans="1:14" ht="25.5" customHeight="1" thickTop="1">
      <c r="A139" s="47"/>
      <c r="B139" s="50" t="s">
        <v>585</v>
      </c>
      <c r="C139" s="50"/>
      <c r="D139" s="50"/>
      <c r="E139" s="50"/>
      <c r="F139" s="50"/>
      <c r="G139" s="50"/>
      <c r="H139" s="50"/>
      <c r="I139" s="50"/>
      <c r="J139" s="50"/>
      <c r="K139" s="50"/>
      <c r="L139" s="50"/>
      <c r="M139" s="50"/>
      <c r="N139" s="50"/>
    </row>
    <row r="140" spans="1:14">
      <c r="A140" s="47"/>
      <c r="B140" s="75" t="s">
        <v>586</v>
      </c>
      <c r="C140" s="75"/>
      <c r="D140" s="75"/>
      <c r="E140" s="75"/>
      <c r="F140" s="75"/>
      <c r="G140" s="75"/>
      <c r="H140" s="75"/>
      <c r="I140" s="75"/>
      <c r="J140" s="75"/>
      <c r="K140" s="75"/>
      <c r="L140" s="75"/>
      <c r="M140" s="75"/>
      <c r="N140" s="75"/>
    </row>
    <row r="141" spans="1:14">
      <c r="A141" s="47"/>
      <c r="B141" s="50" t="s">
        <v>587</v>
      </c>
      <c r="C141" s="50"/>
      <c r="D141" s="50"/>
      <c r="E141" s="50"/>
      <c r="F141" s="50"/>
      <c r="G141" s="50"/>
      <c r="H141" s="50"/>
      <c r="I141" s="50"/>
      <c r="J141" s="50"/>
      <c r="K141" s="50"/>
      <c r="L141" s="50"/>
      <c r="M141" s="50"/>
      <c r="N141" s="50"/>
    </row>
  </sheetData>
  <mergeCells count="387">
    <mergeCell ref="B114:N114"/>
    <mergeCell ref="B115:N115"/>
    <mergeCell ref="B116:N116"/>
    <mergeCell ref="B139:N139"/>
    <mergeCell ref="B140:N140"/>
    <mergeCell ref="B141:N141"/>
    <mergeCell ref="B101:N101"/>
    <mergeCell ref="B109:N109"/>
    <mergeCell ref="B110:N110"/>
    <mergeCell ref="B111:N111"/>
    <mergeCell ref="B112:N112"/>
    <mergeCell ref="B113:N113"/>
    <mergeCell ref="B42:N42"/>
    <mergeCell ref="B63:N63"/>
    <mergeCell ref="B64:N64"/>
    <mergeCell ref="B65:N65"/>
    <mergeCell ref="B66:N66"/>
    <mergeCell ref="B100:N100"/>
    <mergeCell ref="B4:N4"/>
    <mergeCell ref="B5:N5"/>
    <mergeCell ref="B6:N6"/>
    <mergeCell ref="B7:N7"/>
    <mergeCell ref="B15:N15"/>
    <mergeCell ref="B39:N39"/>
    <mergeCell ref="B137:B138"/>
    <mergeCell ref="C137:C138"/>
    <mergeCell ref="D137:D138"/>
    <mergeCell ref="E137:E138"/>
    <mergeCell ref="F137:F138"/>
    <mergeCell ref="A1:A2"/>
    <mergeCell ref="B1:N1"/>
    <mergeCell ref="B2:N2"/>
    <mergeCell ref="B3:N3"/>
    <mergeCell ref="A4:A141"/>
    <mergeCell ref="B133:B134"/>
    <mergeCell ref="C133:C134"/>
    <mergeCell ref="D133:E134"/>
    <mergeCell ref="F133:F134"/>
    <mergeCell ref="B135:B136"/>
    <mergeCell ref="C135:C136"/>
    <mergeCell ref="D135:E136"/>
    <mergeCell ref="F135:F136"/>
    <mergeCell ref="B129:B130"/>
    <mergeCell ref="C129:C130"/>
    <mergeCell ref="D129:E130"/>
    <mergeCell ref="F129:F130"/>
    <mergeCell ref="B131:B132"/>
    <mergeCell ref="C131:C132"/>
    <mergeCell ref="D131:E132"/>
    <mergeCell ref="F131:F132"/>
    <mergeCell ref="B125:B126"/>
    <mergeCell ref="C125:C126"/>
    <mergeCell ref="D125:E126"/>
    <mergeCell ref="F125:F126"/>
    <mergeCell ref="B127:B128"/>
    <mergeCell ref="C127:C128"/>
    <mergeCell ref="D127:E128"/>
    <mergeCell ref="F127:F128"/>
    <mergeCell ref="B121:B122"/>
    <mergeCell ref="C121:C122"/>
    <mergeCell ref="D121:E122"/>
    <mergeCell ref="F121:F122"/>
    <mergeCell ref="B123:B124"/>
    <mergeCell ref="C123:C124"/>
    <mergeCell ref="D123:E124"/>
    <mergeCell ref="F123:F124"/>
    <mergeCell ref="B117:F117"/>
    <mergeCell ref="B119:B120"/>
    <mergeCell ref="C119:C120"/>
    <mergeCell ref="D119:D120"/>
    <mergeCell ref="E119:E120"/>
    <mergeCell ref="F119:F120"/>
    <mergeCell ref="G105:G106"/>
    <mergeCell ref="H105:H106"/>
    <mergeCell ref="I105:I106"/>
    <mergeCell ref="J105:J106"/>
    <mergeCell ref="D107:E107"/>
    <mergeCell ref="H107:I107"/>
    <mergeCell ref="D98:E98"/>
    <mergeCell ref="H98:I98"/>
    <mergeCell ref="B102:J102"/>
    <mergeCell ref="D104:F104"/>
    <mergeCell ref="H104:J104"/>
    <mergeCell ref="B105:B106"/>
    <mergeCell ref="C105:C106"/>
    <mergeCell ref="D105:D106"/>
    <mergeCell ref="E105:E106"/>
    <mergeCell ref="F105:F106"/>
    <mergeCell ref="D95:E95"/>
    <mergeCell ref="H95:I95"/>
    <mergeCell ref="D96:E96"/>
    <mergeCell ref="H96:I96"/>
    <mergeCell ref="D97:E97"/>
    <mergeCell ref="H97:I97"/>
    <mergeCell ref="D92:F92"/>
    <mergeCell ref="H92:J92"/>
    <mergeCell ref="B93:B94"/>
    <mergeCell ref="C93:C94"/>
    <mergeCell ref="D93:E94"/>
    <mergeCell ref="F93:F94"/>
    <mergeCell ref="G93:G94"/>
    <mergeCell ref="H93:I94"/>
    <mergeCell ref="J93:J94"/>
    <mergeCell ref="J87:J88"/>
    <mergeCell ref="D89:E89"/>
    <mergeCell ref="H89:I89"/>
    <mergeCell ref="B90:B91"/>
    <mergeCell ref="C90:C91"/>
    <mergeCell ref="D90:E91"/>
    <mergeCell ref="F90:F91"/>
    <mergeCell ref="G90:G91"/>
    <mergeCell ref="H90:I91"/>
    <mergeCell ref="J90:J91"/>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H71:H72"/>
    <mergeCell ref="I71:I72"/>
    <mergeCell ref="J71:J72"/>
    <mergeCell ref="B73:B74"/>
    <mergeCell ref="C73:C74"/>
    <mergeCell ref="D73:E74"/>
    <mergeCell ref="F73:F74"/>
    <mergeCell ref="G73:G74"/>
    <mergeCell ref="H73:I74"/>
    <mergeCell ref="J73:J74"/>
    <mergeCell ref="B71:B72"/>
    <mergeCell ref="C71:C72"/>
    <mergeCell ref="D71:D72"/>
    <mergeCell ref="E71:E72"/>
    <mergeCell ref="F71:F72"/>
    <mergeCell ref="G71:G72"/>
    <mergeCell ref="N61:N62"/>
    <mergeCell ref="B67:J67"/>
    <mergeCell ref="D69:F69"/>
    <mergeCell ref="H69:J69"/>
    <mergeCell ref="D70:F70"/>
    <mergeCell ref="H70:J70"/>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J48:J49"/>
    <mergeCell ref="K48:K49"/>
    <mergeCell ref="L48:M49"/>
    <mergeCell ref="N48:N49"/>
    <mergeCell ref="D50:E50"/>
    <mergeCell ref="H50:I50"/>
    <mergeCell ref="L50:M50"/>
    <mergeCell ref="B48:B49"/>
    <mergeCell ref="C48:C49"/>
    <mergeCell ref="D48:E49"/>
    <mergeCell ref="F48:F49"/>
    <mergeCell ref="G48:G49"/>
    <mergeCell ref="H48:I49"/>
    <mergeCell ref="N37:N38"/>
    <mergeCell ref="B43:N43"/>
    <mergeCell ref="D45:F45"/>
    <mergeCell ref="H45:J45"/>
    <mergeCell ref="L45:N45"/>
    <mergeCell ref="D47:E47"/>
    <mergeCell ref="H47:I47"/>
    <mergeCell ref="L47:M47"/>
    <mergeCell ref="B40:N40"/>
    <mergeCell ref="B41:N41"/>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E32"/>
    <mergeCell ref="H32:I32"/>
    <mergeCell ref="L32:M32"/>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J12:J13"/>
    <mergeCell ref="K12:K13"/>
    <mergeCell ref="L12:M13"/>
    <mergeCell ref="N12:N13"/>
    <mergeCell ref="B16:N16"/>
    <mergeCell ref="D18:F18"/>
    <mergeCell ref="H18:J18"/>
    <mergeCell ref="L18:N18"/>
    <mergeCell ref="B8:N8"/>
    <mergeCell ref="D10:F10"/>
    <mergeCell ref="H10:J10"/>
    <mergeCell ref="L10:N10"/>
    <mergeCell ref="B12:B13"/>
    <mergeCell ref="C12:C13"/>
    <mergeCell ref="D12:E13"/>
    <mergeCell ref="F12:F13"/>
    <mergeCell ref="G12:G13"/>
    <mergeCell ref="H12: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3"/>
  <sheetViews>
    <sheetView showGridLines="0" workbookViewId="0"/>
  </sheetViews>
  <sheetFormatPr defaultRowHeight="15"/>
  <cols>
    <col min="1" max="1" width="36.5703125" bestFit="1" customWidth="1"/>
    <col min="2" max="3" width="36.5703125" customWidth="1"/>
    <col min="4" max="4" width="5.42578125" customWidth="1"/>
    <col min="5" max="6" width="14.42578125" customWidth="1"/>
    <col min="7" max="7" width="4.5703125" customWidth="1"/>
    <col min="8" max="8" width="5.42578125" customWidth="1"/>
    <col min="9" max="10" width="14.42578125" customWidth="1"/>
    <col min="11" max="11" width="4.5703125" customWidth="1"/>
    <col min="12" max="12" width="5.42578125" customWidth="1"/>
    <col min="13" max="13" width="17" customWidth="1"/>
    <col min="14" max="14" width="14.42578125" customWidth="1"/>
    <col min="15" max="15" width="4.5703125" customWidth="1"/>
    <col min="16" max="16" width="5.42578125" customWidth="1"/>
    <col min="17" max="17" width="7.42578125" customWidth="1"/>
    <col min="18" max="18" width="14.42578125" customWidth="1"/>
    <col min="19" max="19" width="4.5703125" customWidth="1"/>
    <col min="20" max="20" width="5.42578125" customWidth="1"/>
    <col min="21" max="21" width="17" customWidth="1"/>
    <col min="22" max="22" width="14.42578125" customWidth="1"/>
    <col min="23" max="23" width="4.5703125" customWidth="1"/>
    <col min="24" max="24" width="27.28515625" customWidth="1"/>
    <col min="25" max="25" width="5.42578125" customWidth="1"/>
    <col min="26" max="26" width="14.42578125" customWidth="1"/>
    <col min="27" max="28" width="27.28515625" customWidth="1"/>
    <col min="29" max="29" width="5.42578125" customWidth="1"/>
    <col min="30" max="30" width="17" customWidth="1"/>
    <col min="31" max="31" width="4.5703125" customWidth="1"/>
  </cols>
  <sheetData>
    <row r="1" spans="1:31" ht="15" customHeight="1">
      <c r="A1" s="8" t="s">
        <v>588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589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c r="A4" s="47" t="s">
        <v>588</v>
      </c>
      <c r="B4" s="48" t="s">
        <v>588</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c r="A5" s="47"/>
      <c r="B5" s="75" t="s">
        <v>590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1">
      <c r="A6" s="47"/>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spans="1:31">
      <c r="A7" s="47"/>
      <c r="B7" s="50" t="s">
        <v>591</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row>
    <row r="8" spans="1:31">
      <c r="A8" s="47"/>
      <c r="B8" s="75" t="s">
        <v>592</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1">
      <c r="A9" s="47"/>
      <c r="B9" s="50" t="s">
        <v>593</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row>
    <row r="10" spans="1:31">
      <c r="A10" s="47"/>
      <c r="B10" s="75" t="s">
        <v>594</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row>
    <row r="11" spans="1:31">
      <c r="A11" s="47"/>
      <c r="B11" s="50" t="s">
        <v>595</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1">
      <c r="A12" s="47"/>
      <c r="B12" s="75" t="s">
        <v>596</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row>
    <row r="13" spans="1:31">
      <c r="A13" s="47"/>
      <c r="B13" s="50" t="s">
        <v>597</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row>
    <row r="14" spans="1:31">
      <c r="A14" s="47"/>
      <c r="B14" s="50" t="s">
        <v>598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row>
    <row r="15" spans="1:31">
      <c r="A15" s="47"/>
      <c r="B15" s="75" t="s">
        <v>599</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row>
    <row r="16" spans="1:31">
      <c r="A16" s="47"/>
      <c r="B16" s="50" t="s">
        <v>600</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row>
    <row r="17" spans="1:31">
      <c r="A17" s="47"/>
      <c r="B17" s="75" t="s">
        <v>601</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row>
    <row r="18" spans="1:31">
      <c r="A18" s="47"/>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row>
    <row r="19" spans="1:31">
      <c r="A19" s="47"/>
      <c r="B19" s="50" t="s">
        <v>602</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row>
    <row r="20" spans="1:31">
      <c r="A20" s="47"/>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row>
    <row r="21" spans="1:31">
      <c r="A21" s="47"/>
      <c r="B21" s="50" t="s">
        <v>603</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row>
    <row r="22" spans="1:31">
      <c r="A22" s="47"/>
      <c r="B22" s="50" t="s">
        <v>604</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1">
      <c r="A23" s="47"/>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row>
    <row r="24" spans="1:31">
      <c r="A24" s="47"/>
      <c r="B24" s="77" t="s">
        <v>605</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row>
    <row r="25" spans="1:31">
      <c r="A25" s="47"/>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row>
    <row r="26" spans="1:31">
      <c r="A26" s="47"/>
      <c r="B26" s="50" t="s">
        <v>606</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row>
    <row r="27" spans="1:31">
      <c r="A27" s="47"/>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row>
    <row r="28" spans="1:31">
      <c r="A28" s="47"/>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c r="A29" s="47"/>
      <c r="B29" s="48"/>
      <c r="C29" s="48"/>
      <c r="D29" s="38"/>
      <c r="E29" s="174" t="s">
        <v>607</v>
      </c>
      <c r="F29" s="174"/>
      <c r="G29" s="174"/>
      <c r="H29" s="38"/>
      <c r="I29" s="174" t="s">
        <v>610</v>
      </c>
      <c r="J29" s="174"/>
      <c r="K29" s="174"/>
      <c r="L29" s="38"/>
      <c r="M29" s="174" t="s">
        <v>611</v>
      </c>
      <c r="N29" s="174"/>
      <c r="O29" s="174"/>
      <c r="P29" s="38"/>
      <c r="Q29" s="174" t="s">
        <v>614</v>
      </c>
      <c r="R29" s="174"/>
      <c r="S29" s="174"/>
      <c r="T29" s="38"/>
      <c r="U29" s="174" t="s">
        <v>616</v>
      </c>
      <c r="V29" s="174"/>
      <c r="W29" s="174"/>
      <c r="X29" s="38"/>
      <c r="Y29" s="174" t="s">
        <v>618</v>
      </c>
      <c r="Z29" s="174"/>
      <c r="AA29" s="174"/>
      <c r="AB29" s="38"/>
      <c r="AC29" s="174" t="s">
        <v>178</v>
      </c>
      <c r="AD29" s="174"/>
      <c r="AE29" s="174"/>
    </row>
    <row r="30" spans="1:31">
      <c r="A30" s="47"/>
      <c r="B30" s="48"/>
      <c r="C30" s="48"/>
      <c r="D30" s="38"/>
      <c r="E30" s="174" t="s">
        <v>608</v>
      </c>
      <c r="F30" s="174"/>
      <c r="G30" s="174"/>
      <c r="H30" s="38"/>
      <c r="I30" s="174"/>
      <c r="J30" s="174"/>
      <c r="K30" s="174"/>
      <c r="L30" s="38"/>
      <c r="M30" s="174" t="s">
        <v>612</v>
      </c>
      <c r="N30" s="174"/>
      <c r="O30" s="174"/>
      <c r="P30" s="38"/>
      <c r="Q30" s="174" t="s">
        <v>615</v>
      </c>
      <c r="R30" s="174"/>
      <c r="S30" s="174"/>
      <c r="T30" s="38"/>
      <c r="U30" s="174" t="s">
        <v>617</v>
      </c>
      <c r="V30" s="174"/>
      <c r="W30" s="174"/>
      <c r="X30" s="38"/>
      <c r="Y30" s="174" t="s">
        <v>619</v>
      </c>
      <c r="Z30" s="174"/>
      <c r="AA30" s="174"/>
      <c r="AB30" s="38"/>
      <c r="AC30" s="174"/>
      <c r="AD30" s="174"/>
      <c r="AE30" s="174"/>
    </row>
    <row r="31" spans="1:31">
      <c r="A31" s="47"/>
      <c r="B31" s="48"/>
      <c r="C31" s="48"/>
      <c r="D31" s="38"/>
      <c r="E31" s="174" t="s">
        <v>609</v>
      </c>
      <c r="F31" s="174"/>
      <c r="G31" s="174"/>
      <c r="H31" s="38"/>
      <c r="I31" s="174"/>
      <c r="J31" s="174"/>
      <c r="K31" s="174"/>
      <c r="L31" s="38"/>
      <c r="M31" s="174" t="s">
        <v>613</v>
      </c>
      <c r="N31" s="174"/>
      <c r="O31" s="174"/>
      <c r="P31" s="38"/>
      <c r="Q31" s="174" t="s">
        <v>613</v>
      </c>
      <c r="R31" s="174"/>
      <c r="S31" s="174"/>
      <c r="T31" s="38"/>
      <c r="U31" s="46"/>
      <c r="V31" s="46"/>
      <c r="W31" s="46"/>
      <c r="X31" s="38"/>
      <c r="Y31" s="174" t="s">
        <v>620</v>
      </c>
      <c r="Z31" s="174"/>
      <c r="AA31" s="174"/>
      <c r="AB31" s="38"/>
      <c r="AC31" s="174"/>
      <c r="AD31" s="174"/>
      <c r="AE31" s="174"/>
    </row>
    <row r="32" spans="1:31" ht="15.75" thickBot="1">
      <c r="A32" s="47"/>
      <c r="B32" s="48"/>
      <c r="C32" s="48"/>
      <c r="D32" s="38"/>
      <c r="E32" s="115"/>
      <c r="F32" s="115"/>
      <c r="G32" s="115"/>
      <c r="H32" s="38"/>
      <c r="I32" s="175"/>
      <c r="J32" s="175"/>
      <c r="K32" s="175"/>
      <c r="L32" s="38"/>
      <c r="M32" s="115"/>
      <c r="N32" s="115"/>
      <c r="O32" s="115"/>
      <c r="P32" s="38"/>
      <c r="Q32" s="115"/>
      <c r="R32" s="115"/>
      <c r="S32" s="115"/>
      <c r="T32" s="38"/>
      <c r="U32" s="115"/>
      <c r="V32" s="115"/>
      <c r="W32" s="115"/>
      <c r="X32" s="38"/>
      <c r="Y32" s="175" t="s">
        <v>613</v>
      </c>
      <c r="Z32" s="175"/>
      <c r="AA32" s="175"/>
      <c r="AB32" s="38"/>
      <c r="AC32" s="175"/>
      <c r="AD32" s="175"/>
      <c r="AE32" s="175"/>
    </row>
    <row r="33" spans="1:31" ht="15.75" thickTop="1">
      <c r="A33" s="47"/>
      <c r="B33" s="119" t="s">
        <v>335</v>
      </c>
      <c r="C33" s="119"/>
      <c r="D33" s="20"/>
      <c r="E33" s="33"/>
      <c r="F33" s="33"/>
      <c r="G33" s="33"/>
      <c r="H33" s="20"/>
      <c r="I33" s="33"/>
      <c r="J33" s="33"/>
      <c r="K33" s="33"/>
      <c r="L33" s="20"/>
      <c r="M33" s="33"/>
      <c r="N33" s="33"/>
      <c r="O33" s="33"/>
      <c r="P33" s="20"/>
      <c r="Q33" s="33"/>
      <c r="R33" s="33"/>
      <c r="S33" s="33"/>
      <c r="T33" s="20"/>
      <c r="U33" s="33"/>
      <c r="V33" s="33"/>
      <c r="W33" s="33"/>
      <c r="X33" s="20"/>
      <c r="Y33" s="33"/>
      <c r="Z33" s="33"/>
      <c r="AA33" s="33"/>
      <c r="AB33" s="20"/>
      <c r="AC33" s="33"/>
      <c r="AD33" s="33"/>
      <c r="AE33" s="33"/>
    </row>
    <row r="34" spans="1:31">
      <c r="A34" s="47"/>
      <c r="B34" s="38"/>
      <c r="C34" s="112" t="s">
        <v>592</v>
      </c>
      <c r="D34" s="38"/>
      <c r="E34" s="112" t="s">
        <v>225</v>
      </c>
      <c r="F34" s="117">
        <v>145</v>
      </c>
      <c r="G34" s="38"/>
      <c r="H34" s="38"/>
      <c r="I34" s="112" t="s">
        <v>225</v>
      </c>
      <c r="J34" s="117" t="s">
        <v>294</v>
      </c>
      <c r="K34" s="38"/>
      <c r="L34" s="38"/>
      <c r="M34" s="112" t="s">
        <v>225</v>
      </c>
      <c r="N34" s="117" t="s">
        <v>294</v>
      </c>
      <c r="O34" s="38"/>
      <c r="P34" s="38"/>
      <c r="Q34" s="112" t="s">
        <v>225</v>
      </c>
      <c r="R34" s="117" t="s">
        <v>294</v>
      </c>
      <c r="S34" s="38"/>
      <c r="T34" s="38"/>
      <c r="U34" s="112" t="s">
        <v>225</v>
      </c>
      <c r="V34" s="117" t="s">
        <v>294</v>
      </c>
      <c r="W34" s="38"/>
      <c r="X34" s="38"/>
      <c r="Y34" s="112" t="s">
        <v>225</v>
      </c>
      <c r="Z34" s="117" t="s">
        <v>294</v>
      </c>
      <c r="AA34" s="38"/>
      <c r="AB34" s="38"/>
      <c r="AC34" s="112" t="s">
        <v>225</v>
      </c>
      <c r="AD34" s="117">
        <v>145</v>
      </c>
      <c r="AE34" s="38"/>
    </row>
    <row r="35" spans="1:31">
      <c r="A35" s="47"/>
      <c r="B35" s="38"/>
      <c r="C35" s="112"/>
      <c r="D35" s="38"/>
      <c r="E35" s="112"/>
      <c r="F35" s="117"/>
      <c r="G35" s="38"/>
      <c r="H35" s="38"/>
      <c r="I35" s="112"/>
      <c r="J35" s="117"/>
      <c r="K35" s="38"/>
      <c r="L35" s="38"/>
      <c r="M35" s="112"/>
      <c r="N35" s="117"/>
      <c r="O35" s="38"/>
      <c r="P35" s="38"/>
      <c r="Q35" s="112"/>
      <c r="R35" s="117"/>
      <c r="S35" s="38"/>
      <c r="T35" s="38"/>
      <c r="U35" s="112"/>
      <c r="V35" s="117"/>
      <c r="W35" s="38"/>
      <c r="X35" s="38"/>
      <c r="Y35" s="112"/>
      <c r="Z35" s="117"/>
      <c r="AA35" s="38"/>
      <c r="AB35" s="38"/>
      <c r="AC35" s="112"/>
      <c r="AD35" s="117"/>
      <c r="AE35" s="38"/>
    </row>
    <row r="36" spans="1:31">
      <c r="A36" s="47"/>
      <c r="B36" s="35"/>
      <c r="C36" s="119" t="s">
        <v>621</v>
      </c>
      <c r="D36" s="35"/>
      <c r="E36" s="122" t="s">
        <v>622</v>
      </c>
      <c r="F36" s="122"/>
      <c r="G36" s="119" t="s">
        <v>229</v>
      </c>
      <c r="H36" s="35"/>
      <c r="I36" s="122" t="s">
        <v>294</v>
      </c>
      <c r="J36" s="122"/>
      <c r="K36" s="35"/>
      <c r="L36" s="35"/>
      <c r="M36" s="122" t="s">
        <v>294</v>
      </c>
      <c r="N36" s="122"/>
      <c r="O36" s="35"/>
      <c r="P36" s="35"/>
      <c r="Q36" s="122" t="s">
        <v>294</v>
      </c>
      <c r="R36" s="122"/>
      <c r="S36" s="35"/>
      <c r="T36" s="35"/>
      <c r="U36" s="122" t="s">
        <v>294</v>
      </c>
      <c r="V36" s="122"/>
      <c r="W36" s="35"/>
      <c r="X36" s="35"/>
      <c r="Y36" s="122" t="s">
        <v>294</v>
      </c>
      <c r="Z36" s="122"/>
      <c r="AA36" s="35"/>
      <c r="AB36" s="35"/>
      <c r="AC36" s="122" t="s">
        <v>622</v>
      </c>
      <c r="AD36" s="122"/>
      <c r="AE36" s="119" t="s">
        <v>229</v>
      </c>
    </row>
    <row r="37" spans="1:31">
      <c r="A37" s="47"/>
      <c r="B37" s="35"/>
      <c r="C37" s="119"/>
      <c r="D37" s="35"/>
      <c r="E37" s="122"/>
      <c r="F37" s="122"/>
      <c r="G37" s="119"/>
      <c r="H37" s="35"/>
      <c r="I37" s="122"/>
      <c r="J37" s="122"/>
      <c r="K37" s="35"/>
      <c r="L37" s="35"/>
      <c r="M37" s="122"/>
      <c r="N37" s="122"/>
      <c r="O37" s="35"/>
      <c r="P37" s="35"/>
      <c r="Q37" s="122"/>
      <c r="R37" s="122"/>
      <c r="S37" s="35"/>
      <c r="T37" s="35"/>
      <c r="U37" s="122"/>
      <c r="V37" s="122"/>
      <c r="W37" s="35"/>
      <c r="X37" s="35"/>
      <c r="Y37" s="122"/>
      <c r="Z37" s="122"/>
      <c r="AA37" s="35"/>
      <c r="AB37" s="35"/>
      <c r="AC37" s="122"/>
      <c r="AD37" s="122"/>
      <c r="AE37" s="119"/>
    </row>
    <row r="38" spans="1:31">
      <c r="A38" s="47"/>
      <c r="B38" s="112"/>
      <c r="C38" s="112" t="s">
        <v>599</v>
      </c>
      <c r="D38" s="38"/>
      <c r="E38" s="117" t="s">
        <v>294</v>
      </c>
      <c r="F38" s="117"/>
      <c r="G38" s="38"/>
      <c r="H38" s="38"/>
      <c r="I38" s="117" t="s">
        <v>294</v>
      </c>
      <c r="J38" s="117"/>
      <c r="K38" s="38"/>
      <c r="L38" s="38"/>
      <c r="M38" s="117" t="s">
        <v>294</v>
      </c>
      <c r="N38" s="117"/>
      <c r="O38" s="38"/>
      <c r="P38" s="38"/>
      <c r="Q38" s="117" t="s">
        <v>623</v>
      </c>
      <c r="R38" s="117"/>
      <c r="S38" s="112" t="s">
        <v>229</v>
      </c>
      <c r="T38" s="38"/>
      <c r="U38" s="117" t="s">
        <v>294</v>
      </c>
      <c r="V38" s="117"/>
      <c r="W38" s="38"/>
      <c r="X38" s="38"/>
      <c r="Y38" s="117">
        <v>1</v>
      </c>
      <c r="Z38" s="117"/>
      <c r="AA38" s="38"/>
      <c r="AB38" s="38"/>
      <c r="AC38" s="117" t="s">
        <v>624</v>
      </c>
      <c r="AD38" s="117"/>
      <c r="AE38" s="112" t="s">
        <v>229</v>
      </c>
    </row>
    <row r="39" spans="1:31">
      <c r="A39" s="47"/>
      <c r="B39" s="112"/>
      <c r="C39" s="112"/>
      <c r="D39" s="38"/>
      <c r="E39" s="117"/>
      <c r="F39" s="117"/>
      <c r="G39" s="38"/>
      <c r="H39" s="38"/>
      <c r="I39" s="117"/>
      <c r="J39" s="117"/>
      <c r="K39" s="38"/>
      <c r="L39" s="38"/>
      <c r="M39" s="117"/>
      <c r="N39" s="117"/>
      <c r="O39" s="38"/>
      <c r="P39" s="38"/>
      <c r="Q39" s="117"/>
      <c r="R39" s="117"/>
      <c r="S39" s="112"/>
      <c r="T39" s="38"/>
      <c r="U39" s="117"/>
      <c r="V39" s="117"/>
      <c r="W39" s="38"/>
      <c r="X39" s="38"/>
      <c r="Y39" s="117"/>
      <c r="Z39" s="117"/>
      <c r="AA39" s="38"/>
      <c r="AB39" s="38"/>
      <c r="AC39" s="117"/>
      <c r="AD39" s="117"/>
      <c r="AE39" s="112"/>
    </row>
    <row r="40" spans="1:31">
      <c r="A40" s="47"/>
      <c r="B40" s="119"/>
      <c r="C40" s="119" t="s">
        <v>601</v>
      </c>
      <c r="D40" s="35"/>
      <c r="E40" s="122" t="s">
        <v>294</v>
      </c>
      <c r="F40" s="122"/>
      <c r="G40" s="35"/>
      <c r="H40" s="35"/>
      <c r="I40" s="122" t="s">
        <v>294</v>
      </c>
      <c r="J40" s="122"/>
      <c r="K40" s="35"/>
      <c r="L40" s="35"/>
      <c r="M40" s="122" t="s">
        <v>294</v>
      </c>
      <c r="N40" s="122"/>
      <c r="O40" s="35"/>
      <c r="P40" s="35"/>
      <c r="Q40" s="122" t="s">
        <v>294</v>
      </c>
      <c r="R40" s="122"/>
      <c r="S40" s="35"/>
      <c r="T40" s="35"/>
      <c r="U40" s="122">
        <v>140</v>
      </c>
      <c r="V40" s="122"/>
      <c r="W40" s="35"/>
      <c r="X40" s="35"/>
      <c r="Y40" s="122">
        <v>88</v>
      </c>
      <c r="Z40" s="122"/>
      <c r="AA40" s="35"/>
      <c r="AB40" s="35"/>
      <c r="AC40" s="122">
        <v>228</v>
      </c>
      <c r="AD40" s="122"/>
      <c r="AE40" s="35"/>
    </row>
    <row r="41" spans="1:31">
      <c r="A41" s="47"/>
      <c r="B41" s="119"/>
      <c r="C41" s="119"/>
      <c r="D41" s="35"/>
      <c r="E41" s="122"/>
      <c r="F41" s="122"/>
      <c r="G41" s="35"/>
      <c r="H41" s="35"/>
      <c r="I41" s="122"/>
      <c r="J41" s="122"/>
      <c r="K41" s="35"/>
      <c r="L41" s="35"/>
      <c r="M41" s="122"/>
      <c r="N41" s="122"/>
      <c r="O41" s="35"/>
      <c r="P41" s="35"/>
      <c r="Q41" s="122"/>
      <c r="R41" s="122"/>
      <c r="S41" s="35"/>
      <c r="T41" s="35"/>
      <c r="U41" s="122"/>
      <c r="V41" s="122"/>
      <c r="W41" s="35"/>
      <c r="X41" s="35"/>
      <c r="Y41" s="122"/>
      <c r="Z41" s="122"/>
      <c r="AA41" s="35"/>
      <c r="AB41" s="35"/>
      <c r="AC41" s="122"/>
      <c r="AD41" s="122"/>
      <c r="AE41" s="35"/>
    </row>
    <row r="42" spans="1:31">
      <c r="A42" s="47"/>
      <c r="B42" s="112"/>
      <c r="C42" s="112" t="s">
        <v>596</v>
      </c>
      <c r="D42" s="38"/>
      <c r="E42" s="124">
        <v>2019</v>
      </c>
      <c r="F42" s="124"/>
      <c r="G42" s="38"/>
      <c r="H42" s="38"/>
      <c r="I42" s="124">
        <v>2793</v>
      </c>
      <c r="J42" s="124"/>
      <c r="K42" s="38"/>
      <c r="L42" s="38"/>
      <c r="M42" s="124">
        <v>3432</v>
      </c>
      <c r="N42" s="124"/>
      <c r="O42" s="38"/>
      <c r="P42" s="38"/>
      <c r="Q42" s="124">
        <v>1949</v>
      </c>
      <c r="R42" s="124"/>
      <c r="S42" s="38"/>
      <c r="T42" s="38"/>
      <c r="U42" s="117" t="s">
        <v>294</v>
      </c>
      <c r="V42" s="117"/>
      <c r="W42" s="38"/>
      <c r="X42" s="38"/>
      <c r="Y42" s="124">
        <v>3816</v>
      </c>
      <c r="Z42" s="124"/>
      <c r="AA42" s="38"/>
      <c r="AB42" s="38"/>
      <c r="AC42" s="124">
        <v>14009</v>
      </c>
      <c r="AD42" s="124"/>
      <c r="AE42" s="38"/>
    </row>
    <row r="43" spans="1:31" ht="15.75" thickBot="1">
      <c r="A43" s="47"/>
      <c r="B43" s="112"/>
      <c r="C43" s="112"/>
      <c r="D43" s="38"/>
      <c r="E43" s="176"/>
      <c r="F43" s="176"/>
      <c r="G43" s="63"/>
      <c r="H43" s="38"/>
      <c r="I43" s="176"/>
      <c r="J43" s="176"/>
      <c r="K43" s="63"/>
      <c r="L43" s="38"/>
      <c r="M43" s="176"/>
      <c r="N43" s="176"/>
      <c r="O43" s="63"/>
      <c r="P43" s="38"/>
      <c r="Q43" s="176"/>
      <c r="R43" s="176"/>
      <c r="S43" s="63"/>
      <c r="T43" s="38"/>
      <c r="U43" s="177"/>
      <c r="V43" s="177"/>
      <c r="W43" s="63"/>
      <c r="X43" s="38"/>
      <c r="Y43" s="176"/>
      <c r="Z43" s="176"/>
      <c r="AA43" s="63"/>
      <c r="AB43" s="38"/>
      <c r="AC43" s="176"/>
      <c r="AD43" s="176"/>
      <c r="AE43" s="63"/>
    </row>
    <row r="44" spans="1:31" ht="15.75" thickTop="1">
      <c r="A44" s="47"/>
      <c r="B44" s="119" t="s">
        <v>625</v>
      </c>
      <c r="C44" s="119"/>
      <c r="D44" s="35"/>
      <c r="E44" s="178">
        <v>2160</v>
      </c>
      <c r="F44" s="178"/>
      <c r="G44" s="33"/>
      <c r="H44" s="35"/>
      <c r="I44" s="178">
        <v>2793</v>
      </c>
      <c r="J44" s="178"/>
      <c r="K44" s="33"/>
      <c r="L44" s="35"/>
      <c r="M44" s="178">
        <v>3432</v>
      </c>
      <c r="N44" s="178"/>
      <c r="O44" s="33"/>
      <c r="P44" s="35"/>
      <c r="Q44" s="178">
        <v>1751</v>
      </c>
      <c r="R44" s="178"/>
      <c r="S44" s="33"/>
      <c r="T44" s="35"/>
      <c r="U44" s="179">
        <v>140</v>
      </c>
      <c r="V44" s="179"/>
      <c r="W44" s="33"/>
      <c r="X44" s="35"/>
      <c r="Y44" s="178">
        <v>3905</v>
      </c>
      <c r="Z44" s="178"/>
      <c r="AA44" s="33"/>
      <c r="AB44" s="35"/>
      <c r="AC44" s="178">
        <v>14181</v>
      </c>
      <c r="AD44" s="178"/>
      <c r="AE44" s="33"/>
    </row>
    <row r="45" spans="1:31" ht="15.75" thickBot="1">
      <c r="A45" s="47"/>
      <c r="B45" s="119"/>
      <c r="C45" s="119"/>
      <c r="D45" s="35"/>
      <c r="E45" s="130"/>
      <c r="F45" s="130"/>
      <c r="G45" s="85"/>
      <c r="H45" s="35"/>
      <c r="I45" s="130"/>
      <c r="J45" s="130"/>
      <c r="K45" s="85"/>
      <c r="L45" s="35"/>
      <c r="M45" s="130"/>
      <c r="N45" s="130"/>
      <c r="O45" s="85"/>
      <c r="P45" s="35"/>
      <c r="Q45" s="130"/>
      <c r="R45" s="130"/>
      <c r="S45" s="85"/>
      <c r="T45" s="35"/>
      <c r="U45" s="125"/>
      <c r="V45" s="125"/>
      <c r="W45" s="85"/>
      <c r="X45" s="35"/>
      <c r="Y45" s="130"/>
      <c r="Z45" s="130"/>
      <c r="AA45" s="85"/>
      <c r="AB45" s="35"/>
      <c r="AC45" s="130"/>
      <c r="AD45" s="130"/>
      <c r="AE45" s="85"/>
    </row>
    <row r="46" spans="1:31" ht="15.75" thickTop="1">
      <c r="A46" s="47"/>
      <c r="B46" s="112" t="s">
        <v>336</v>
      </c>
      <c r="C46" s="112"/>
      <c r="D46" s="38"/>
      <c r="E46" s="181"/>
      <c r="F46" s="181"/>
      <c r="G46" s="181"/>
      <c r="H46" s="38"/>
      <c r="I46" s="181"/>
      <c r="J46" s="181"/>
      <c r="K46" s="181"/>
      <c r="L46" s="38"/>
      <c r="M46" s="181"/>
      <c r="N46" s="181"/>
      <c r="O46" s="181"/>
      <c r="P46" s="38"/>
      <c r="Q46" s="181"/>
      <c r="R46" s="181"/>
      <c r="S46" s="181"/>
      <c r="T46" s="38"/>
      <c r="U46" s="181"/>
      <c r="V46" s="181"/>
      <c r="W46" s="181"/>
      <c r="X46" s="38"/>
      <c r="Y46" s="181"/>
      <c r="Z46" s="181"/>
      <c r="AA46" s="181"/>
      <c r="AB46" s="38"/>
      <c r="AC46" s="181"/>
      <c r="AD46" s="181"/>
      <c r="AE46" s="181"/>
    </row>
    <row r="47" spans="1:31">
      <c r="A47" s="47"/>
      <c r="B47" s="112"/>
      <c r="C47" s="112"/>
      <c r="D47" s="38"/>
      <c r="E47" s="180"/>
      <c r="F47" s="180"/>
      <c r="G47" s="180"/>
      <c r="H47" s="38"/>
      <c r="I47" s="180"/>
      <c r="J47" s="180"/>
      <c r="K47" s="180"/>
      <c r="L47" s="38"/>
      <c r="M47" s="180"/>
      <c r="N47" s="180"/>
      <c r="O47" s="180"/>
      <c r="P47" s="38"/>
      <c r="Q47" s="180"/>
      <c r="R47" s="180"/>
      <c r="S47" s="180"/>
      <c r="T47" s="38"/>
      <c r="U47" s="180"/>
      <c r="V47" s="180"/>
      <c r="W47" s="180"/>
      <c r="X47" s="38"/>
      <c r="Y47" s="180"/>
      <c r="Z47" s="180"/>
      <c r="AA47" s="180"/>
      <c r="AB47" s="38"/>
      <c r="AC47" s="180"/>
      <c r="AD47" s="180"/>
      <c r="AE47" s="180"/>
    </row>
    <row r="48" spans="1:31">
      <c r="A48" s="47"/>
      <c r="B48" s="35"/>
      <c r="C48" s="119" t="s">
        <v>592</v>
      </c>
      <c r="D48" s="35"/>
      <c r="E48" s="122">
        <v>597</v>
      </c>
      <c r="F48" s="122"/>
      <c r="G48" s="35"/>
      <c r="H48" s="35"/>
      <c r="I48" s="122" t="s">
        <v>626</v>
      </c>
      <c r="J48" s="122"/>
      <c r="K48" s="119" t="s">
        <v>229</v>
      </c>
      <c r="L48" s="35"/>
      <c r="M48" s="122">
        <v>11</v>
      </c>
      <c r="N48" s="122"/>
      <c r="O48" s="35"/>
      <c r="P48" s="35"/>
      <c r="Q48" s="122" t="s">
        <v>294</v>
      </c>
      <c r="R48" s="122"/>
      <c r="S48" s="35"/>
      <c r="T48" s="35"/>
      <c r="U48" s="122" t="s">
        <v>294</v>
      </c>
      <c r="V48" s="122"/>
      <c r="W48" s="35"/>
      <c r="X48" s="35"/>
      <c r="Y48" s="122">
        <v>376</v>
      </c>
      <c r="Z48" s="122"/>
      <c r="AA48" s="35"/>
      <c r="AB48" s="35"/>
      <c r="AC48" s="122">
        <v>237</v>
      </c>
      <c r="AD48" s="122"/>
      <c r="AE48" s="35"/>
    </row>
    <row r="49" spans="1:31">
      <c r="A49" s="47"/>
      <c r="B49" s="35"/>
      <c r="C49" s="119"/>
      <c r="D49" s="35"/>
      <c r="E49" s="122"/>
      <c r="F49" s="122"/>
      <c r="G49" s="35"/>
      <c r="H49" s="35"/>
      <c r="I49" s="122"/>
      <c r="J49" s="122"/>
      <c r="K49" s="119"/>
      <c r="L49" s="35"/>
      <c r="M49" s="122"/>
      <c r="N49" s="122"/>
      <c r="O49" s="35"/>
      <c r="P49" s="35"/>
      <c r="Q49" s="122"/>
      <c r="R49" s="122"/>
      <c r="S49" s="35"/>
      <c r="T49" s="35"/>
      <c r="U49" s="122"/>
      <c r="V49" s="122"/>
      <c r="W49" s="35"/>
      <c r="X49" s="35"/>
      <c r="Y49" s="122"/>
      <c r="Z49" s="122"/>
      <c r="AA49" s="35"/>
      <c r="AB49" s="35"/>
      <c r="AC49" s="122"/>
      <c r="AD49" s="122"/>
      <c r="AE49" s="35"/>
    </row>
    <row r="50" spans="1:31">
      <c r="A50" s="47"/>
      <c r="B50" s="38"/>
      <c r="C50" s="112" t="s">
        <v>621</v>
      </c>
      <c r="D50" s="38"/>
      <c r="E50" s="117">
        <v>299</v>
      </c>
      <c r="F50" s="117"/>
      <c r="G50" s="38"/>
      <c r="H50" s="38"/>
      <c r="I50" s="117" t="s">
        <v>627</v>
      </c>
      <c r="J50" s="117"/>
      <c r="K50" s="112" t="s">
        <v>229</v>
      </c>
      <c r="L50" s="38"/>
      <c r="M50" s="117" t="s">
        <v>294</v>
      </c>
      <c r="N50" s="117"/>
      <c r="O50" s="38"/>
      <c r="P50" s="38"/>
      <c r="Q50" s="117">
        <v>172</v>
      </c>
      <c r="R50" s="117"/>
      <c r="S50" s="38"/>
      <c r="T50" s="38"/>
      <c r="U50" s="117" t="s">
        <v>294</v>
      </c>
      <c r="V50" s="117"/>
      <c r="W50" s="38"/>
      <c r="X50" s="38"/>
      <c r="Y50" s="117">
        <v>457</v>
      </c>
      <c r="Z50" s="117"/>
      <c r="AA50" s="38"/>
      <c r="AB50" s="38"/>
      <c r="AC50" s="117">
        <v>887</v>
      </c>
      <c r="AD50" s="117"/>
      <c r="AE50" s="38"/>
    </row>
    <row r="51" spans="1:31">
      <c r="A51" s="47"/>
      <c r="B51" s="38"/>
      <c r="C51" s="112"/>
      <c r="D51" s="38"/>
      <c r="E51" s="117"/>
      <c r="F51" s="117"/>
      <c r="G51" s="38"/>
      <c r="H51" s="38"/>
      <c r="I51" s="117"/>
      <c r="J51" s="117"/>
      <c r="K51" s="112"/>
      <c r="L51" s="38"/>
      <c r="M51" s="117"/>
      <c r="N51" s="117"/>
      <c r="O51" s="38"/>
      <c r="P51" s="38"/>
      <c r="Q51" s="117"/>
      <c r="R51" s="117"/>
      <c r="S51" s="38"/>
      <c r="T51" s="38"/>
      <c r="U51" s="117"/>
      <c r="V51" s="117"/>
      <c r="W51" s="38"/>
      <c r="X51" s="38"/>
      <c r="Y51" s="117"/>
      <c r="Z51" s="117"/>
      <c r="AA51" s="38"/>
      <c r="AB51" s="38"/>
      <c r="AC51" s="117"/>
      <c r="AD51" s="117"/>
      <c r="AE51" s="38"/>
    </row>
    <row r="52" spans="1:31">
      <c r="A52" s="47"/>
      <c r="B52" s="119"/>
      <c r="C52" s="119" t="s">
        <v>599</v>
      </c>
      <c r="D52" s="35"/>
      <c r="E52" s="122" t="s">
        <v>294</v>
      </c>
      <c r="F52" s="122"/>
      <c r="G52" s="35"/>
      <c r="H52" s="35"/>
      <c r="I52" s="122" t="s">
        <v>294</v>
      </c>
      <c r="J52" s="122"/>
      <c r="K52" s="35"/>
      <c r="L52" s="35"/>
      <c r="M52" s="122" t="s">
        <v>294</v>
      </c>
      <c r="N52" s="122"/>
      <c r="O52" s="35"/>
      <c r="P52" s="35"/>
      <c r="Q52" s="122">
        <v>20</v>
      </c>
      <c r="R52" s="122"/>
      <c r="S52" s="35"/>
      <c r="T52" s="35"/>
      <c r="U52" s="122">
        <v>749</v>
      </c>
      <c r="V52" s="122"/>
      <c r="W52" s="35"/>
      <c r="X52" s="35"/>
      <c r="Y52" s="122" t="s">
        <v>294</v>
      </c>
      <c r="Z52" s="122"/>
      <c r="AA52" s="35"/>
      <c r="AB52" s="35"/>
      <c r="AC52" s="122">
        <v>769</v>
      </c>
      <c r="AD52" s="122"/>
      <c r="AE52" s="35"/>
    </row>
    <row r="53" spans="1:31">
      <c r="A53" s="47"/>
      <c r="B53" s="119"/>
      <c r="C53" s="119"/>
      <c r="D53" s="35"/>
      <c r="E53" s="122"/>
      <c r="F53" s="122"/>
      <c r="G53" s="35"/>
      <c r="H53" s="35"/>
      <c r="I53" s="122"/>
      <c r="J53" s="122"/>
      <c r="K53" s="35"/>
      <c r="L53" s="35"/>
      <c r="M53" s="122"/>
      <c r="N53" s="122"/>
      <c r="O53" s="35"/>
      <c r="P53" s="35"/>
      <c r="Q53" s="122"/>
      <c r="R53" s="122"/>
      <c r="S53" s="35"/>
      <c r="T53" s="35"/>
      <c r="U53" s="122"/>
      <c r="V53" s="122"/>
      <c r="W53" s="35"/>
      <c r="X53" s="35"/>
      <c r="Y53" s="122"/>
      <c r="Z53" s="122"/>
      <c r="AA53" s="35"/>
      <c r="AB53" s="35"/>
      <c r="AC53" s="122"/>
      <c r="AD53" s="122"/>
      <c r="AE53" s="35"/>
    </row>
    <row r="54" spans="1:31">
      <c r="A54" s="47"/>
      <c r="B54" s="112"/>
      <c r="C54" s="112" t="s">
        <v>601</v>
      </c>
      <c r="D54" s="38"/>
      <c r="E54" s="117" t="s">
        <v>294</v>
      </c>
      <c r="F54" s="117"/>
      <c r="G54" s="38"/>
      <c r="H54" s="38"/>
      <c r="I54" s="117" t="s">
        <v>294</v>
      </c>
      <c r="J54" s="117"/>
      <c r="K54" s="38"/>
      <c r="L54" s="38"/>
      <c r="M54" s="117" t="s">
        <v>294</v>
      </c>
      <c r="N54" s="117"/>
      <c r="O54" s="38"/>
      <c r="P54" s="38"/>
      <c r="Q54" s="117">
        <v>170</v>
      </c>
      <c r="R54" s="117"/>
      <c r="S54" s="38"/>
      <c r="T54" s="38"/>
      <c r="U54" s="117">
        <v>371</v>
      </c>
      <c r="V54" s="117"/>
      <c r="W54" s="38"/>
      <c r="X54" s="38"/>
      <c r="Y54" s="117">
        <v>657</v>
      </c>
      <c r="Z54" s="117"/>
      <c r="AA54" s="38"/>
      <c r="AB54" s="38"/>
      <c r="AC54" s="124">
        <v>1198</v>
      </c>
      <c r="AD54" s="124"/>
      <c r="AE54" s="38"/>
    </row>
    <row r="55" spans="1:31" ht="15.75" thickBot="1">
      <c r="A55" s="47"/>
      <c r="B55" s="112"/>
      <c r="C55" s="112"/>
      <c r="D55" s="38"/>
      <c r="E55" s="177"/>
      <c r="F55" s="177"/>
      <c r="G55" s="63"/>
      <c r="H55" s="38"/>
      <c r="I55" s="177"/>
      <c r="J55" s="177"/>
      <c r="K55" s="63"/>
      <c r="L55" s="38"/>
      <c r="M55" s="177"/>
      <c r="N55" s="177"/>
      <c r="O55" s="63"/>
      <c r="P55" s="38"/>
      <c r="Q55" s="177"/>
      <c r="R55" s="177"/>
      <c r="S55" s="63"/>
      <c r="T55" s="38"/>
      <c r="U55" s="177"/>
      <c r="V55" s="177"/>
      <c r="W55" s="63"/>
      <c r="X55" s="38"/>
      <c r="Y55" s="177"/>
      <c r="Z55" s="177"/>
      <c r="AA55" s="63"/>
      <c r="AB55" s="38"/>
      <c r="AC55" s="176"/>
      <c r="AD55" s="176"/>
      <c r="AE55" s="63"/>
    </row>
    <row r="56" spans="1:31" ht="15.75" thickTop="1">
      <c r="A56" s="47"/>
      <c r="B56" s="119" t="s">
        <v>628</v>
      </c>
      <c r="C56" s="119"/>
      <c r="D56" s="35"/>
      <c r="E56" s="179">
        <v>896</v>
      </c>
      <c r="F56" s="179"/>
      <c r="G56" s="33"/>
      <c r="H56" s="35"/>
      <c r="I56" s="179" t="s">
        <v>629</v>
      </c>
      <c r="J56" s="179"/>
      <c r="K56" s="182" t="s">
        <v>229</v>
      </c>
      <c r="L56" s="35"/>
      <c r="M56" s="179">
        <v>11</v>
      </c>
      <c r="N56" s="179"/>
      <c r="O56" s="33"/>
      <c r="P56" s="35"/>
      <c r="Q56" s="179">
        <v>362</v>
      </c>
      <c r="R56" s="179"/>
      <c r="S56" s="33"/>
      <c r="T56" s="35"/>
      <c r="U56" s="178">
        <v>1120</v>
      </c>
      <c r="V56" s="178"/>
      <c r="W56" s="33"/>
      <c r="X56" s="35"/>
      <c r="Y56" s="178">
        <v>1490</v>
      </c>
      <c r="Z56" s="178"/>
      <c r="AA56" s="33"/>
      <c r="AB56" s="35"/>
      <c r="AC56" s="178">
        <v>3091</v>
      </c>
      <c r="AD56" s="178"/>
      <c r="AE56" s="33"/>
    </row>
    <row r="57" spans="1:31" ht="15.75" thickBot="1">
      <c r="A57" s="47"/>
      <c r="B57" s="119"/>
      <c r="C57" s="119"/>
      <c r="D57" s="35"/>
      <c r="E57" s="125"/>
      <c r="F57" s="125"/>
      <c r="G57" s="85"/>
      <c r="H57" s="35"/>
      <c r="I57" s="125"/>
      <c r="J57" s="125"/>
      <c r="K57" s="126"/>
      <c r="L57" s="35"/>
      <c r="M57" s="125"/>
      <c r="N57" s="125"/>
      <c r="O57" s="85"/>
      <c r="P57" s="35"/>
      <c r="Q57" s="125"/>
      <c r="R57" s="125"/>
      <c r="S57" s="85"/>
      <c r="T57" s="35"/>
      <c r="U57" s="130"/>
      <c r="V57" s="130"/>
      <c r="W57" s="85"/>
      <c r="X57" s="35"/>
      <c r="Y57" s="130"/>
      <c r="Z57" s="130"/>
      <c r="AA57" s="85"/>
      <c r="AB57" s="35"/>
      <c r="AC57" s="130"/>
      <c r="AD57" s="130"/>
      <c r="AE57" s="85"/>
    </row>
    <row r="58" spans="1:31" ht="15.75" thickTop="1">
      <c r="A58" s="47"/>
      <c r="B58" s="112" t="s">
        <v>337</v>
      </c>
      <c r="C58" s="112"/>
      <c r="D58" s="38"/>
      <c r="E58" s="181"/>
      <c r="F58" s="181"/>
      <c r="G58" s="44"/>
      <c r="H58" s="38"/>
      <c r="I58" s="181"/>
      <c r="J58" s="181"/>
      <c r="K58" s="44"/>
      <c r="L58" s="38"/>
      <c r="M58" s="181"/>
      <c r="N58" s="181"/>
      <c r="O58" s="44"/>
      <c r="P58" s="38"/>
      <c r="Q58" s="181"/>
      <c r="R58" s="181"/>
      <c r="S58" s="44"/>
      <c r="T58" s="38"/>
      <c r="U58" s="181"/>
      <c r="V58" s="181"/>
      <c r="W58" s="44"/>
      <c r="X58" s="38"/>
      <c r="Y58" s="181"/>
      <c r="Z58" s="181"/>
      <c r="AA58" s="44"/>
      <c r="AB58" s="38"/>
      <c r="AC58" s="181"/>
      <c r="AD58" s="181"/>
      <c r="AE58" s="44"/>
    </row>
    <row r="59" spans="1:31">
      <c r="A59" s="47"/>
      <c r="B59" s="112"/>
      <c r="C59" s="112"/>
      <c r="D59" s="38"/>
      <c r="E59" s="180"/>
      <c r="F59" s="180"/>
      <c r="G59" s="38"/>
      <c r="H59" s="38"/>
      <c r="I59" s="180"/>
      <c r="J59" s="180"/>
      <c r="K59" s="38"/>
      <c r="L59" s="38"/>
      <c r="M59" s="180"/>
      <c r="N59" s="180"/>
      <c r="O59" s="38"/>
      <c r="P59" s="38"/>
      <c r="Q59" s="180"/>
      <c r="R59" s="180"/>
      <c r="S59" s="38"/>
      <c r="T59" s="38"/>
      <c r="U59" s="180"/>
      <c r="V59" s="180"/>
      <c r="W59" s="38"/>
      <c r="X59" s="38"/>
      <c r="Y59" s="180"/>
      <c r="Z59" s="180"/>
      <c r="AA59" s="38"/>
      <c r="AB59" s="38"/>
      <c r="AC59" s="180"/>
      <c r="AD59" s="180"/>
      <c r="AE59" s="38"/>
    </row>
    <row r="60" spans="1:31">
      <c r="A60" s="47"/>
      <c r="B60" s="35"/>
      <c r="C60" s="119" t="s">
        <v>592</v>
      </c>
      <c r="D60" s="35"/>
      <c r="E60" s="121">
        <v>1039</v>
      </c>
      <c r="F60" s="121"/>
      <c r="G60" s="35"/>
      <c r="H60" s="35"/>
      <c r="I60" s="122" t="s">
        <v>294</v>
      </c>
      <c r="J60" s="122"/>
      <c r="K60" s="35"/>
      <c r="L60" s="35"/>
      <c r="M60" s="122" t="s">
        <v>294</v>
      </c>
      <c r="N60" s="122"/>
      <c r="O60" s="35"/>
      <c r="P60" s="35"/>
      <c r="Q60" s="122" t="s">
        <v>294</v>
      </c>
      <c r="R60" s="122"/>
      <c r="S60" s="35"/>
      <c r="T60" s="35"/>
      <c r="U60" s="122" t="s">
        <v>294</v>
      </c>
      <c r="V60" s="122"/>
      <c r="W60" s="35"/>
      <c r="X60" s="35"/>
      <c r="Y60" s="122" t="s">
        <v>294</v>
      </c>
      <c r="Z60" s="122"/>
      <c r="AA60" s="35"/>
      <c r="AB60" s="35"/>
      <c r="AC60" s="121">
        <v>1039</v>
      </c>
      <c r="AD60" s="121"/>
      <c r="AE60" s="35"/>
    </row>
    <row r="61" spans="1:31">
      <c r="A61" s="47"/>
      <c r="B61" s="35"/>
      <c r="C61" s="119"/>
      <c r="D61" s="35"/>
      <c r="E61" s="121"/>
      <c r="F61" s="121"/>
      <c r="G61" s="35"/>
      <c r="H61" s="35"/>
      <c r="I61" s="122"/>
      <c r="J61" s="122"/>
      <c r="K61" s="35"/>
      <c r="L61" s="35"/>
      <c r="M61" s="122"/>
      <c r="N61" s="122"/>
      <c r="O61" s="35"/>
      <c r="P61" s="35"/>
      <c r="Q61" s="122"/>
      <c r="R61" s="122"/>
      <c r="S61" s="35"/>
      <c r="T61" s="35"/>
      <c r="U61" s="122"/>
      <c r="V61" s="122"/>
      <c r="W61" s="35"/>
      <c r="X61" s="35"/>
      <c r="Y61" s="122"/>
      <c r="Z61" s="122"/>
      <c r="AA61" s="35"/>
      <c r="AB61" s="35"/>
      <c r="AC61" s="121"/>
      <c r="AD61" s="121"/>
      <c r="AE61" s="35"/>
    </row>
    <row r="62" spans="1:31">
      <c r="A62" s="47"/>
      <c r="B62" s="38"/>
      <c r="C62" s="112" t="s">
        <v>621</v>
      </c>
      <c r="D62" s="38"/>
      <c r="E62" s="117">
        <v>8</v>
      </c>
      <c r="F62" s="117"/>
      <c r="G62" s="38"/>
      <c r="H62" s="38"/>
      <c r="I62" s="117" t="s">
        <v>294</v>
      </c>
      <c r="J62" s="117"/>
      <c r="K62" s="38"/>
      <c r="L62" s="38"/>
      <c r="M62" s="117" t="s">
        <v>294</v>
      </c>
      <c r="N62" s="117"/>
      <c r="O62" s="38"/>
      <c r="P62" s="38"/>
      <c r="Q62" s="117" t="s">
        <v>294</v>
      </c>
      <c r="R62" s="117"/>
      <c r="S62" s="38"/>
      <c r="T62" s="38"/>
      <c r="U62" s="117" t="s">
        <v>294</v>
      </c>
      <c r="V62" s="117"/>
      <c r="W62" s="38"/>
      <c r="X62" s="38"/>
      <c r="Y62" s="117" t="s">
        <v>294</v>
      </c>
      <c r="Z62" s="117"/>
      <c r="AA62" s="38"/>
      <c r="AB62" s="38"/>
      <c r="AC62" s="117">
        <v>8</v>
      </c>
      <c r="AD62" s="117"/>
      <c r="AE62" s="38"/>
    </row>
    <row r="63" spans="1:31">
      <c r="A63" s="47"/>
      <c r="B63" s="38"/>
      <c r="C63" s="112"/>
      <c r="D63" s="38"/>
      <c r="E63" s="117"/>
      <c r="F63" s="117"/>
      <c r="G63" s="38"/>
      <c r="H63" s="38"/>
      <c r="I63" s="117"/>
      <c r="J63" s="117"/>
      <c r="K63" s="38"/>
      <c r="L63" s="38"/>
      <c r="M63" s="117"/>
      <c r="N63" s="117"/>
      <c r="O63" s="38"/>
      <c r="P63" s="38"/>
      <c r="Q63" s="117"/>
      <c r="R63" s="117"/>
      <c r="S63" s="38"/>
      <c r="T63" s="38"/>
      <c r="U63" s="117"/>
      <c r="V63" s="117"/>
      <c r="W63" s="38"/>
      <c r="X63" s="38"/>
      <c r="Y63" s="117"/>
      <c r="Z63" s="117"/>
      <c r="AA63" s="38"/>
      <c r="AB63" s="38"/>
      <c r="AC63" s="117"/>
      <c r="AD63" s="117"/>
      <c r="AE63" s="38"/>
    </row>
    <row r="64" spans="1:31">
      <c r="A64" s="47"/>
      <c r="B64" s="119"/>
      <c r="C64" s="119" t="s">
        <v>601</v>
      </c>
      <c r="D64" s="35"/>
      <c r="E64" s="122" t="s">
        <v>294</v>
      </c>
      <c r="F64" s="122"/>
      <c r="G64" s="35"/>
      <c r="H64" s="35"/>
      <c r="I64" s="122" t="s">
        <v>294</v>
      </c>
      <c r="J64" s="122"/>
      <c r="K64" s="35"/>
      <c r="L64" s="35"/>
      <c r="M64" s="122" t="s">
        <v>294</v>
      </c>
      <c r="N64" s="122"/>
      <c r="O64" s="35"/>
      <c r="P64" s="35"/>
      <c r="Q64" s="122">
        <v>42</v>
      </c>
      <c r="R64" s="122"/>
      <c r="S64" s="35"/>
      <c r="T64" s="35"/>
      <c r="U64" s="122" t="s">
        <v>294</v>
      </c>
      <c r="V64" s="122"/>
      <c r="W64" s="35"/>
      <c r="X64" s="35"/>
      <c r="Y64" s="122" t="s">
        <v>294</v>
      </c>
      <c r="Z64" s="122"/>
      <c r="AA64" s="35"/>
      <c r="AB64" s="35"/>
      <c r="AC64" s="122">
        <v>42</v>
      </c>
      <c r="AD64" s="122"/>
      <c r="AE64" s="35"/>
    </row>
    <row r="65" spans="1:31" ht="15.75" thickBot="1">
      <c r="A65" s="47"/>
      <c r="B65" s="119"/>
      <c r="C65" s="119"/>
      <c r="D65" s="35"/>
      <c r="E65" s="125"/>
      <c r="F65" s="125"/>
      <c r="G65" s="85"/>
      <c r="H65" s="35"/>
      <c r="I65" s="125"/>
      <c r="J65" s="125"/>
      <c r="K65" s="85"/>
      <c r="L65" s="35"/>
      <c r="M65" s="125"/>
      <c r="N65" s="125"/>
      <c r="O65" s="85"/>
      <c r="P65" s="35"/>
      <c r="Q65" s="125"/>
      <c r="R65" s="125"/>
      <c r="S65" s="85"/>
      <c r="T65" s="35"/>
      <c r="U65" s="125"/>
      <c r="V65" s="125"/>
      <c r="W65" s="85"/>
      <c r="X65" s="35"/>
      <c r="Y65" s="125"/>
      <c r="Z65" s="125"/>
      <c r="AA65" s="85"/>
      <c r="AB65" s="35"/>
      <c r="AC65" s="125"/>
      <c r="AD65" s="125"/>
      <c r="AE65" s="85"/>
    </row>
    <row r="66" spans="1:31" ht="15.75" thickTop="1">
      <c r="A66" s="47"/>
      <c r="B66" s="112" t="s">
        <v>630</v>
      </c>
      <c r="C66" s="112"/>
      <c r="D66" s="38"/>
      <c r="E66" s="128">
        <v>1047</v>
      </c>
      <c r="F66" s="128"/>
      <c r="G66" s="44"/>
      <c r="H66" s="38"/>
      <c r="I66" s="118" t="s">
        <v>294</v>
      </c>
      <c r="J66" s="118"/>
      <c r="K66" s="44"/>
      <c r="L66" s="38"/>
      <c r="M66" s="118" t="s">
        <v>294</v>
      </c>
      <c r="N66" s="118"/>
      <c r="O66" s="44"/>
      <c r="P66" s="38"/>
      <c r="Q66" s="118">
        <v>42</v>
      </c>
      <c r="R66" s="118"/>
      <c r="S66" s="44"/>
      <c r="T66" s="38"/>
      <c r="U66" s="118" t="s">
        <v>294</v>
      </c>
      <c r="V66" s="118"/>
      <c r="W66" s="44"/>
      <c r="X66" s="38"/>
      <c r="Y66" s="118" t="s">
        <v>294</v>
      </c>
      <c r="Z66" s="118"/>
      <c r="AA66" s="44"/>
      <c r="AB66" s="38"/>
      <c r="AC66" s="128">
        <v>1089</v>
      </c>
      <c r="AD66" s="128"/>
      <c r="AE66" s="44"/>
    </row>
    <row r="67" spans="1:31" ht="15.75" thickBot="1">
      <c r="A67" s="47"/>
      <c r="B67" s="112"/>
      <c r="C67" s="112"/>
      <c r="D67" s="38"/>
      <c r="E67" s="176"/>
      <c r="F67" s="176"/>
      <c r="G67" s="63"/>
      <c r="H67" s="38"/>
      <c r="I67" s="177"/>
      <c r="J67" s="177"/>
      <c r="K67" s="63"/>
      <c r="L67" s="38"/>
      <c r="M67" s="177"/>
      <c r="N67" s="177"/>
      <c r="O67" s="63"/>
      <c r="P67" s="38"/>
      <c r="Q67" s="177"/>
      <c r="R67" s="177"/>
      <c r="S67" s="63"/>
      <c r="T67" s="38"/>
      <c r="U67" s="177"/>
      <c r="V67" s="177"/>
      <c r="W67" s="63"/>
      <c r="X67" s="38"/>
      <c r="Y67" s="177"/>
      <c r="Z67" s="177"/>
      <c r="AA67" s="63"/>
      <c r="AB67" s="38"/>
      <c r="AC67" s="176"/>
      <c r="AD67" s="176"/>
      <c r="AE67" s="63"/>
    </row>
    <row r="68" spans="1:31" ht="15.75" thickTop="1">
      <c r="A68" s="47"/>
      <c r="B68" s="119" t="s">
        <v>631</v>
      </c>
      <c r="C68" s="119"/>
      <c r="D68" s="35"/>
      <c r="E68" s="184"/>
      <c r="F68" s="184"/>
      <c r="G68" s="33"/>
      <c r="H68" s="35"/>
      <c r="I68" s="184"/>
      <c r="J68" s="184"/>
      <c r="K68" s="33"/>
      <c r="L68" s="35"/>
      <c r="M68" s="184"/>
      <c r="N68" s="184"/>
      <c r="O68" s="33"/>
      <c r="P68" s="35"/>
      <c r="Q68" s="184"/>
      <c r="R68" s="184"/>
      <c r="S68" s="33"/>
      <c r="T68" s="35"/>
      <c r="U68" s="184"/>
      <c r="V68" s="184"/>
      <c r="W68" s="33"/>
      <c r="X68" s="35"/>
      <c r="Y68" s="184"/>
      <c r="Z68" s="184"/>
      <c r="AA68" s="33"/>
      <c r="AB68" s="35"/>
      <c r="AC68" s="184"/>
      <c r="AD68" s="184"/>
      <c r="AE68" s="33"/>
    </row>
    <row r="69" spans="1:31">
      <c r="A69" s="47"/>
      <c r="B69" s="119"/>
      <c r="C69" s="119"/>
      <c r="D69" s="35"/>
      <c r="E69" s="183"/>
      <c r="F69" s="183"/>
      <c r="G69" s="35"/>
      <c r="H69" s="35"/>
      <c r="I69" s="183"/>
      <c r="J69" s="183"/>
      <c r="K69" s="35"/>
      <c r="L69" s="35"/>
      <c r="M69" s="183"/>
      <c r="N69" s="183"/>
      <c r="O69" s="35"/>
      <c r="P69" s="35"/>
      <c r="Q69" s="183"/>
      <c r="R69" s="183"/>
      <c r="S69" s="35"/>
      <c r="T69" s="35"/>
      <c r="U69" s="183"/>
      <c r="V69" s="183"/>
      <c r="W69" s="35"/>
      <c r="X69" s="35"/>
      <c r="Y69" s="183"/>
      <c r="Z69" s="183"/>
      <c r="AA69" s="35"/>
      <c r="AB69" s="35"/>
      <c r="AC69" s="183"/>
      <c r="AD69" s="183"/>
      <c r="AE69" s="35"/>
    </row>
    <row r="70" spans="1:31">
      <c r="A70" s="47"/>
      <c r="B70" s="38"/>
      <c r="C70" s="112" t="s">
        <v>592</v>
      </c>
      <c r="D70" s="38"/>
      <c r="E70" s="124">
        <v>4016</v>
      </c>
      <c r="F70" s="124"/>
      <c r="G70" s="38"/>
      <c r="H70" s="38"/>
      <c r="I70" s="117" t="s">
        <v>294</v>
      </c>
      <c r="J70" s="117"/>
      <c r="K70" s="38"/>
      <c r="L70" s="38"/>
      <c r="M70" s="117" t="s">
        <v>294</v>
      </c>
      <c r="N70" s="117"/>
      <c r="O70" s="38"/>
      <c r="P70" s="38"/>
      <c r="Q70" s="117" t="s">
        <v>294</v>
      </c>
      <c r="R70" s="117"/>
      <c r="S70" s="38"/>
      <c r="T70" s="38"/>
      <c r="U70" s="117" t="s">
        <v>294</v>
      </c>
      <c r="V70" s="117"/>
      <c r="W70" s="38"/>
      <c r="X70" s="38"/>
      <c r="Y70" s="117">
        <v>46</v>
      </c>
      <c r="Z70" s="117"/>
      <c r="AA70" s="38"/>
      <c r="AB70" s="38"/>
      <c r="AC70" s="124">
        <v>4062</v>
      </c>
      <c r="AD70" s="124"/>
      <c r="AE70" s="38"/>
    </row>
    <row r="71" spans="1:31">
      <c r="A71" s="47"/>
      <c r="B71" s="38"/>
      <c r="C71" s="112"/>
      <c r="D71" s="38"/>
      <c r="E71" s="124"/>
      <c r="F71" s="124"/>
      <c r="G71" s="38"/>
      <c r="H71" s="38"/>
      <c r="I71" s="117"/>
      <c r="J71" s="117"/>
      <c r="K71" s="38"/>
      <c r="L71" s="38"/>
      <c r="M71" s="117"/>
      <c r="N71" s="117"/>
      <c r="O71" s="38"/>
      <c r="P71" s="38"/>
      <c r="Q71" s="117"/>
      <c r="R71" s="117"/>
      <c r="S71" s="38"/>
      <c r="T71" s="38"/>
      <c r="U71" s="117"/>
      <c r="V71" s="117"/>
      <c r="W71" s="38"/>
      <c r="X71" s="38"/>
      <c r="Y71" s="117"/>
      <c r="Z71" s="117"/>
      <c r="AA71" s="38"/>
      <c r="AB71" s="38"/>
      <c r="AC71" s="124"/>
      <c r="AD71" s="124"/>
      <c r="AE71" s="38"/>
    </row>
    <row r="72" spans="1:31">
      <c r="A72" s="47"/>
      <c r="B72" s="35"/>
      <c r="C72" s="119" t="s">
        <v>621</v>
      </c>
      <c r="D72" s="35"/>
      <c r="E72" s="122" t="s">
        <v>294</v>
      </c>
      <c r="F72" s="122"/>
      <c r="G72" s="35"/>
      <c r="H72" s="35"/>
      <c r="I72" s="122" t="s">
        <v>294</v>
      </c>
      <c r="J72" s="122"/>
      <c r="K72" s="35"/>
      <c r="L72" s="35"/>
      <c r="M72" s="122" t="s">
        <v>294</v>
      </c>
      <c r="N72" s="122"/>
      <c r="O72" s="35"/>
      <c r="P72" s="35"/>
      <c r="Q72" s="122" t="s">
        <v>294</v>
      </c>
      <c r="R72" s="122"/>
      <c r="S72" s="35"/>
      <c r="T72" s="35"/>
      <c r="U72" s="122" t="s">
        <v>294</v>
      </c>
      <c r="V72" s="122"/>
      <c r="W72" s="35"/>
      <c r="X72" s="35"/>
      <c r="Y72" s="122">
        <v>15</v>
      </c>
      <c r="Z72" s="122"/>
      <c r="AA72" s="35"/>
      <c r="AB72" s="35"/>
      <c r="AC72" s="122">
        <v>15</v>
      </c>
      <c r="AD72" s="122"/>
      <c r="AE72" s="35"/>
    </row>
    <row r="73" spans="1:31">
      <c r="A73" s="47"/>
      <c r="B73" s="35"/>
      <c r="C73" s="119"/>
      <c r="D73" s="35"/>
      <c r="E73" s="122"/>
      <c r="F73" s="122"/>
      <c r="G73" s="35"/>
      <c r="H73" s="35"/>
      <c r="I73" s="122"/>
      <c r="J73" s="122"/>
      <c r="K73" s="35"/>
      <c r="L73" s="35"/>
      <c r="M73" s="122"/>
      <c r="N73" s="122"/>
      <c r="O73" s="35"/>
      <c r="P73" s="35"/>
      <c r="Q73" s="122"/>
      <c r="R73" s="122"/>
      <c r="S73" s="35"/>
      <c r="T73" s="35"/>
      <c r="U73" s="122"/>
      <c r="V73" s="122"/>
      <c r="W73" s="35"/>
      <c r="X73" s="35"/>
      <c r="Y73" s="122"/>
      <c r="Z73" s="122"/>
      <c r="AA73" s="35"/>
      <c r="AB73" s="35"/>
      <c r="AC73" s="122"/>
      <c r="AD73" s="122"/>
      <c r="AE73" s="35"/>
    </row>
    <row r="74" spans="1:31">
      <c r="A74" s="47"/>
      <c r="B74" s="38"/>
      <c r="C74" s="112" t="s">
        <v>601</v>
      </c>
      <c r="D74" s="38"/>
      <c r="E74" s="117" t="s">
        <v>294</v>
      </c>
      <c r="F74" s="117"/>
      <c r="G74" s="38"/>
      <c r="H74" s="38"/>
      <c r="I74" s="117" t="s">
        <v>294</v>
      </c>
      <c r="J74" s="117"/>
      <c r="K74" s="38"/>
      <c r="L74" s="38"/>
      <c r="M74" s="117" t="s">
        <v>294</v>
      </c>
      <c r="N74" s="117"/>
      <c r="O74" s="38"/>
      <c r="P74" s="38"/>
      <c r="Q74" s="117" t="s">
        <v>294</v>
      </c>
      <c r="R74" s="117"/>
      <c r="S74" s="38"/>
      <c r="T74" s="38"/>
      <c r="U74" s="117" t="s">
        <v>294</v>
      </c>
      <c r="V74" s="117"/>
      <c r="W74" s="38"/>
      <c r="X74" s="38"/>
      <c r="Y74" s="117">
        <v>20</v>
      </c>
      <c r="Z74" s="117"/>
      <c r="AA74" s="38"/>
      <c r="AB74" s="38"/>
      <c r="AC74" s="117">
        <v>20</v>
      </c>
      <c r="AD74" s="117"/>
      <c r="AE74" s="38"/>
    </row>
    <row r="75" spans="1:31" ht="15.75" thickBot="1">
      <c r="A75" s="47"/>
      <c r="B75" s="38"/>
      <c r="C75" s="112"/>
      <c r="D75" s="38"/>
      <c r="E75" s="177"/>
      <c r="F75" s="177"/>
      <c r="G75" s="63"/>
      <c r="H75" s="38"/>
      <c r="I75" s="177"/>
      <c r="J75" s="177"/>
      <c r="K75" s="63"/>
      <c r="L75" s="38"/>
      <c r="M75" s="177"/>
      <c r="N75" s="177"/>
      <c r="O75" s="63"/>
      <c r="P75" s="38"/>
      <c r="Q75" s="177"/>
      <c r="R75" s="177"/>
      <c r="S75" s="63"/>
      <c r="T75" s="38"/>
      <c r="U75" s="177"/>
      <c r="V75" s="177"/>
      <c r="W75" s="63"/>
      <c r="X75" s="38"/>
      <c r="Y75" s="177"/>
      <c r="Z75" s="177"/>
      <c r="AA75" s="63"/>
      <c r="AB75" s="38"/>
      <c r="AC75" s="177"/>
      <c r="AD75" s="177"/>
      <c r="AE75" s="63"/>
    </row>
    <row r="76" spans="1:31" ht="15.75" thickTop="1">
      <c r="A76" s="47"/>
      <c r="B76" s="119" t="s">
        <v>632</v>
      </c>
      <c r="C76" s="119"/>
      <c r="D76" s="35"/>
      <c r="E76" s="178">
        <v>4016</v>
      </c>
      <c r="F76" s="178"/>
      <c r="G76" s="33"/>
      <c r="H76" s="35"/>
      <c r="I76" s="179" t="s">
        <v>294</v>
      </c>
      <c r="J76" s="179"/>
      <c r="K76" s="33"/>
      <c r="L76" s="35"/>
      <c r="M76" s="179" t="s">
        <v>294</v>
      </c>
      <c r="N76" s="179"/>
      <c r="O76" s="33"/>
      <c r="P76" s="35"/>
      <c r="Q76" s="179" t="s">
        <v>294</v>
      </c>
      <c r="R76" s="179"/>
      <c r="S76" s="33"/>
      <c r="T76" s="35"/>
      <c r="U76" s="179" t="s">
        <v>294</v>
      </c>
      <c r="V76" s="179"/>
      <c r="W76" s="33"/>
      <c r="X76" s="35"/>
      <c r="Y76" s="179">
        <v>81</v>
      </c>
      <c r="Z76" s="179"/>
      <c r="AA76" s="33"/>
      <c r="AB76" s="35"/>
      <c r="AC76" s="178">
        <v>4097</v>
      </c>
      <c r="AD76" s="178"/>
      <c r="AE76" s="33"/>
    </row>
    <row r="77" spans="1:31" ht="15.75" thickBot="1">
      <c r="A77" s="47"/>
      <c r="B77" s="119"/>
      <c r="C77" s="119"/>
      <c r="D77" s="35"/>
      <c r="E77" s="130"/>
      <c r="F77" s="130"/>
      <c r="G77" s="85"/>
      <c r="H77" s="35"/>
      <c r="I77" s="125"/>
      <c r="J77" s="125"/>
      <c r="K77" s="85"/>
      <c r="L77" s="35"/>
      <c r="M77" s="125"/>
      <c r="N77" s="125"/>
      <c r="O77" s="85"/>
      <c r="P77" s="35"/>
      <c r="Q77" s="125"/>
      <c r="R77" s="125"/>
      <c r="S77" s="85"/>
      <c r="T77" s="35"/>
      <c r="U77" s="125"/>
      <c r="V77" s="125"/>
      <c r="W77" s="85"/>
      <c r="X77" s="35"/>
      <c r="Y77" s="125"/>
      <c r="Z77" s="125"/>
      <c r="AA77" s="85"/>
      <c r="AB77" s="35"/>
      <c r="AC77" s="130"/>
      <c r="AD77" s="130"/>
      <c r="AE77" s="85"/>
    </row>
    <row r="78" spans="1:31" ht="15.75" thickTop="1">
      <c r="A78" s="47"/>
      <c r="B78" s="112" t="s">
        <v>633</v>
      </c>
      <c r="C78" s="112"/>
      <c r="D78" s="38"/>
      <c r="E78" s="129" t="s">
        <v>225</v>
      </c>
      <c r="F78" s="128">
        <v>8119</v>
      </c>
      <c r="G78" s="44"/>
      <c r="H78" s="38"/>
      <c r="I78" s="129" t="s">
        <v>225</v>
      </c>
      <c r="J78" s="128">
        <v>2005</v>
      </c>
      <c r="K78" s="44"/>
      <c r="L78" s="38"/>
      <c r="M78" s="129" t="s">
        <v>225</v>
      </c>
      <c r="N78" s="128">
        <v>3443</v>
      </c>
      <c r="O78" s="44"/>
      <c r="P78" s="38"/>
      <c r="Q78" s="129" t="s">
        <v>225</v>
      </c>
      <c r="R78" s="128">
        <v>2155</v>
      </c>
      <c r="S78" s="44"/>
      <c r="T78" s="38"/>
      <c r="U78" s="129" t="s">
        <v>225</v>
      </c>
      <c r="V78" s="128">
        <v>1260</v>
      </c>
      <c r="W78" s="44"/>
      <c r="X78" s="38"/>
      <c r="Y78" s="129" t="s">
        <v>225</v>
      </c>
      <c r="Z78" s="128">
        <v>5476</v>
      </c>
      <c r="AA78" s="44"/>
      <c r="AB78" s="38"/>
      <c r="AC78" s="129" t="s">
        <v>225</v>
      </c>
      <c r="AD78" s="128">
        <v>22458</v>
      </c>
      <c r="AE78" s="44"/>
    </row>
    <row r="79" spans="1:31" ht="15.75" thickBot="1">
      <c r="A79" s="47"/>
      <c r="B79" s="112"/>
      <c r="C79" s="112"/>
      <c r="D79" s="38"/>
      <c r="E79" s="131"/>
      <c r="F79" s="132"/>
      <c r="G79" s="45"/>
      <c r="H79" s="38"/>
      <c r="I79" s="131"/>
      <c r="J79" s="132"/>
      <c r="K79" s="45"/>
      <c r="L79" s="38"/>
      <c r="M79" s="131"/>
      <c r="N79" s="132"/>
      <c r="O79" s="45"/>
      <c r="P79" s="38"/>
      <c r="Q79" s="131"/>
      <c r="R79" s="132"/>
      <c r="S79" s="45"/>
      <c r="T79" s="38"/>
      <c r="U79" s="131"/>
      <c r="V79" s="132"/>
      <c r="W79" s="45"/>
      <c r="X79" s="38"/>
      <c r="Y79" s="131"/>
      <c r="Z79" s="132"/>
      <c r="AA79" s="45"/>
      <c r="AB79" s="38"/>
      <c r="AC79" s="131"/>
      <c r="AD79" s="132"/>
      <c r="AE79" s="45"/>
    </row>
    <row r="80" spans="1:31" ht="15.75" thickTop="1">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row>
    <row r="81" spans="1:31">
      <c r="A81" s="47"/>
      <c r="B81" s="77" t="s">
        <v>634</v>
      </c>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row>
    <row r="82" spans="1:31">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row>
    <row r="83" spans="1:31">
      <c r="A83" s="47"/>
      <c r="B83" s="50" t="s">
        <v>635</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row>
    <row r="84" spans="1:31">
      <c r="A84" s="47"/>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row>
    <row r="85" spans="1:31">
      <c r="A85" s="47"/>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c r="A86" s="47"/>
      <c r="B86" s="48"/>
      <c r="C86" s="48"/>
      <c r="D86" s="38"/>
      <c r="E86" s="174" t="s">
        <v>607</v>
      </c>
      <c r="F86" s="174"/>
      <c r="G86" s="174"/>
      <c r="H86" s="38"/>
      <c r="I86" s="174" t="s">
        <v>610</v>
      </c>
      <c r="J86" s="174"/>
      <c r="K86" s="174"/>
      <c r="L86" s="38"/>
      <c r="M86" s="174" t="s">
        <v>611</v>
      </c>
      <c r="N86" s="174"/>
      <c r="O86" s="174"/>
      <c r="P86" s="38"/>
      <c r="Q86" s="174" t="s">
        <v>614</v>
      </c>
      <c r="R86" s="174"/>
      <c r="S86" s="174"/>
      <c r="T86" s="38"/>
      <c r="U86" s="174" t="s">
        <v>616</v>
      </c>
      <c r="V86" s="174"/>
      <c r="W86" s="174"/>
      <c r="X86" s="38"/>
      <c r="Y86" s="174" t="s">
        <v>618</v>
      </c>
      <c r="Z86" s="174"/>
      <c r="AA86" s="174"/>
      <c r="AB86" s="38"/>
      <c r="AC86" s="174" t="s">
        <v>178</v>
      </c>
      <c r="AD86" s="174"/>
      <c r="AE86" s="174"/>
    </row>
    <row r="87" spans="1:31">
      <c r="A87" s="47"/>
      <c r="B87" s="48"/>
      <c r="C87" s="48"/>
      <c r="D87" s="38"/>
      <c r="E87" s="174" t="s">
        <v>608</v>
      </c>
      <c r="F87" s="174"/>
      <c r="G87" s="174"/>
      <c r="H87" s="38"/>
      <c r="I87" s="174"/>
      <c r="J87" s="174"/>
      <c r="K87" s="174"/>
      <c r="L87" s="38"/>
      <c r="M87" s="174" t="s">
        <v>612</v>
      </c>
      <c r="N87" s="174"/>
      <c r="O87" s="174"/>
      <c r="P87" s="38"/>
      <c r="Q87" s="174" t="s">
        <v>615</v>
      </c>
      <c r="R87" s="174"/>
      <c r="S87" s="174"/>
      <c r="T87" s="38"/>
      <c r="U87" s="174" t="s">
        <v>617</v>
      </c>
      <c r="V87" s="174"/>
      <c r="W87" s="174"/>
      <c r="X87" s="38"/>
      <c r="Y87" s="174" t="s">
        <v>619</v>
      </c>
      <c r="Z87" s="174"/>
      <c r="AA87" s="174"/>
      <c r="AB87" s="38"/>
      <c r="AC87" s="174"/>
      <c r="AD87" s="174"/>
      <c r="AE87" s="174"/>
    </row>
    <row r="88" spans="1:31">
      <c r="A88" s="47"/>
      <c r="B88" s="48"/>
      <c r="C88" s="48"/>
      <c r="D88" s="38"/>
      <c r="E88" s="174" t="s">
        <v>609</v>
      </c>
      <c r="F88" s="174"/>
      <c r="G88" s="174"/>
      <c r="H88" s="38"/>
      <c r="I88" s="174"/>
      <c r="J88" s="174"/>
      <c r="K88" s="174"/>
      <c r="L88" s="38"/>
      <c r="M88" s="174" t="s">
        <v>613</v>
      </c>
      <c r="N88" s="174"/>
      <c r="O88" s="174"/>
      <c r="P88" s="38"/>
      <c r="Q88" s="174" t="s">
        <v>613</v>
      </c>
      <c r="R88" s="174"/>
      <c r="S88" s="174"/>
      <c r="T88" s="38"/>
      <c r="U88" s="46"/>
      <c r="V88" s="46"/>
      <c r="W88" s="46"/>
      <c r="X88" s="38"/>
      <c r="Y88" s="174" t="s">
        <v>620</v>
      </c>
      <c r="Z88" s="174"/>
      <c r="AA88" s="174"/>
      <c r="AB88" s="38"/>
      <c r="AC88" s="174"/>
      <c r="AD88" s="174"/>
      <c r="AE88" s="174"/>
    </row>
    <row r="89" spans="1:31" ht="15.75" thickBot="1">
      <c r="A89" s="47"/>
      <c r="B89" s="48"/>
      <c r="C89" s="48"/>
      <c r="D89" s="38"/>
      <c r="E89" s="115"/>
      <c r="F89" s="115"/>
      <c r="G89" s="115"/>
      <c r="H89" s="38"/>
      <c r="I89" s="175"/>
      <c r="J89" s="175"/>
      <c r="K89" s="175"/>
      <c r="L89" s="38"/>
      <c r="M89" s="115"/>
      <c r="N89" s="115"/>
      <c r="O89" s="115"/>
      <c r="P89" s="38"/>
      <c r="Q89" s="115"/>
      <c r="R89" s="115"/>
      <c r="S89" s="115"/>
      <c r="T89" s="38"/>
      <c r="U89" s="115"/>
      <c r="V89" s="115"/>
      <c r="W89" s="115"/>
      <c r="X89" s="38"/>
      <c r="Y89" s="175" t="s">
        <v>613</v>
      </c>
      <c r="Z89" s="175"/>
      <c r="AA89" s="175"/>
      <c r="AB89" s="38"/>
      <c r="AC89" s="175"/>
      <c r="AD89" s="175"/>
      <c r="AE89" s="175"/>
    </row>
    <row r="90" spans="1:31" ht="15.75" thickTop="1">
      <c r="A90" s="47"/>
      <c r="B90" s="119" t="s">
        <v>335</v>
      </c>
      <c r="C90" s="119"/>
      <c r="D90" s="20"/>
      <c r="E90" s="33"/>
      <c r="F90" s="33"/>
      <c r="G90" s="33"/>
      <c r="H90" s="20"/>
      <c r="I90" s="33"/>
      <c r="J90" s="33"/>
      <c r="K90" s="33"/>
      <c r="L90" s="20"/>
      <c r="M90" s="33"/>
      <c r="N90" s="33"/>
      <c r="O90" s="33"/>
      <c r="P90" s="20"/>
      <c r="Q90" s="33"/>
      <c r="R90" s="33"/>
      <c r="S90" s="33"/>
      <c r="T90" s="20"/>
      <c r="U90" s="33"/>
      <c r="V90" s="33"/>
      <c r="W90" s="33"/>
      <c r="X90" s="20"/>
      <c r="Y90" s="33"/>
      <c r="Z90" s="33"/>
      <c r="AA90" s="33"/>
      <c r="AB90" s="20"/>
      <c r="AC90" s="33"/>
      <c r="AD90" s="33"/>
      <c r="AE90" s="33"/>
    </row>
    <row r="91" spans="1:31">
      <c r="A91" s="47"/>
      <c r="B91" s="38"/>
      <c r="C91" s="112" t="s">
        <v>621</v>
      </c>
      <c r="D91" s="38"/>
      <c r="E91" s="112" t="s">
        <v>225</v>
      </c>
      <c r="F91" s="117">
        <v>232</v>
      </c>
      <c r="G91" s="38"/>
      <c r="H91" s="38"/>
      <c r="I91" s="112" t="s">
        <v>225</v>
      </c>
      <c r="J91" s="117" t="s">
        <v>294</v>
      </c>
      <c r="K91" s="38"/>
      <c r="L91" s="38"/>
      <c r="M91" s="112" t="s">
        <v>225</v>
      </c>
      <c r="N91" s="117">
        <v>10</v>
      </c>
      <c r="O91" s="38"/>
      <c r="P91" s="38"/>
      <c r="Q91" s="112" t="s">
        <v>225</v>
      </c>
      <c r="R91" s="117">
        <v>215</v>
      </c>
      <c r="S91" s="38"/>
      <c r="T91" s="38"/>
      <c r="U91" s="112" t="s">
        <v>225</v>
      </c>
      <c r="V91" s="117" t="s">
        <v>294</v>
      </c>
      <c r="W91" s="38"/>
      <c r="X91" s="38"/>
      <c r="Y91" s="112" t="s">
        <v>225</v>
      </c>
      <c r="Z91" s="117">
        <v>65</v>
      </c>
      <c r="AA91" s="38"/>
      <c r="AB91" s="38"/>
      <c r="AC91" s="112" t="s">
        <v>225</v>
      </c>
      <c r="AD91" s="117">
        <v>522</v>
      </c>
      <c r="AE91" s="38"/>
    </row>
    <row r="92" spans="1:31">
      <c r="A92" s="47"/>
      <c r="B92" s="38"/>
      <c r="C92" s="112"/>
      <c r="D92" s="38"/>
      <c r="E92" s="112"/>
      <c r="F92" s="117"/>
      <c r="G92" s="38"/>
      <c r="H92" s="38"/>
      <c r="I92" s="112"/>
      <c r="J92" s="117"/>
      <c r="K92" s="38"/>
      <c r="L92" s="38"/>
      <c r="M92" s="112"/>
      <c r="N92" s="117"/>
      <c r="O92" s="38"/>
      <c r="P92" s="38"/>
      <c r="Q92" s="112"/>
      <c r="R92" s="117"/>
      <c r="S92" s="38"/>
      <c r="T92" s="38"/>
      <c r="U92" s="112"/>
      <c r="V92" s="117"/>
      <c r="W92" s="38"/>
      <c r="X92" s="38"/>
      <c r="Y92" s="112"/>
      <c r="Z92" s="117"/>
      <c r="AA92" s="38"/>
      <c r="AB92" s="38"/>
      <c r="AC92" s="112"/>
      <c r="AD92" s="117"/>
      <c r="AE92" s="38"/>
    </row>
    <row r="93" spans="1:31">
      <c r="A93" s="47"/>
      <c r="B93" s="119"/>
      <c r="C93" s="119" t="s">
        <v>599</v>
      </c>
      <c r="D93" s="35"/>
      <c r="E93" s="122" t="s">
        <v>636</v>
      </c>
      <c r="F93" s="122"/>
      <c r="G93" s="119" t="s">
        <v>229</v>
      </c>
      <c r="H93" s="35"/>
      <c r="I93" s="122">
        <v>118</v>
      </c>
      <c r="J93" s="122"/>
      <c r="K93" s="35"/>
      <c r="L93" s="35"/>
      <c r="M93" s="122">
        <v>193</v>
      </c>
      <c r="N93" s="122"/>
      <c r="O93" s="35"/>
      <c r="P93" s="35"/>
      <c r="Q93" s="122">
        <v>300</v>
      </c>
      <c r="R93" s="122"/>
      <c r="S93" s="35"/>
      <c r="T93" s="35"/>
      <c r="U93" s="122" t="s">
        <v>294</v>
      </c>
      <c r="V93" s="122"/>
      <c r="W93" s="35"/>
      <c r="X93" s="35"/>
      <c r="Y93" s="122">
        <v>728</v>
      </c>
      <c r="Z93" s="122"/>
      <c r="AA93" s="35"/>
      <c r="AB93" s="35"/>
      <c r="AC93" s="121">
        <v>1302</v>
      </c>
      <c r="AD93" s="121"/>
      <c r="AE93" s="35"/>
    </row>
    <row r="94" spans="1:31">
      <c r="A94" s="47"/>
      <c r="B94" s="119"/>
      <c r="C94" s="119"/>
      <c r="D94" s="35"/>
      <c r="E94" s="122"/>
      <c r="F94" s="122"/>
      <c r="G94" s="119"/>
      <c r="H94" s="35"/>
      <c r="I94" s="122"/>
      <c r="J94" s="122"/>
      <c r="K94" s="35"/>
      <c r="L94" s="35"/>
      <c r="M94" s="122"/>
      <c r="N94" s="122"/>
      <c r="O94" s="35"/>
      <c r="P94" s="35"/>
      <c r="Q94" s="122"/>
      <c r="R94" s="122"/>
      <c r="S94" s="35"/>
      <c r="T94" s="35"/>
      <c r="U94" s="122"/>
      <c r="V94" s="122"/>
      <c r="W94" s="35"/>
      <c r="X94" s="35"/>
      <c r="Y94" s="122"/>
      <c r="Z94" s="122"/>
      <c r="AA94" s="35"/>
      <c r="AB94" s="35"/>
      <c r="AC94" s="121"/>
      <c r="AD94" s="121"/>
      <c r="AE94" s="35"/>
    </row>
    <row r="95" spans="1:31">
      <c r="A95" s="47"/>
      <c r="B95" s="112"/>
      <c r="C95" s="112" t="s">
        <v>601</v>
      </c>
      <c r="D95" s="38"/>
      <c r="E95" s="117" t="s">
        <v>294</v>
      </c>
      <c r="F95" s="117"/>
      <c r="G95" s="38"/>
      <c r="H95" s="38"/>
      <c r="I95" s="117" t="s">
        <v>294</v>
      </c>
      <c r="J95" s="117"/>
      <c r="K95" s="38"/>
      <c r="L95" s="38"/>
      <c r="M95" s="117" t="s">
        <v>294</v>
      </c>
      <c r="N95" s="117"/>
      <c r="O95" s="38"/>
      <c r="P95" s="38"/>
      <c r="Q95" s="117" t="s">
        <v>294</v>
      </c>
      <c r="R95" s="117"/>
      <c r="S95" s="38"/>
      <c r="T95" s="38"/>
      <c r="U95" s="117">
        <v>107</v>
      </c>
      <c r="V95" s="117"/>
      <c r="W95" s="38"/>
      <c r="X95" s="38"/>
      <c r="Y95" s="117">
        <v>13</v>
      </c>
      <c r="Z95" s="117"/>
      <c r="AA95" s="38"/>
      <c r="AB95" s="38"/>
      <c r="AC95" s="117">
        <v>120</v>
      </c>
      <c r="AD95" s="117"/>
      <c r="AE95" s="38"/>
    </row>
    <row r="96" spans="1:31">
      <c r="A96" s="47"/>
      <c r="B96" s="112"/>
      <c r="C96" s="112"/>
      <c r="D96" s="38"/>
      <c r="E96" s="117"/>
      <c r="F96" s="117"/>
      <c r="G96" s="38"/>
      <c r="H96" s="38"/>
      <c r="I96" s="117"/>
      <c r="J96" s="117"/>
      <c r="K96" s="38"/>
      <c r="L96" s="38"/>
      <c r="M96" s="117"/>
      <c r="N96" s="117"/>
      <c r="O96" s="38"/>
      <c r="P96" s="38"/>
      <c r="Q96" s="117"/>
      <c r="R96" s="117"/>
      <c r="S96" s="38"/>
      <c r="T96" s="38"/>
      <c r="U96" s="117"/>
      <c r="V96" s="117"/>
      <c r="W96" s="38"/>
      <c r="X96" s="38"/>
      <c r="Y96" s="117"/>
      <c r="Z96" s="117"/>
      <c r="AA96" s="38"/>
      <c r="AB96" s="38"/>
      <c r="AC96" s="117"/>
      <c r="AD96" s="117"/>
      <c r="AE96" s="38"/>
    </row>
    <row r="97" spans="1:31">
      <c r="A97" s="47"/>
      <c r="B97" s="119"/>
      <c r="C97" s="119" t="s">
        <v>596</v>
      </c>
      <c r="D97" s="35"/>
      <c r="E97" s="122">
        <v>448</v>
      </c>
      <c r="F97" s="122"/>
      <c r="G97" s="35"/>
      <c r="H97" s="35"/>
      <c r="I97" s="121">
        <v>1030</v>
      </c>
      <c r="J97" s="121"/>
      <c r="K97" s="35"/>
      <c r="L97" s="35"/>
      <c r="M97" s="121">
        <v>1274</v>
      </c>
      <c r="N97" s="121"/>
      <c r="O97" s="35"/>
      <c r="P97" s="35"/>
      <c r="Q97" s="122">
        <v>37</v>
      </c>
      <c r="R97" s="122"/>
      <c r="S97" s="35"/>
      <c r="T97" s="35"/>
      <c r="U97" s="122" t="s">
        <v>294</v>
      </c>
      <c r="V97" s="122"/>
      <c r="W97" s="35"/>
      <c r="X97" s="35"/>
      <c r="Y97" s="122">
        <v>743</v>
      </c>
      <c r="Z97" s="122"/>
      <c r="AA97" s="35"/>
      <c r="AB97" s="35"/>
      <c r="AC97" s="121">
        <v>3532</v>
      </c>
      <c r="AD97" s="121"/>
      <c r="AE97" s="35"/>
    </row>
    <row r="98" spans="1:31" ht="15.75" thickBot="1">
      <c r="A98" s="47"/>
      <c r="B98" s="119"/>
      <c r="C98" s="119"/>
      <c r="D98" s="35"/>
      <c r="E98" s="125"/>
      <c r="F98" s="125"/>
      <c r="G98" s="85"/>
      <c r="H98" s="35"/>
      <c r="I98" s="130"/>
      <c r="J98" s="130"/>
      <c r="K98" s="85"/>
      <c r="L98" s="35"/>
      <c r="M98" s="130"/>
      <c r="N98" s="130"/>
      <c r="O98" s="85"/>
      <c r="P98" s="35"/>
      <c r="Q98" s="125"/>
      <c r="R98" s="125"/>
      <c r="S98" s="85"/>
      <c r="T98" s="35"/>
      <c r="U98" s="125"/>
      <c r="V98" s="125"/>
      <c r="W98" s="85"/>
      <c r="X98" s="35"/>
      <c r="Y98" s="125"/>
      <c r="Z98" s="125"/>
      <c r="AA98" s="85"/>
      <c r="AB98" s="35"/>
      <c r="AC98" s="130"/>
      <c r="AD98" s="130"/>
      <c r="AE98" s="85"/>
    </row>
    <row r="99" spans="1:31" ht="15.75" thickTop="1">
      <c r="A99" s="47"/>
      <c r="B99" s="112" t="s">
        <v>625</v>
      </c>
      <c r="C99" s="112"/>
      <c r="D99" s="38"/>
      <c r="E99" s="118">
        <v>643</v>
      </c>
      <c r="F99" s="118"/>
      <c r="G99" s="44"/>
      <c r="H99" s="38"/>
      <c r="I99" s="128">
        <v>1148</v>
      </c>
      <c r="J99" s="128"/>
      <c r="K99" s="44"/>
      <c r="L99" s="38"/>
      <c r="M99" s="128">
        <v>1477</v>
      </c>
      <c r="N99" s="128"/>
      <c r="O99" s="44"/>
      <c r="P99" s="38"/>
      <c r="Q99" s="118">
        <v>552</v>
      </c>
      <c r="R99" s="118"/>
      <c r="S99" s="44"/>
      <c r="T99" s="38"/>
      <c r="U99" s="118">
        <v>107</v>
      </c>
      <c r="V99" s="118"/>
      <c r="W99" s="44"/>
      <c r="X99" s="38"/>
      <c r="Y99" s="128">
        <v>1549</v>
      </c>
      <c r="Z99" s="128"/>
      <c r="AA99" s="44"/>
      <c r="AB99" s="38"/>
      <c r="AC99" s="128">
        <v>5476</v>
      </c>
      <c r="AD99" s="128"/>
      <c r="AE99" s="44"/>
    </row>
    <row r="100" spans="1:31" ht="15.75" thickBot="1">
      <c r="A100" s="47"/>
      <c r="B100" s="112"/>
      <c r="C100" s="112"/>
      <c r="D100" s="38"/>
      <c r="E100" s="177"/>
      <c r="F100" s="177"/>
      <c r="G100" s="63"/>
      <c r="H100" s="38"/>
      <c r="I100" s="176"/>
      <c r="J100" s="176"/>
      <c r="K100" s="63"/>
      <c r="L100" s="38"/>
      <c r="M100" s="176"/>
      <c r="N100" s="176"/>
      <c r="O100" s="63"/>
      <c r="P100" s="38"/>
      <c r="Q100" s="177"/>
      <c r="R100" s="177"/>
      <c r="S100" s="63"/>
      <c r="T100" s="38"/>
      <c r="U100" s="177"/>
      <c r="V100" s="177"/>
      <c r="W100" s="63"/>
      <c r="X100" s="38"/>
      <c r="Y100" s="176"/>
      <c r="Z100" s="176"/>
      <c r="AA100" s="63"/>
      <c r="AB100" s="38"/>
      <c r="AC100" s="176"/>
      <c r="AD100" s="176"/>
      <c r="AE100" s="63"/>
    </row>
    <row r="101" spans="1:31" ht="15.75" thickTop="1">
      <c r="A101" s="47"/>
      <c r="B101" s="119" t="s">
        <v>336</v>
      </c>
      <c r="C101" s="119"/>
      <c r="D101" s="35"/>
      <c r="E101" s="184"/>
      <c r="F101" s="184"/>
      <c r="G101" s="184"/>
      <c r="H101" s="35"/>
      <c r="I101" s="184"/>
      <c r="J101" s="184"/>
      <c r="K101" s="184"/>
      <c r="L101" s="35"/>
      <c r="M101" s="184"/>
      <c r="N101" s="184"/>
      <c r="O101" s="184"/>
      <c r="P101" s="35"/>
      <c r="Q101" s="184"/>
      <c r="R101" s="184"/>
      <c r="S101" s="184"/>
      <c r="T101" s="35"/>
      <c r="U101" s="184"/>
      <c r="V101" s="184"/>
      <c r="W101" s="184"/>
      <c r="X101" s="35"/>
      <c r="Y101" s="184"/>
      <c r="Z101" s="184"/>
      <c r="AA101" s="184"/>
      <c r="AB101" s="35"/>
      <c r="AC101" s="184"/>
      <c r="AD101" s="184"/>
      <c r="AE101" s="184"/>
    </row>
    <row r="102" spans="1:31">
      <c r="A102" s="47"/>
      <c r="B102" s="119"/>
      <c r="C102" s="119"/>
      <c r="D102" s="35"/>
      <c r="E102" s="183"/>
      <c r="F102" s="183"/>
      <c r="G102" s="183"/>
      <c r="H102" s="35"/>
      <c r="I102" s="183"/>
      <c r="J102" s="183"/>
      <c r="K102" s="183"/>
      <c r="L102" s="35"/>
      <c r="M102" s="183"/>
      <c r="N102" s="183"/>
      <c r="O102" s="183"/>
      <c r="P102" s="35"/>
      <c r="Q102" s="183"/>
      <c r="R102" s="183"/>
      <c r="S102" s="183"/>
      <c r="T102" s="35"/>
      <c r="U102" s="183"/>
      <c r="V102" s="183"/>
      <c r="W102" s="183"/>
      <c r="X102" s="35"/>
      <c r="Y102" s="183"/>
      <c r="Z102" s="183"/>
      <c r="AA102" s="183"/>
      <c r="AB102" s="35"/>
      <c r="AC102" s="183"/>
      <c r="AD102" s="183"/>
      <c r="AE102" s="183"/>
    </row>
    <row r="103" spans="1:31">
      <c r="A103" s="47"/>
      <c r="B103" s="38"/>
      <c r="C103" s="112" t="s">
        <v>621</v>
      </c>
      <c r="D103" s="38"/>
      <c r="E103" s="124">
        <v>2688</v>
      </c>
      <c r="F103" s="124"/>
      <c r="G103" s="38"/>
      <c r="H103" s="38"/>
      <c r="I103" s="117" t="s">
        <v>294</v>
      </c>
      <c r="J103" s="117"/>
      <c r="K103" s="38"/>
      <c r="L103" s="38"/>
      <c r="M103" s="117" t="s">
        <v>294</v>
      </c>
      <c r="N103" s="117"/>
      <c r="O103" s="38"/>
      <c r="P103" s="38"/>
      <c r="Q103" s="117">
        <v>104</v>
      </c>
      <c r="R103" s="117"/>
      <c r="S103" s="38"/>
      <c r="T103" s="38"/>
      <c r="U103" s="117" t="s">
        <v>294</v>
      </c>
      <c r="V103" s="117"/>
      <c r="W103" s="38"/>
      <c r="X103" s="38"/>
      <c r="Y103" s="117">
        <v>224</v>
      </c>
      <c r="Z103" s="117"/>
      <c r="AA103" s="38"/>
      <c r="AB103" s="38"/>
      <c r="AC103" s="124">
        <v>3016</v>
      </c>
      <c r="AD103" s="124"/>
      <c r="AE103" s="38"/>
    </row>
    <row r="104" spans="1:31">
      <c r="A104" s="47"/>
      <c r="B104" s="38"/>
      <c r="C104" s="112"/>
      <c r="D104" s="38"/>
      <c r="E104" s="124"/>
      <c r="F104" s="124"/>
      <c r="G104" s="38"/>
      <c r="H104" s="38"/>
      <c r="I104" s="117"/>
      <c r="J104" s="117"/>
      <c r="K104" s="38"/>
      <c r="L104" s="38"/>
      <c r="M104" s="117"/>
      <c r="N104" s="117"/>
      <c r="O104" s="38"/>
      <c r="P104" s="38"/>
      <c r="Q104" s="117"/>
      <c r="R104" s="117"/>
      <c r="S104" s="38"/>
      <c r="T104" s="38"/>
      <c r="U104" s="117"/>
      <c r="V104" s="117"/>
      <c r="W104" s="38"/>
      <c r="X104" s="38"/>
      <c r="Y104" s="117"/>
      <c r="Z104" s="117"/>
      <c r="AA104" s="38"/>
      <c r="AB104" s="38"/>
      <c r="AC104" s="124"/>
      <c r="AD104" s="124"/>
      <c r="AE104" s="38"/>
    </row>
    <row r="105" spans="1:31">
      <c r="A105" s="47"/>
      <c r="B105" s="35"/>
      <c r="C105" s="119" t="s">
        <v>599</v>
      </c>
      <c r="D105" s="35"/>
      <c r="E105" s="122" t="s">
        <v>637</v>
      </c>
      <c r="F105" s="122"/>
      <c r="G105" s="119" t="s">
        <v>229</v>
      </c>
      <c r="H105" s="35"/>
      <c r="I105" s="122">
        <v>147</v>
      </c>
      <c r="J105" s="122"/>
      <c r="K105" s="35"/>
      <c r="L105" s="35"/>
      <c r="M105" s="122">
        <v>39</v>
      </c>
      <c r="N105" s="122"/>
      <c r="O105" s="35"/>
      <c r="P105" s="35"/>
      <c r="Q105" s="122">
        <v>11</v>
      </c>
      <c r="R105" s="122"/>
      <c r="S105" s="35"/>
      <c r="T105" s="35"/>
      <c r="U105" s="122" t="s">
        <v>294</v>
      </c>
      <c r="V105" s="122"/>
      <c r="W105" s="35"/>
      <c r="X105" s="35"/>
      <c r="Y105" s="122">
        <v>56</v>
      </c>
      <c r="Z105" s="122"/>
      <c r="AA105" s="35"/>
      <c r="AB105" s="35"/>
      <c r="AC105" s="122">
        <v>179</v>
      </c>
      <c r="AD105" s="122"/>
      <c r="AE105" s="35"/>
    </row>
    <row r="106" spans="1:31">
      <c r="A106" s="47"/>
      <c r="B106" s="35"/>
      <c r="C106" s="119"/>
      <c r="D106" s="35"/>
      <c r="E106" s="122"/>
      <c r="F106" s="122"/>
      <c r="G106" s="119"/>
      <c r="H106" s="35"/>
      <c r="I106" s="122"/>
      <c r="J106" s="122"/>
      <c r="K106" s="35"/>
      <c r="L106" s="35"/>
      <c r="M106" s="122"/>
      <c r="N106" s="122"/>
      <c r="O106" s="35"/>
      <c r="P106" s="35"/>
      <c r="Q106" s="122"/>
      <c r="R106" s="122"/>
      <c r="S106" s="35"/>
      <c r="T106" s="35"/>
      <c r="U106" s="122"/>
      <c r="V106" s="122"/>
      <c r="W106" s="35"/>
      <c r="X106" s="35"/>
      <c r="Y106" s="122"/>
      <c r="Z106" s="122"/>
      <c r="AA106" s="35"/>
      <c r="AB106" s="35"/>
      <c r="AC106" s="122"/>
      <c r="AD106" s="122"/>
      <c r="AE106" s="35"/>
    </row>
    <row r="107" spans="1:31">
      <c r="A107" s="47"/>
      <c r="B107" s="112"/>
      <c r="C107" s="112" t="s">
        <v>601</v>
      </c>
      <c r="D107" s="38"/>
      <c r="E107" s="117" t="s">
        <v>294</v>
      </c>
      <c r="F107" s="117"/>
      <c r="G107" s="38"/>
      <c r="H107" s="38"/>
      <c r="I107" s="117" t="s">
        <v>294</v>
      </c>
      <c r="J107" s="117"/>
      <c r="K107" s="38"/>
      <c r="L107" s="38"/>
      <c r="M107" s="117">
        <v>10</v>
      </c>
      <c r="N107" s="117"/>
      <c r="O107" s="38"/>
      <c r="P107" s="38"/>
      <c r="Q107" s="117">
        <v>454</v>
      </c>
      <c r="R107" s="117"/>
      <c r="S107" s="38"/>
      <c r="T107" s="38"/>
      <c r="U107" s="117">
        <v>346</v>
      </c>
      <c r="V107" s="117"/>
      <c r="W107" s="38"/>
      <c r="X107" s="38"/>
      <c r="Y107" s="117">
        <v>284</v>
      </c>
      <c r="Z107" s="117"/>
      <c r="AA107" s="38"/>
      <c r="AB107" s="38"/>
      <c r="AC107" s="124">
        <v>1094</v>
      </c>
      <c r="AD107" s="124"/>
      <c r="AE107" s="38"/>
    </row>
    <row r="108" spans="1:31" ht="15.75" thickBot="1">
      <c r="A108" s="47"/>
      <c r="B108" s="112"/>
      <c r="C108" s="112"/>
      <c r="D108" s="38"/>
      <c r="E108" s="177"/>
      <c r="F108" s="177"/>
      <c r="G108" s="63"/>
      <c r="H108" s="38"/>
      <c r="I108" s="177"/>
      <c r="J108" s="177"/>
      <c r="K108" s="63"/>
      <c r="L108" s="38"/>
      <c r="M108" s="177"/>
      <c r="N108" s="177"/>
      <c r="O108" s="63"/>
      <c r="P108" s="38"/>
      <c r="Q108" s="177"/>
      <c r="R108" s="177"/>
      <c r="S108" s="63"/>
      <c r="T108" s="38"/>
      <c r="U108" s="177"/>
      <c r="V108" s="177"/>
      <c r="W108" s="63"/>
      <c r="X108" s="38"/>
      <c r="Y108" s="177"/>
      <c r="Z108" s="177"/>
      <c r="AA108" s="63"/>
      <c r="AB108" s="38"/>
      <c r="AC108" s="176"/>
      <c r="AD108" s="176"/>
      <c r="AE108" s="63"/>
    </row>
    <row r="109" spans="1:31" ht="15.75" thickTop="1">
      <c r="A109" s="47"/>
      <c r="B109" s="119" t="s">
        <v>628</v>
      </c>
      <c r="C109" s="119"/>
      <c r="D109" s="35"/>
      <c r="E109" s="178">
        <v>2614</v>
      </c>
      <c r="F109" s="178"/>
      <c r="G109" s="33"/>
      <c r="H109" s="35"/>
      <c r="I109" s="179">
        <v>147</v>
      </c>
      <c r="J109" s="179"/>
      <c r="K109" s="33"/>
      <c r="L109" s="35"/>
      <c r="M109" s="179">
        <v>49</v>
      </c>
      <c r="N109" s="179"/>
      <c r="O109" s="33"/>
      <c r="P109" s="35"/>
      <c r="Q109" s="179">
        <v>569</v>
      </c>
      <c r="R109" s="179"/>
      <c r="S109" s="33"/>
      <c r="T109" s="35"/>
      <c r="U109" s="179">
        <v>346</v>
      </c>
      <c r="V109" s="179"/>
      <c r="W109" s="33"/>
      <c r="X109" s="35"/>
      <c r="Y109" s="179">
        <v>564</v>
      </c>
      <c r="Z109" s="179"/>
      <c r="AA109" s="33"/>
      <c r="AB109" s="35"/>
      <c r="AC109" s="178">
        <v>4289</v>
      </c>
      <c r="AD109" s="178"/>
      <c r="AE109" s="33"/>
    </row>
    <row r="110" spans="1:31" ht="15.75" thickBot="1">
      <c r="A110" s="47"/>
      <c r="B110" s="119"/>
      <c r="C110" s="119"/>
      <c r="D110" s="35"/>
      <c r="E110" s="130"/>
      <c r="F110" s="130"/>
      <c r="G110" s="85"/>
      <c r="H110" s="35"/>
      <c r="I110" s="125"/>
      <c r="J110" s="125"/>
      <c r="K110" s="85"/>
      <c r="L110" s="35"/>
      <c r="M110" s="125"/>
      <c r="N110" s="125"/>
      <c r="O110" s="85"/>
      <c r="P110" s="35"/>
      <c r="Q110" s="125"/>
      <c r="R110" s="125"/>
      <c r="S110" s="85"/>
      <c r="T110" s="35"/>
      <c r="U110" s="125"/>
      <c r="V110" s="125"/>
      <c r="W110" s="85"/>
      <c r="X110" s="35"/>
      <c r="Y110" s="125"/>
      <c r="Z110" s="125"/>
      <c r="AA110" s="85"/>
      <c r="AB110" s="35"/>
      <c r="AC110" s="130"/>
      <c r="AD110" s="130"/>
      <c r="AE110" s="85"/>
    </row>
    <row r="111" spans="1:31" ht="15.75" thickTop="1">
      <c r="A111" s="47"/>
      <c r="B111" s="112" t="s">
        <v>337</v>
      </c>
      <c r="C111" s="112"/>
      <c r="D111" s="38"/>
      <c r="E111" s="181"/>
      <c r="F111" s="181"/>
      <c r="G111" s="44"/>
      <c r="H111" s="38"/>
      <c r="I111" s="181"/>
      <c r="J111" s="181"/>
      <c r="K111" s="44"/>
      <c r="L111" s="38"/>
      <c r="M111" s="181"/>
      <c r="N111" s="181"/>
      <c r="O111" s="44"/>
      <c r="P111" s="38"/>
      <c r="Q111" s="181"/>
      <c r="R111" s="181"/>
      <c r="S111" s="44"/>
      <c r="T111" s="38"/>
      <c r="U111" s="181"/>
      <c r="V111" s="181"/>
      <c r="W111" s="44"/>
      <c r="X111" s="38"/>
      <c r="Y111" s="181"/>
      <c r="Z111" s="181"/>
      <c r="AA111" s="44"/>
      <c r="AB111" s="38"/>
      <c r="AC111" s="181"/>
      <c r="AD111" s="181"/>
      <c r="AE111" s="44"/>
    </row>
    <row r="112" spans="1:31">
      <c r="A112" s="47"/>
      <c r="B112" s="112"/>
      <c r="C112" s="112"/>
      <c r="D112" s="38"/>
      <c r="E112" s="180"/>
      <c r="F112" s="180"/>
      <c r="G112" s="38"/>
      <c r="H112" s="38"/>
      <c r="I112" s="180"/>
      <c r="J112" s="180"/>
      <c r="K112" s="38"/>
      <c r="L112" s="38"/>
      <c r="M112" s="180"/>
      <c r="N112" s="180"/>
      <c r="O112" s="38"/>
      <c r="P112" s="38"/>
      <c r="Q112" s="180"/>
      <c r="R112" s="180"/>
      <c r="S112" s="38"/>
      <c r="T112" s="38"/>
      <c r="U112" s="180"/>
      <c r="V112" s="180"/>
      <c r="W112" s="38"/>
      <c r="X112" s="38"/>
      <c r="Y112" s="180"/>
      <c r="Z112" s="180"/>
      <c r="AA112" s="38"/>
      <c r="AB112" s="38"/>
      <c r="AC112" s="180"/>
      <c r="AD112" s="180"/>
      <c r="AE112" s="38"/>
    </row>
    <row r="113" spans="1:31">
      <c r="A113" s="47"/>
      <c r="B113" s="35"/>
      <c r="C113" s="119" t="s">
        <v>621</v>
      </c>
      <c r="D113" s="35"/>
      <c r="E113" s="121">
        <v>1239</v>
      </c>
      <c r="F113" s="121"/>
      <c r="G113" s="35"/>
      <c r="H113" s="35"/>
      <c r="I113" s="122" t="s">
        <v>294</v>
      </c>
      <c r="J113" s="122"/>
      <c r="K113" s="35"/>
      <c r="L113" s="35"/>
      <c r="M113" s="122" t="s">
        <v>294</v>
      </c>
      <c r="N113" s="122"/>
      <c r="O113" s="35"/>
      <c r="P113" s="35"/>
      <c r="Q113" s="122">
        <v>9</v>
      </c>
      <c r="R113" s="122"/>
      <c r="S113" s="35"/>
      <c r="T113" s="35"/>
      <c r="U113" s="122" t="s">
        <v>294</v>
      </c>
      <c r="V113" s="122"/>
      <c r="W113" s="35"/>
      <c r="X113" s="35"/>
      <c r="Y113" s="122">
        <v>13</v>
      </c>
      <c r="Z113" s="122"/>
      <c r="AA113" s="35"/>
      <c r="AB113" s="35"/>
      <c r="AC113" s="121">
        <v>1261</v>
      </c>
      <c r="AD113" s="121"/>
      <c r="AE113" s="35"/>
    </row>
    <row r="114" spans="1:31">
      <c r="A114" s="47"/>
      <c r="B114" s="35"/>
      <c r="C114" s="119"/>
      <c r="D114" s="35"/>
      <c r="E114" s="121"/>
      <c r="F114" s="121"/>
      <c r="G114" s="35"/>
      <c r="H114" s="35"/>
      <c r="I114" s="122"/>
      <c r="J114" s="122"/>
      <c r="K114" s="35"/>
      <c r="L114" s="35"/>
      <c r="M114" s="122"/>
      <c r="N114" s="122"/>
      <c r="O114" s="35"/>
      <c r="P114" s="35"/>
      <c r="Q114" s="122"/>
      <c r="R114" s="122"/>
      <c r="S114" s="35"/>
      <c r="T114" s="35"/>
      <c r="U114" s="122"/>
      <c r="V114" s="122"/>
      <c r="W114" s="35"/>
      <c r="X114" s="35"/>
      <c r="Y114" s="122"/>
      <c r="Z114" s="122"/>
      <c r="AA114" s="35"/>
      <c r="AB114" s="35"/>
      <c r="AC114" s="121"/>
      <c r="AD114" s="121"/>
      <c r="AE114" s="35"/>
    </row>
    <row r="115" spans="1:31">
      <c r="A115" s="47"/>
      <c r="B115" s="38"/>
      <c r="C115" s="112" t="s">
        <v>599</v>
      </c>
      <c r="D115" s="38"/>
      <c r="E115" s="117">
        <v>25</v>
      </c>
      <c r="F115" s="117"/>
      <c r="G115" s="38"/>
      <c r="H115" s="38"/>
      <c r="I115" s="117" t="s">
        <v>294</v>
      </c>
      <c r="J115" s="117"/>
      <c r="K115" s="38"/>
      <c r="L115" s="38"/>
      <c r="M115" s="117" t="s">
        <v>294</v>
      </c>
      <c r="N115" s="117"/>
      <c r="O115" s="38"/>
      <c r="P115" s="38"/>
      <c r="Q115" s="117" t="s">
        <v>294</v>
      </c>
      <c r="R115" s="117"/>
      <c r="S115" s="38"/>
      <c r="T115" s="38"/>
      <c r="U115" s="117" t="s">
        <v>294</v>
      </c>
      <c r="V115" s="117"/>
      <c r="W115" s="38"/>
      <c r="X115" s="38"/>
      <c r="Y115" s="117" t="s">
        <v>294</v>
      </c>
      <c r="Z115" s="117"/>
      <c r="AA115" s="38"/>
      <c r="AB115" s="38"/>
      <c r="AC115" s="117">
        <v>25</v>
      </c>
      <c r="AD115" s="117"/>
      <c r="AE115" s="38"/>
    </row>
    <row r="116" spans="1:31">
      <c r="A116" s="47"/>
      <c r="B116" s="38"/>
      <c r="C116" s="112"/>
      <c r="D116" s="38"/>
      <c r="E116" s="117"/>
      <c r="F116" s="117"/>
      <c r="G116" s="38"/>
      <c r="H116" s="38"/>
      <c r="I116" s="117"/>
      <c r="J116" s="117"/>
      <c r="K116" s="38"/>
      <c r="L116" s="38"/>
      <c r="M116" s="117"/>
      <c r="N116" s="117"/>
      <c r="O116" s="38"/>
      <c r="P116" s="38"/>
      <c r="Q116" s="117"/>
      <c r="R116" s="117"/>
      <c r="S116" s="38"/>
      <c r="T116" s="38"/>
      <c r="U116" s="117"/>
      <c r="V116" s="117"/>
      <c r="W116" s="38"/>
      <c r="X116" s="38"/>
      <c r="Y116" s="117"/>
      <c r="Z116" s="117"/>
      <c r="AA116" s="38"/>
      <c r="AB116" s="38"/>
      <c r="AC116" s="117"/>
      <c r="AD116" s="117"/>
      <c r="AE116" s="38"/>
    </row>
    <row r="117" spans="1:31">
      <c r="A117" s="47"/>
      <c r="B117" s="35"/>
      <c r="C117" s="119" t="s">
        <v>601</v>
      </c>
      <c r="D117" s="35"/>
      <c r="E117" s="122" t="s">
        <v>622</v>
      </c>
      <c r="F117" s="122"/>
      <c r="G117" s="119" t="s">
        <v>229</v>
      </c>
      <c r="H117" s="35"/>
      <c r="I117" s="122" t="s">
        <v>294</v>
      </c>
      <c r="J117" s="122"/>
      <c r="K117" s="35"/>
      <c r="L117" s="35"/>
      <c r="M117" s="122" t="s">
        <v>294</v>
      </c>
      <c r="N117" s="122"/>
      <c r="O117" s="35"/>
      <c r="P117" s="35"/>
      <c r="Q117" s="122" t="s">
        <v>638</v>
      </c>
      <c r="R117" s="122"/>
      <c r="S117" s="119" t="s">
        <v>229</v>
      </c>
      <c r="T117" s="35"/>
      <c r="U117" s="122" t="s">
        <v>294</v>
      </c>
      <c r="V117" s="122"/>
      <c r="W117" s="35"/>
      <c r="X117" s="35"/>
      <c r="Y117" s="122" t="s">
        <v>294</v>
      </c>
      <c r="Z117" s="122"/>
      <c r="AA117" s="35"/>
      <c r="AB117" s="35"/>
      <c r="AC117" s="122" t="s">
        <v>639</v>
      </c>
      <c r="AD117" s="122"/>
      <c r="AE117" s="119" t="s">
        <v>229</v>
      </c>
    </row>
    <row r="118" spans="1:31" ht="15.75" thickBot="1">
      <c r="A118" s="47"/>
      <c r="B118" s="35"/>
      <c r="C118" s="119"/>
      <c r="D118" s="35"/>
      <c r="E118" s="125"/>
      <c r="F118" s="125"/>
      <c r="G118" s="126"/>
      <c r="H118" s="35"/>
      <c r="I118" s="125"/>
      <c r="J118" s="125"/>
      <c r="K118" s="85"/>
      <c r="L118" s="35"/>
      <c r="M118" s="125"/>
      <c r="N118" s="125"/>
      <c r="O118" s="85"/>
      <c r="P118" s="35"/>
      <c r="Q118" s="125"/>
      <c r="R118" s="125"/>
      <c r="S118" s="126"/>
      <c r="T118" s="35"/>
      <c r="U118" s="125"/>
      <c r="V118" s="125"/>
      <c r="W118" s="85"/>
      <c r="X118" s="35"/>
      <c r="Y118" s="125"/>
      <c r="Z118" s="125"/>
      <c r="AA118" s="85"/>
      <c r="AB118" s="35"/>
      <c r="AC118" s="125"/>
      <c r="AD118" s="125"/>
      <c r="AE118" s="126"/>
    </row>
    <row r="119" spans="1:31" ht="15.75" thickTop="1">
      <c r="A119" s="47"/>
      <c r="B119" s="112" t="s">
        <v>630</v>
      </c>
      <c r="C119" s="112"/>
      <c r="D119" s="38"/>
      <c r="E119" s="128">
        <v>1260</v>
      </c>
      <c r="F119" s="128"/>
      <c r="G119" s="44"/>
      <c r="H119" s="38"/>
      <c r="I119" s="118" t="s">
        <v>294</v>
      </c>
      <c r="J119" s="118"/>
      <c r="K119" s="44"/>
      <c r="L119" s="38"/>
      <c r="M119" s="118" t="s">
        <v>294</v>
      </c>
      <c r="N119" s="118"/>
      <c r="O119" s="44"/>
      <c r="P119" s="38"/>
      <c r="Q119" s="118" t="s">
        <v>640</v>
      </c>
      <c r="R119" s="118"/>
      <c r="S119" s="129" t="s">
        <v>229</v>
      </c>
      <c r="T119" s="38"/>
      <c r="U119" s="118" t="s">
        <v>294</v>
      </c>
      <c r="V119" s="118"/>
      <c r="W119" s="44"/>
      <c r="X119" s="38"/>
      <c r="Y119" s="118">
        <v>13</v>
      </c>
      <c r="Z119" s="118"/>
      <c r="AA119" s="44"/>
      <c r="AB119" s="38"/>
      <c r="AC119" s="128">
        <v>1147</v>
      </c>
      <c r="AD119" s="128"/>
      <c r="AE119" s="44"/>
    </row>
    <row r="120" spans="1:31" ht="15.75" thickBot="1">
      <c r="A120" s="47"/>
      <c r="B120" s="112"/>
      <c r="C120" s="112"/>
      <c r="D120" s="38"/>
      <c r="E120" s="176"/>
      <c r="F120" s="176"/>
      <c r="G120" s="63"/>
      <c r="H120" s="38"/>
      <c r="I120" s="177"/>
      <c r="J120" s="177"/>
      <c r="K120" s="63"/>
      <c r="L120" s="38"/>
      <c r="M120" s="177"/>
      <c r="N120" s="177"/>
      <c r="O120" s="63"/>
      <c r="P120" s="38"/>
      <c r="Q120" s="177"/>
      <c r="R120" s="177"/>
      <c r="S120" s="185"/>
      <c r="T120" s="38"/>
      <c r="U120" s="177"/>
      <c r="V120" s="177"/>
      <c r="W120" s="63"/>
      <c r="X120" s="38"/>
      <c r="Y120" s="177"/>
      <c r="Z120" s="177"/>
      <c r="AA120" s="63"/>
      <c r="AB120" s="38"/>
      <c r="AC120" s="176"/>
      <c r="AD120" s="176"/>
      <c r="AE120" s="63"/>
    </row>
    <row r="121" spans="1:31" ht="15.75" thickTop="1">
      <c r="A121" s="47"/>
      <c r="B121" s="119" t="s">
        <v>631</v>
      </c>
      <c r="C121" s="119"/>
      <c r="D121" s="35"/>
      <c r="E121" s="184"/>
      <c r="F121" s="184"/>
      <c r="G121" s="33"/>
      <c r="H121" s="35"/>
      <c r="I121" s="184"/>
      <c r="J121" s="184"/>
      <c r="K121" s="33"/>
      <c r="L121" s="35"/>
      <c r="M121" s="179"/>
      <c r="N121" s="179"/>
      <c r="O121" s="33"/>
      <c r="P121" s="35"/>
      <c r="Q121" s="179"/>
      <c r="R121" s="179"/>
      <c r="S121" s="33"/>
      <c r="T121" s="35"/>
      <c r="U121" s="179"/>
      <c r="V121" s="179"/>
      <c r="W121" s="33"/>
      <c r="X121" s="35"/>
      <c r="Y121" s="179"/>
      <c r="Z121" s="179"/>
      <c r="AA121" s="33"/>
      <c r="AB121" s="35"/>
      <c r="AC121" s="179"/>
      <c r="AD121" s="179"/>
      <c r="AE121" s="33"/>
    </row>
    <row r="122" spans="1:31">
      <c r="A122" s="47"/>
      <c r="B122" s="119"/>
      <c r="C122" s="119"/>
      <c r="D122" s="35"/>
      <c r="E122" s="183"/>
      <c r="F122" s="183"/>
      <c r="G122" s="35"/>
      <c r="H122" s="35"/>
      <c r="I122" s="183"/>
      <c r="J122" s="183"/>
      <c r="K122" s="35"/>
      <c r="L122" s="35"/>
      <c r="M122" s="122"/>
      <c r="N122" s="122"/>
      <c r="O122" s="35"/>
      <c r="P122" s="35"/>
      <c r="Q122" s="122"/>
      <c r="R122" s="122"/>
      <c r="S122" s="35"/>
      <c r="T122" s="35"/>
      <c r="U122" s="122"/>
      <c r="V122" s="122"/>
      <c r="W122" s="35"/>
      <c r="X122" s="35"/>
      <c r="Y122" s="122"/>
      <c r="Z122" s="122"/>
      <c r="AA122" s="35"/>
      <c r="AB122" s="35"/>
      <c r="AC122" s="122"/>
      <c r="AD122" s="122"/>
      <c r="AE122" s="35"/>
    </row>
    <row r="123" spans="1:31">
      <c r="A123" s="47"/>
      <c r="B123" s="38"/>
      <c r="C123" s="112" t="s">
        <v>621</v>
      </c>
      <c r="D123" s="38"/>
      <c r="E123" s="124">
        <v>1940</v>
      </c>
      <c r="F123" s="124"/>
      <c r="G123" s="38"/>
      <c r="H123" s="38"/>
      <c r="I123" s="117" t="s">
        <v>294</v>
      </c>
      <c r="J123" s="117"/>
      <c r="K123" s="38"/>
      <c r="L123" s="38"/>
      <c r="M123" s="117" t="s">
        <v>294</v>
      </c>
      <c r="N123" s="117"/>
      <c r="O123" s="38"/>
      <c r="P123" s="38"/>
      <c r="Q123" s="117">
        <v>64</v>
      </c>
      <c r="R123" s="117"/>
      <c r="S123" s="38"/>
      <c r="T123" s="38"/>
      <c r="U123" s="117" t="s">
        <v>294</v>
      </c>
      <c r="V123" s="117"/>
      <c r="W123" s="38"/>
      <c r="X123" s="38"/>
      <c r="Y123" s="117">
        <v>64</v>
      </c>
      <c r="Z123" s="117"/>
      <c r="AA123" s="38"/>
      <c r="AB123" s="38"/>
      <c r="AC123" s="124">
        <v>2068</v>
      </c>
      <c r="AD123" s="124"/>
      <c r="AE123" s="38"/>
    </row>
    <row r="124" spans="1:31">
      <c r="A124" s="47"/>
      <c r="B124" s="38"/>
      <c r="C124" s="112"/>
      <c r="D124" s="38"/>
      <c r="E124" s="124"/>
      <c r="F124" s="124"/>
      <c r="G124" s="38"/>
      <c r="H124" s="38"/>
      <c r="I124" s="117"/>
      <c r="J124" s="117"/>
      <c r="K124" s="38"/>
      <c r="L124" s="38"/>
      <c r="M124" s="117"/>
      <c r="N124" s="117"/>
      <c r="O124" s="38"/>
      <c r="P124" s="38"/>
      <c r="Q124" s="117"/>
      <c r="R124" s="117"/>
      <c r="S124" s="38"/>
      <c r="T124" s="38"/>
      <c r="U124" s="117"/>
      <c r="V124" s="117"/>
      <c r="W124" s="38"/>
      <c r="X124" s="38"/>
      <c r="Y124" s="117"/>
      <c r="Z124" s="117"/>
      <c r="AA124" s="38"/>
      <c r="AB124" s="38"/>
      <c r="AC124" s="124"/>
      <c r="AD124" s="124"/>
      <c r="AE124" s="38"/>
    </row>
    <row r="125" spans="1:31">
      <c r="A125" s="47"/>
      <c r="B125" s="119"/>
      <c r="C125" s="119" t="s">
        <v>601</v>
      </c>
      <c r="D125" s="35"/>
      <c r="E125" s="122">
        <v>23</v>
      </c>
      <c r="F125" s="122"/>
      <c r="G125" s="35"/>
      <c r="H125" s="35"/>
      <c r="I125" s="122" t="s">
        <v>294</v>
      </c>
      <c r="J125" s="122"/>
      <c r="K125" s="35"/>
      <c r="L125" s="35"/>
      <c r="M125" s="122" t="s">
        <v>294</v>
      </c>
      <c r="N125" s="122"/>
      <c r="O125" s="35"/>
      <c r="P125" s="35"/>
      <c r="Q125" s="122" t="s">
        <v>294</v>
      </c>
      <c r="R125" s="122"/>
      <c r="S125" s="35"/>
      <c r="T125" s="35"/>
      <c r="U125" s="122" t="s">
        <v>294</v>
      </c>
      <c r="V125" s="122"/>
      <c r="W125" s="35"/>
      <c r="X125" s="35"/>
      <c r="Y125" s="122">
        <v>97</v>
      </c>
      <c r="Z125" s="122"/>
      <c r="AA125" s="35"/>
      <c r="AB125" s="35"/>
      <c r="AC125" s="122">
        <v>120</v>
      </c>
      <c r="AD125" s="122"/>
      <c r="AE125" s="35"/>
    </row>
    <row r="126" spans="1:31" ht="15.75" thickBot="1">
      <c r="A126" s="47"/>
      <c r="B126" s="119"/>
      <c r="C126" s="119"/>
      <c r="D126" s="35"/>
      <c r="E126" s="125"/>
      <c r="F126" s="125"/>
      <c r="G126" s="85"/>
      <c r="H126" s="35"/>
      <c r="I126" s="125"/>
      <c r="J126" s="125"/>
      <c r="K126" s="85"/>
      <c r="L126" s="35"/>
      <c r="M126" s="125"/>
      <c r="N126" s="125"/>
      <c r="O126" s="85"/>
      <c r="P126" s="35"/>
      <c r="Q126" s="125"/>
      <c r="R126" s="125"/>
      <c r="S126" s="85"/>
      <c r="T126" s="35"/>
      <c r="U126" s="125"/>
      <c r="V126" s="125"/>
      <c r="W126" s="85"/>
      <c r="X126" s="35"/>
      <c r="Y126" s="125"/>
      <c r="Z126" s="125"/>
      <c r="AA126" s="85"/>
      <c r="AB126" s="35"/>
      <c r="AC126" s="125"/>
      <c r="AD126" s="125"/>
      <c r="AE126" s="85"/>
    </row>
    <row r="127" spans="1:31" ht="15.75" thickTop="1">
      <c r="A127" s="47"/>
      <c r="B127" s="112" t="s">
        <v>632</v>
      </c>
      <c r="C127" s="112"/>
      <c r="D127" s="38"/>
      <c r="E127" s="128">
        <v>1963</v>
      </c>
      <c r="F127" s="128"/>
      <c r="G127" s="44"/>
      <c r="H127" s="38"/>
      <c r="I127" s="118" t="s">
        <v>294</v>
      </c>
      <c r="J127" s="118"/>
      <c r="K127" s="44"/>
      <c r="L127" s="38"/>
      <c r="M127" s="118" t="s">
        <v>294</v>
      </c>
      <c r="N127" s="118"/>
      <c r="O127" s="44"/>
      <c r="P127" s="38"/>
      <c r="Q127" s="118">
        <v>64</v>
      </c>
      <c r="R127" s="118"/>
      <c r="S127" s="44"/>
      <c r="T127" s="38"/>
      <c r="U127" s="118" t="s">
        <v>294</v>
      </c>
      <c r="V127" s="118"/>
      <c r="W127" s="44"/>
      <c r="X127" s="38"/>
      <c r="Y127" s="118">
        <v>161</v>
      </c>
      <c r="Z127" s="118"/>
      <c r="AA127" s="44"/>
      <c r="AB127" s="38"/>
      <c r="AC127" s="128">
        <v>2188</v>
      </c>
      <c r="AD127" s="128"/>
      <c r="AE127" s="44"/>
    </row>
    <row r="128" spans="1:31" ht="15.75" thickBot="1">
      <c r="A128" s="47"/>
      <c r="B128" s="112"/>
      <c r="C128" s="112"/>
      <c r="D128" s="38"/>
      <c r="E128" s="176"/>
      <c r="F128" s="176"/>
      <c r="G128" s="63"/>
      <c r="H128" s="38"/>
      <c r="I128" s="177"/>
      <c r="J128" s="177"/>
      <c r="K128" s="63"/>
      <c r="L128" s="38"/>
      <c r="M128" s="177"/>
      <c r="N128" s="177"/>
      <c r="O128" s="63"/>
      <c r="P128" s="38"/>
      <c r="Q128" s="177"/>
      <c r="R128" s="177"/>
      <c r="S128" s="63"/>
      <c r="T128" s="38"/>
      <c r="U128" s="177"/>
      <c r="V128" s="177"/>
      <c r="W128" s="63"/>
      <c r="X128" s="38"/>
      <c r="Y128" s="177"/>
      <c r="Z128" s="177"/>
      <c r="AA128" s="63"/>
      <c r="AB128" s="38"/>
      <c r="AC128" s="176"/>
      <c r="AD128" s="176"/>
      <c r="AE128" s="63"/>
    </row>
    <row r="129" spans="1:31" ht="15.75" thickTop="1">
      <c r="A129" s="47"/>
      <c r="B129" s="119" t="s">
        <v>633</v>
      </c>
      <c r="C129" s="119"/>
      <c r="D129" s="35"/>
      <c r="E129" s="182" t="s">
        <v>225</v>
      </c>
      <c r="F129" s="178">
        <v>6480</v>
      </c>
      <c r="G129" s="33"/>
      <c r="H129" s="35"/>
      <c r="I129" s="182" t="s">
        <v>225</v>
      </c>
      <c r="J129" s="178">
        <v>1295</v>
      </c>
      <c r="K129" s="33"/>
      <c r="L129" s="35"/>
      <c r="M129" s="182" t="s">
        <v>225</v>
      </c>
      <c r="N129" s="178">
        <v>1526</v>
      </c>
      <c r="O129" s="33"/>
      <c r="P129" s="35"/>
      <c r="Q129" s="182" t="s">
        <v>225</v>
      </c>
      <c r="R129" s="178">
        <v>1059</v>
      </c>
      <c r="S129" s="33"/>
      <c r="T129" s="35"/>
      <c r="U129" s="182" t="s">
        <v>225</v>
      </c>
      <c r="V129" s="179">
        <v>453</v>
      </c>
      <c r="W129" s="33"/>
      <c r="X129" s="35"/>
      <c r="Y129" s="182" t="s">
        <v>225</v>
      </c>
      <c r="Z129" s="178">
        <v>2287</v>
      </c>
      <c r="AA129" s="33"/>
      <c r="AB129" s="35"/>
      <c r="AC129" s="182" t="s">
        <v>225</v>
      </c>
      <c r="AD129" s="178">
        <v>13100</v>
      </c>
      <c r="AE129" s="33"/>
    </row>
    <row r="130" spans="1:31" ht="15.75" thickBot="1">
      <c r="A130" s="47"/>
      <c r="B130" s="119"/>
      <c r="C130" s="119"/>
      <c r="D130" s="35"/>
      <c r="E130" s="186"/>
      <c r="F130" s="187"/>
      <c r="G130" s="66"/>
      <c r="H130" s="35"/>
      <c r="I130" s="186"/>
      <c r="J130" s="187"/>
      <c r="K130" s="66"/>
      <c r="L130" s="35"/>
      <c r="M130" s="186"/>
      <c r="N130" s="187"/>
      <c r="O130" s="66"/>
      <c r="P130" s="35"/>
      <c r="Q130" s="186"/>
      <c r="R130" s="187"/>
      <c r="S130" s="66"/>
      <c r="T130" s="35"/>
      <c r="U130" s="186"/>
      <c r="V130" s="188"/>
      <c r="W130" s="66"/>
      <c r="X130" s="35"/>
      <c r="Y130" s="186"/>
      <c r="Z130" s="187"/>
      <c r="AA130" s="66"/>
      <c r="AB130" s="35"/>
      <c r="AC130" s="186"/>
      <c r="AD130" s="187"/>
      <c r="AE130" s="66"/>
    </row>
    <row r="131" spans="1:31" ht="15.75" thickTop="1">
      <c r="A131" s="47"/>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row>
    <row r="132" spans="1:31">
      <c r="A132" s="47"/>
      <c r="B132" s="77" t="s">
        <v>641</v>
      </c>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row>
    <row r="133" spans="1:31">
      <c r="A133" s="47"/>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row>
    <row r="134" spans="1:31">
      <c r="A134" s="47"/>
      <c r="B134" s="50" t="s">
        <v>642</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row>
    <row r="135" spans="1:31">
      <c r="A135" s="47"/>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row>
    <row r="136" spans="1:31">
      <c r="A136" s="47"/>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row>
    <row r="137" spans="1:31">
      <c r="A137" s="47"/>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c r="A138" s="47"/>
      <c r="B138" s="48"/>
      <c r="C138" s="48"/>
      <c r="D138" s="38"/>
      <c r="E138" s="174" t="s">
        <v>607</v>
      </c>
      <c r="F138" s="174"/>
      <c r="G138" s="174"/>
      <c r="H138" s="38"/>
      <c r="I138" s="174" t="s">
        <v>610</v>
      </c>
      <c r="J138" s="174"/>
      <c r="K138" s="174"/>
      <c r="L138" s="38"/>
      <c r="M138" s="174" t="s">
        <v>611</v>
      </c>
      <c r="N138" s="174"/>
      <c r="O138" s="174"/>
      <c r="P138" s="38"/>
      <c r="Q138" s="174" t="s">
        <v>614</v>
      </c>
      <c r="R138" s="174"/>
      <c r="S138" s="174"/>
      <c r="T138" s="38"/>
      <c r="U138" s="174" t="s">
        <v>616</v>
      </c>
      <c r="V138" s="174"/>
      <c r="W138" s="174"/>
      <c r="X138" s="38"/>
      <c r="Y138" s="174" t="s">
        <v>618</v>
      </c>
      <c r="Z138" s="174"/>
      <c r="AA138" s="174"/>
      <c r="AB138" s="38"/>
      <c r="AC138" s="174" t="s">
        <v>178</v>
      </c>
      <c r="AD138" s="174"/>
      <c r="AE138" s="174"/>
    </row>
    <row r="139" spans="1:31">
      <c r="A139" s="47"/>
      <c r="B139" s="48"/>
      <c r="C139" s="48"/>
      <c r="D139" s="38"/>
      <c r="E139" s="174" t="s">
        <v>608</v>
      </c>
      <c r="F139" s="174"/>
      <c r="G139" s="174"/>
      <c r="H139" s="38"/>
      <c r="I139" s="174"/>
      <c r="J139" s="174"/>
      <c r="K139" s="174"/>
      <c r="L139" s="38"/>
      <c r="M139" s="174" t="s">
        <v>612</v>
      </c>
      <c r="N139" s="174"/>
      <c r="O139" s="174"/>
      <c r="P139" s="38"/>
      <c r="Q139" s="174" t="s">
        <v>615</v>
      </c>
      <c r="R139" s="174"/>
      <c r="S139" s="174"/>
      <c r="T139" s="38"/>
      <c r="U139" s="174" t="s">
        <v>617</v>
      </c>
      <c r="V139" s="174"/>
      <c r="W139" s="174"/>
      <c r="X139" s="38"/>
      <c r="Y139" s="174" t="s">
        <v>619</v>
      </c>
      <c r="Z139" s="174"/>
      <c r="AA139" s="174"/>
      <c r="AB139" s="38"/>
      <c r="AC139" s="174"/>
      <c r="AD139" s="174"/>
      <c r="AE139" s="174"/>
    </row>
    <row r="140" spans="1:31">
      <c r="A140" s="47"/>
      <c r="B140" s="48"/>
      <c r="C140" s="48"/>
      <c r="D140" s="38"/>
      <c r="E140" s="174" t="s">
        <v>609</v>
      </c>
      <c r="F140" s="174"/>
      <c r="G140" s="174"/>
      <c r="H140" s="38"/>
      <c r="I140" s="174"/>
      <c r="J140" s="174"/>
      <c r="K140" s="174"/>
      <c r="L140" s="38"/>
      <c r="M140" s="174" t="s">
        <v>613</v>
      </c>
      <c r="N140" s="174"/>
      <c r="O140" s="174"/>
      <c r="P140" s="38"/>
      <c r="Q140" s="174" t="s">
        <v>613</v>
      </c>
      <c r="R140" s="174"/>
      <c r="S140" s="174"/>
      <c r="T140" s="38"/>
      <c r="U140" s="46"/>
      <c r="V140" s="46"/>
      <c r="W140" s="46"/>
      <c r="X140" s="38"/>
      <c r="Y140" s="174" t="s">
        <v>620</v>
      </c>
      <c r="Z140" s="174"/>
      <c r="AA140" s="174"/>
      <c r="AB140" s="38"/>
      <c r="AC140" s="174"/>
      <c r="AD140" s="174"/>
      <c r="AE140" s="174"/>
    </row>
    <row r="141" spans="1:31" ht="15.75" thickBot="1">
      <c r="A141" s="47"/>
      <c r="B141" s="48"/>
      <c r="C141" s="48"/>
      <c r="D141" s="38"/>
      <c r="E141" s="115"/>
      <c r="F141" s="115"/>
      <c r="G141" s="115"/>
      <c r="H141" s="38"/>
      <c r="I141" s="175"/>
      <c r="J141" s="175"/>
      <c r="K141" s="175"/>
      <c r="L141" s="38"/>
      <c r="M141" s="115"/>
      <c r="N141" s="115"/>
      <c r="O141" s="115"/>
      <c r="P141" s="38"/>
      <c r="Q141" s="115"/>
      <c r="R141" s="115"/>
      <c r="S141" s="115"/>
      <c r="T141" s="38"/>
      <c r="U141" s="115"/>
      <c r="V141" s="115"/>
      <c r="W141" s="115"/>
      <c r="X141" s="38"/>
      <c r="Y141" s="175" t="s">
        <v>613</v>
      </c>
      <c r="Z141" s="175"/>
      <c r="AA141" s="175"/>
      <c r="AB141" s="38"/>
      <c r="AC141" s="175"/>
      <c r="AD141" s="175"/>
      <c r="AE141" s="175"/>
    </row>
    <row r="142" spans="1:31" ht="15.75" thickTop="1">
      <c r="A142" s="47"/>
      <c r="B142" s="119" t="s">
        <v>335</v>
      </c>
      <c r="C142" s="119"/>
      <c r="D142" s="20"/>
      <c r="E142" s="33"/>
      <c r="F142" s="33"/>
      <c r="G142" s="33"/>
      <c r="H142" s="20"/>
      <c r="I142" s="33"/>
      <c r="J142" s="33"/>
      <c r="K142" s="33"/>
      <c r="L142" s="20"/>
      <c r="M142" s="33"/>
      <c r="N142" s="33"/>
      <c r="O142" s="33"/>
      <c r="P142" s="20"/>
      <c r="Q142" s="33"/>
      <c r="R142" s="33"/>
      <c r="S142" s="33"/>
      <c r="T142" s="20"/>
      <c r="U142" s="33"/>
      <c r="V142" s="33"/>
      <c r="W142" s="33"/>
      <c r="X142" s="20"/>
      <c r="Y142" s="33"/>
      <c r="Z142" s="33"/>
      <c r="AA142" s="33"/>
      <c r="AB142" s="20"/>
      <c r="AC142" s="33"/>
      <c r="AD142" s="33"/>
      <c r="AE142" s="33"/>
    </row>
    <row r="143" spans="1:31">
      <c r="A143" s="47"/>
      <c r="B143" s="38"/>
      <c r="C143" s="112" t="s">
        <v>599</v>
      </c>
      <c r="D143" s="38"/>
      <c r="E143" s="112" t="s">
        <v>225</v>
      </c>
      <c r="F143" s="124">
        <v>1483</v>
      </c>
      <c r="G143" s="38"/>
      <c r="H143" s="38"/>
      <c r="I143" s="112" t="s">
        <v>225</v>
      </c>
      <c r="J143" s="117">
        <v>441</v>
      </c>
      <c r="K143" s="38"/>
      <c r="L143" s="38"/>
      <c r="M143" s="112" t="s">
        <v>225</v>
      </c>
      <c r="N143" s="117">
        <v>35</v>
      </c>
      <c r="O143" s="38"/>
      <c r="P143" s="38"/>
      <c r="Q143" s="112" t="s">
        <v>225</v>
      </c>
      <c r="R143" s="117">
        <v>319</v>
      </c>
      <c r="S143" s="38"/>
      <c r="T143" s="38"/>
      <c r="U143" s="112" t="s">
        <v>225</v>
      </c>
      <c r="V143" s="117" t="s">
        <v>294</v>
      </c>
      <c r="W143" s="38"/>
      <c r="X143" s="38"/>
      <c r="Y143" s="112" t="s">
        <v>225</v>
      </c>
      <c r="Z143" s="117">
        <v>68</v>
      </c>
      <c r="AA143" s="38"/>
      <c r="AB143" s="38"/>
      <c r="AC143" s="112" t="s">
        <v>225</v>
      </c>
      <c r="AD143" s="124">
        <v>2346</v>
      </c>
      <c r="AE143" s="38"/>
    </row>
    <row r="144" spans="1:31">
      <c r="A144" s="47"/>
      <c r="B144" s="38"/>
      <c r="C144" s="112"/>
      <c r="D144" s="38"/>
      <c r="E144" s="112"/>
      <c r="F144" s="124"/>
      <c r="G144" s="38"/>
      <c r="H144" s="38"/>
      <c r="I144" s="112"/>
      <c r="J144" s="117"/>
      <c r="K144" s="38"/>
      <c r="L144" s="38"/>
      <c r="M144" s="112"/>
      <c r="N144" s="117"/>
      <c r="O144" s="38"/>
      <c r="P144" s="38"/>
      <c r="Q144" s="112"/>
      <c r="R144" s="117"/>
      <c r="S144" s="38"/>
      <c r="T144" s="38"/>
      <c r="U144" s="112"/>
      <c r="V144" s="117"/>
      <c r="W144" s="38"/>
      <c r="X144" s="38"/>
      <c r="Y144" s="112"/>
      <c r="Z144" s="117"/>
      <c r="AA144" s="38"/>
      <c r="AB144" s="38"/>
      <c r="AC144" s="112"/>
      <c r="AD144" s="124"/>
      <c r="AE144" s="38"/>
    </row>
    <row r="145" spans="1:31">
      <c r="A145" s="47"/>
      <c r="B145" s="119"/>
      <c r="C145" s="119" t="s">
        <v>601</v>
      </c>
      <c r="D145" s="35"/>
      <c r="E145" s="122" t="s">
        <v>643</v>
      </c>
      <c r="F145" s="122"/>
      <c r="G145" s="119" t="s">
        <v>229</v>
      </c>
      <c r="H145" s="35"/>
      <c r="I145" s="122" t="s">
        <v>294</v>
      </c>
      <c r="J145" s="122"/>
      <c r="K145" s="35"/>
      <c r="L145" s="35"/>
      <c r="M145" s="122" t="s">
        <v>294</v>
      </c>
      <c r="N145" s="122"/>
      <c r="O145" s="35"/>
      <c r="P145" s="35"/>
      <c r="Q145" s="122">
        <v>13</v>
      </c>
      <c r="R145" s="122"/>
      <c r="S145" s="35"/>
      <c r="T145" s="35"/>
      <c r="U145" s="122">
        <v>168</v>
      </c>
      <c r="V145" s="122"/>
      <c r="W145" s="35"/>
      <c r="X145" s="35"/>
      <c r="Y145" s="122">
        <v>153</v>
      </c>
      <c r="Z145" s="122"/>
      <c r="AA145" s="35"/>
      <c r="AB145" s="35"/>
      <c r="AC145" s="122">
        <v>322</v>
      </c>
      <c r="AD145" s="122"/>
      <c r="AE145" s="35"/>
    </row>
    <row r="146" spans="1:31">
      <c r="A146" s="47"/>
      <c r="B146" s="119"/>
      <c r="C146" s="119"/>
      <c r="D146" s="35"/>
      <c r="E146" s="122"/>
      <c r="F146" s="122"/>
      <c r="G146" s="119"/>
      <c r="H146" s="35"/>
      <c r="I146" s="122"/>
      <c r="J146" s="122"/>
      <c r="K146" s="35"/>
      <c r="L146" s="35"/>
      <c r="M146" s="122"/>
      <c r="N146" s="122"/>
      <c r="O146" s="35"/>
      <c r="P146" s="35"/>
      <c r="Q146" s="122"/>
      <c r="R146" s="122"/>
      <c r="S146" s="35"/>
      <c r="T146" s="35"/>
      <c r="U146" s="122"/>
      <c r="V146" s="122"/>
      <c r="W146" s="35"/>
      <c r="X146" s="35"/>
      <c r="Y146" s="122"/>
      <c r="Z146" s="122"/>
      <c r="AA146" s="35"/>
      <c r="AB146" s="35"/>
      <c r="AC146" s="122"/>
      <c r="AD146" s="122"/>
      <c r="AE146" s="35"/>
    </row>
    <row r="147" spans="1:31">
      <c r="A147" s="47"/>
      <c r="B147" s="112"/>
      <c r="C147" s="112" t="s">
        <v>596</v>
      </c>
      <c r="D147" s="38"/>
      <c r="E147" s="124">
        <v>1029</v>
      </c>
      <c r="F147" s="124"/>
      <c r="G147" s="38"/>
      <c r="H147" s="38"/>
      <c r="I147" s="124">
        <v>1199</v>
      </c>
      <c r="J147" s="124"/>
      <c r="K147" s="38"/>
      <c r="L147" s="38"/>
      <c r="M147" s="117">
        <v>414</v>
      </c>
      <c r="N147" s="117"/>
      <c r="O147" s="38"/>
      <c r="P147" s="38"/>
      <c r="Q147" s="117">
        <v>172</v>
      </c>
      <c r="R147" s="117"/>
      <c r="S147" s="38"/>
      <c r="T147" s="38"/>
      <c r="U147" s="117" t="s">
        <v>294</v>
      </c>
      <c r="V147" s="117"/>
      <c r="W147" s="38"/>
      <c r="X147" s="38"/>
      <c r="Y147" s="117">
        <v>679</v>
      </c>
      <c r="Z147" s="117"/>
      <c r="AA147" s="38"/>
      <c r="AB147" s="38"/>
      <c r="AC147" s="124">
        <v>3493</v>
      </c>
      <c r="AD147" s="124"/>
      <c r="AE147" s="38"/>
    </row>
    <row r="148" spans="1:31" ht="15.75" thickBot="1">
      <c r="A148" s="47"/>
      <c r="B148" s="112"/>
      <c r="C148" s="112"/>
      <c r="D148" s="38"/>
      <c r="E148" s="176"/>
      <c r="F148" s="176"/>
      <c r="G148" s="63"/>
      <c r="H148" s="38"/>
      <c r="I148" s="176"/>
      <c r="J148" s="176"/>
      <c r="K148" s="63"/>
      <c r="L148" s="38"/>
      <c r="M148" s="177"/>
      <c r="N148" s="177"/>
      <c r="O148" s="63"/>
      <c r="P148" s="38"/>
      <c r="Q148" s="177"/>
      <c r="R148" s="177"/>
      <c r="S148" s="63"/>
      <c r="T148" s="38"/>
      <c r="U148" s="177"/>
      <c r="V148" s="177"/>
      <c r="W148" s="63"/>
      <c r="X148" s="38"/>
      <c r="Y148" s="177"/>
      <c r="Z148" s="177"/>
      <c r="AA148" s="63"/>
      <c r="AB148" s="38"/>
      <c r="AC148" s="176"/>
      <c r="AD148" s="176"/>
      <c r="AE148" s="63"/>
    </row>
    <row r="149" spans="1:31" ht="15.75" thickTop="1">
      <c r="A149" s="47"/>
      <c r="B149" s="119" t="s">
        <v>625</v>
      </c>
      <c r="C149" s="119"/>
      <c r="D149" s="35"/>
      <c r="E149" s="178">
        <v>2500</v>
      </c>
      <c r="F149" s="178"/>
      <c r="G149" s="33"/>
      <c r="H149" s="35"/>
      <c r="I149" s="178">
        <v>1640</v>
      </c>
      <c r="J149" s="178"/>
      <c r="K149" s="33"/>
      <c r="L149" s="35"/>
      <c r="M149" s="179">
        <v>449</v>
      </c>
      <c r="N149" s="179"/>
      <c r="O149" s="33"/>
      <c r="P149" s="35"/>
      <c r="Q149" s="179">
        <v>504</v>
      </c>
      <c r="R149" s="179"/>
      <c r="S149" s="33"/>
      <c r="T149" s="35"/>
      <c r="U149" s="179">
        <v>168</v>
      </c>
      <c r="V149" s="179"/>
      <c r="W149" s="33"/>
      <c r="X149" s="35"/>
      <c r="Y149" s="179">
        <v>900</v>
      </c>
      <c r="Z149" s="179"/>
      <c r="AA149" s="33"/>
      <c r="AB149" s="35"/>
      <c r="AC149" s="178">
        <v>6161</v>
      </c>
      <c r="AD149" s="178"/>
      <c r="AE149" s="33"/>
    </row>
    <row r="150" spans="1:31" ht="15.75" thickBot="1">
      <c r="A150" s="47"/>
      <c r="B150" s="119"/>
      <c r="C150" s="119"/>
      <c r="D150" s="35"/>
      <c r="E150" s="130"/>
      <c r="F150" s="130"/>
      <c r="G150" s="85"/>
      <c r="H150" s="35"/>
      <c r="I150" s="130"/>
      <c r="J150" s="130"/>
      <c r="K150" s="85"/>
      <c r="L150" s="35"/>
      <c r="M150" s="125"/>
      <c r="N150" s="125"/>
      <c r="O150" s="85"/>
      <c r="P150" s="35"/>
      <c r="Q150" s="125"/>
      <c r="R150" s="125"/>
      <c r="S150" s="85"/>
      <c r="T150" s="35"/>
      <c r="U150" s="125"/>
      <c r="V150" s="125"/>
      <c r="W150" s="85"/>
      <c r="X150" s="35"/>
      <c r="Y150" s="125"/>
      <c r="Z150" s="125"/>
      <c r="AA150" s="85"/>
      <c r="AB150" s="35"/>
      <c r="AC150" s="130"/>
      <c r="AD150" s="130"/>
      <c r="AE150" s="85"/>
    </row>
    <row r="151" spans="1:31" ht="15.75" thickTop="1">
      <c r="A151" s="47"/>
      <c r="B151" s="112" t="s">
        <v>336</v>
      </c>
      <c r="C151" s="112"/>
      <c r="D151" s="38"/>
      <c r="E151" s="181"/>
      <c r="F151" s="181"/>
      <c r="G151" s="181"/>
      <c r="H151" s="38"/>
      <c r="I151" s="181"/>
      <c r="J151" s="181"/>
      <c r="K151" s="181"/>
      <c r="L151" s="38"/>
      <c r="M151" s="181"/>
      <c r="N151" s="181"/>
      <c r="O151" s="181"/>
      <c r="P151" s="38"/>
      <c r="Q151" s="181"/>
      <c r="R151" s="181"/>
      <c r="S151" s="181"/>
      <c r="T151" s="38"/>
      <c r="U151" s="181"/>
      <c r="V151" s="181"/>
      <c r="W151" s="181"/>
      <c r="X151" s="38"/>
      <c r="Y151" s="181"/>
      <c r="Z151" s="181"/>
      <c r="AA151" s="181"/>
      <c r="AB151" s="38"/>
      <c r="AC151" s="181"/>
      <c r="AD151" s="181"/>
      <c r="AE151" s="181"/>
    </row>
    <row r="152" spans="1:31">
      <c r="A152" s="47"/>
      <c r="B152" s="112"/>
      <c r="C152" s="112"/>
      <c r="D152" s="38"/>
      <c r="E152" s="180"/>
      <c r="F152" s="180"/>
      <c r="G152" s="180"/>
      <c r="H152" s="38"/>
      <c r="I152" s="180"/>
      <c r="J152" s="180"/>
      <c r="K152" s="180"/>
      <c r="L152" s="38"/>
      <c r="M152" s="180"/>
      <c r="N152" s="180"/>
      <c r="O152" s="180"/>
      <c r="P152" s="38"/>
      <c r="Q152" s="180"/>
      <c r="R152" s="180"/>
      <c r="S152" s="180"/>
      <c r="T152" s="38"/>
      <c r="U152" s="180"/>
      <c r="V152" s="180"/>
      <c r="W152" s="180"/>
      <c r="X152" s="38"/>
      <c r="Y152" s="180"/>
      <c r="Z152" s="180"/>
      <c r="AA152" s="180"/>
      <c r="AB152" s="38"/>
      <c r="AC152" s="180"/>
      <c r="AD152" s="180"/>
      <c r="AE152" s="180"/>
    </row>
    <row r="153" spans="1:31">
      <c r="A153" s="47"/>
      <c r="B153" s="35"/>
      <c r="C153" s="119" t="s">
        <v>599</v>
      </c>
      <c r="D153" s="35"/>
      <c r="E153" s="121">
        <v>2241</v>
      </c>
      <c r="F153" s="121"/>
      <c r="G153" s="35"/>
      <c r="H153" s="35"/>
      <c r="I153" s="121">
        <v>6220</v>
      </c>
      <c r="J153" s="121"/>
      <c r="K153" s="35"/>
      <c r="L153" s="35"/>
      <c r="M153" s="122">
        <v>572</v>
      </c>
      <c r="N153" s="122"/>
      <c r="O153" s="35"/>
      <c r="P153" s="35"/>
      <c r="Q153" s="122">
        <v>337</v>
      </c>
      <c r="R153" s="122"/>
      <c r="S153" s="35"/>
      <c r="T153" s="35"/>
      <c r="U153" s="121">
        <v>5400</v>
      </c>
      <c r="V153" s="121"/>
      <c r="W153" s="35"/>
      <c r="X153" s="35"/>
      <c r="Y153" s="121">
        <v>1571</v>
      </c>
      <c r="Z153" s="121"/>
      <c r="AA153" s="35"/>
      <c r="AB153" s="35"/>
      <c r="AC153" s="121">
        <v>16341</v>
      </c>
      <c r="AD153" s="121"/>
      <c r="AE153" s="35"/>
    </row>
    <row r="154" spans="1:31">
      <c r="A154" s="47"/>
      <c r="B154" s="35"/>
      <c r="C154" s="119"/>
      <c r="D154" s="35"/>
      <c r="E154" s="121"/>
      <c r="F154" s="121"/>
      <c r="G154" s="35"/>
      <c r="H154" s="35"/>
      <c r="I154" s="121"/>
      <c r="J154" s="121"/>
      <c r="K154" s="35"/>
      <c r="L154" s="35"/>
      <c r="M154" s="122"/>
      <c r="N154" s="122"/>
      <c r="O154" s="35"/>
      <c r="P154" s="35"/>
      <c r="Q154" s="122"/>
      <c r="R154" s="122"/>
      <c r="S154" s="35"/>
      <c r="T154" s="35"/>
      <c r="U154" s="121"/>
      <c r="V154" s="121"/>
      <c r="W154" s="35"/>
      <c r="X154" s="35"/>
      <c r="Y154" s="121"/>
      <c r="Z154" s="121"/>
      <c r="AA154" s="35"/>
      <c r="AB154" s="35"/>
      <c r="AC154" s="121"/>
      <c r="AD154" s="121"/>
      <c r="AE154" s="35"/>
    </row>
    <row r="155" spans="1:31">
      <c r="A155" s="47"/>
      <c r="B155" s="112"/>
      <c r="C155" s="112" t="s">
        <v>601</v>
      </c>
      <c r="D155" s="38"/>
      <c r="E155" s="117">
        <v>532</v>
      </c>
      <c r="F155" s="117"/>
      <c r="G155" s="38"/>
      <c r="H155" s="38"/>
      <c r="I155" s="117">
        <v>535</v>
      </c>
      <c r="J155" s="117"/>
      <c r="K155" s="38"/>
      <c r="L155" s="38"/>
      <c r="M155" s="117">
        <v>47</v>
      </c>
      <c r="N155" s="117"/>
      <c r="O155" s="38"/>
      <c r="P155" s="38"/>
      <c r="Q155" s="117">
        <v>156</v>
      </c>
      <c r="R155" s="117"/>
      <c r="S155" s="38"/>
      <c r="T155" s="38"/>
      <c r="U155" s="117" t="s">
        <v>644</v>
      </c>
      <c r="V155" s="117"/>
      <c r="W155" s="112" t="s">
        <v>229</v>
      </c>
      <c r="X155" s="38"/>
      <c r="Y155" s="117">
        <v>964</v>
      </c>
      <c r="Z155" s="117"/>
      <c r="AA155" s="38"/>
      <c r="AB155" s="38"/>
      <c r="AC155" s="124">
        <v>1748</v>
      </c>
      <c r="AD155" s="124"/>
      <c r="AE155" s="38"/>
    </row>
    <row r="156" spans="1:31" ht="15.75" thickBot="1">
      <c r="A156" s="47"/>
      <c r="B156" s="112"/>
      <c r="C156" s="112"/>
      <c r="D156" s="38"/>
      <c r="E156" s="177"/>
      <c r="F156" s="177"/>
      <c r="G156" s="63"/>
      <c r="H156" s="38"/>
      <c r="I156" s="177"/>
      <c r="J156" s="177"/>
      <c r="K156" s="63"/>
      <c r="L156" s="38"/>
      <c r="M156" s="177"/>
      <c r="N156" s="177"/>
      <c r="O156" s="63"/>
      <c r="P156" s="38"/>
      <c r="Q156" s="177"/>
      <c r="R156" s="177"/>
      <c r="S156" s="63"/>
      <c r="T156" s="38"/>
      <c r="U156" s="177"/>
      <c r="V156" s="177"/>
      <c r="W156" s="185"/>
      <c r="X156" s="38"/>
      <c r="Y156" s="177"/>
      <c r="Z156" s="177"/>
      <c r="AA156" s="63"/>
      <c r="AB156" s="38"/>
      <c r="AC156" s="176"/>
      <c r="AD156" s="176"/>
      <c r="AE156" s="63"/>
    </row>
    <row r="157" spans="1:31" ht="15.75" thickTop="1">
      <c r="A157" s="47"/>
      <c r="B157" s="119" t="s">
        <v>628</v>
      </c>
      <c r="C157" s="119"/>
      <c r="D157" s="35"/>
      <c r="E157" s="178">
        <v>2773</v>
      </c>
      <c r="F157" s="178"/>
      <c r="G157" s="33"/>
      <c r="H157" s="35"/>
      <c r="I157" s="178">
        <v>6755</v>
      </c>
      <c r="J157" s="178"/>
      <c r="K157" s="33"/>
      <c r="L157" s="35"/>
      <c r="M157" s="179">
        <v>619</v>
      </c>
      <c r="N157" s="179"/>
      <c r="O157" s="33"/>
      <c r="P157" s="35"/>
      <c r="Q157" s="179">
        <v>493</v>
      </c>
      <c r="R157" s="179"/>
      <c r="S157" s="33"/>
      <c r="T157" s="35"/>
      <c r="U157" s="178">
        <v>4914</v>
      </c>
      <c r="V157" s="178"/>
      <c r="W157" s="33"/>
      <c r="X157" s="35"/>
      <c r="Y157" s="178">
        <v>2535</v>
      </c>
      <c r="Z157" s="178"/>
      <c r="AA157" s="33"/>
      <c r="AB157" s="35"/>
      <c r="AC157" s="178">
        <v>18089</v>
      </c>
      <c r="AD157" s="178"/>
      <c r="AE157" s="33"/>
    </row>
    <row r="158" spans="1:31" ht="15.75" thickBot="1">
      <c r="A158" s="47"/>
      <c r="B158" s="119"/>
      <c r="C158" s="119"/>
      <c r="D158" s="35"/>
      <c r="E158" s="130"/>
      <c r="F158" s="130"/>
      <c r="G158" s="85"/>
      <c r="H158" s="35"/>
      <c r="I158" s="130"/>
      <c r="J158" s="130"/>
      <c r="K158" s="85"/>
      <c r="L158" s="35"/>
      <c r="M158" s="125"/>
      <c r="N158" s="125"/>
      <c r="O158" s="85"/>
      <c r="P158" s="35"/>
      <c r="Q158" s="125"/>
      <c r="R158" s="125"/>
      <c r="S158" s="85"/>
      <c r="T158" s="35"/>
      <c r="U158" s="130"/>
      <c r="V158" s="130"/>
      <c r="W158" s="85"/>
      <c r="X158" s="35"/>
      <c r="Y158" s="130"/>
      <c r="Z158" s="130"/>
      <c r="AA158" s="85"/>
      <c r="AB158" s="35"/>
      <c r="AC158" s="130"/>
      <c r="AD158" s="130"/>
      <c r="AE158" s="85"/>
    </row>
    <row r="159" spans="1:31" ht="15.75" thickTop="1">
      <c r="A159" s="47"/>
      <c r="B159" s="112" t="s">
        <v>337</v>
      </c>
      <c r="C159" s="112"/>
      <c r="D159" s="38"/>
      <c r="E159" s="181"/>
      <c r="F159" s="181"/>
      <c r="G159" s="44"/>
      <c r="H159" s="38"/>
      <c r="I159" s="181"/>
      <c r="J159" s="181"/>
      <c r="K159" s="44"/>
      <c r="L159" s="38"/>
      <c r="M159" s="181"/>
      <c r="N159" s="181"/>
      <c r="O159" s="44"/>
      <c r="P159" s="38"/>
      <c r="Q159" s="181"/>
      <c r="R159" s="181"/>
      <c r="S159" s="44"/>
      <c r="T159" s="38"/>
      <c r="U159" s="181"/>
      <c r="V159" s="181"/>
      <c r="W159" s="44"/>
      <c r="X159" s="38"/>
      <c r="Y159" s="181"/>
      <c r="Z159" s="181"/>
      <c r="AA159" s="44"/>
      <c r="AB159" s="38"/>
      <c r="AC159" s="181"/>
      <c r="AD159" s="181"/>
      <c r="AE159" s="44"/>
    </row>
    <row r="160" spans="1:31">
      <c r="A160" s="47"/>
      <c r="B160" s="112"/>
      <c r="C160" s="112"/>
      <c r="D160" s="38"/>
      <c r="E160" s="180"/>
      <c r="F160" s="180"/>
      <c r="G160" s="38"/>
      <c r="H160" s="38"/>
      <c r="I160" s="180"/>
      <c r="J160" s="180"/>
      <c r="K160" s="38"/>
      <c r="L160" s="38"/>
      <c r="M160" s="180"/>
      <c r="N160" s="180"/>
      <c r="O160" s="38"/>
      <c r="P160" s="38"/>
      <c r="Q160" s="180"/>
      <c r="R160" s="180"/>
      <c r="S160" s="38"/>
      <c r="T160" s="38"/>
      <c r="U160" s="180"/>
      <c r="V160" s="180"/>
      <c r="W160" s="38"/>
      <c r="X160" s="38"/>
      <c r="Y160" s="180"/>
      <c r="Z160" s="180"/>
      <c r="AA160" s="38"/>
      <c r="AB160" s="38"/>
      <c r="AC160" s="180"/>
      <c r="AD160" s="180"/>
      <c r="AE160" s="38"/>
    </row>
    <row r="161" spans="1:31">
      <c r="A161" s="47"/>
      <c r="B161" s="35"/>
      <c r="C161" s="119" t="s">
        <v>599</v>
      </c>
      <c r="D161" s="35"/>
      <c r="E161" s="121">
        <v>1288</v>
      </c>
      <c r="F161" s="121"/>
      <c r="G161" s="35"/>
      <c r="H161" s="35"/>
      <c r="I161" s="122" t="s">
        <v>294</v>
      </c>
      <c r="J161" s="122"/>
      <c r="K161" s="35"/>
      <c r="L161" s="35"/>
      <c r="M161" s="122">
        <v>6</v>
      </c>
      <c r="N161" s="122"/>
      <c r="O161" s="35"/>
      <c r="P161" s="35"/>
      <c r="Q161" s="122" t="s">
        <v>294</v>
      </c>
      <c r="R161" s="122"/>
      <c r="S161" s="35"/>
      <c r="T161" s="35"/>
      <c r="U161" s="122" t="s">
        <v>294</v>
      </c>
      <c r="V161" s="122"/>
      <c r="W161" s="35"/>
      <c r="X161" s="35"/>
      <c r="Y161" s="122">
        <v>13</v>
      </c>
      <c r="Z161" s="122"/>
      <c r="AA161" s="35"/>
      <c r="AB161" s="35"/>
      <c r="AC161" s="121">
        <v>1307</v>
      </c>
      <c r="AD161" s="121"/>
      <c r="AE161" s="35"/>
    </row>
    <row r="162" spans="1:31">
      <c r="A162" s="47"/>
      <c r="B162" s="35"/>
      <c r="C162" s="119"/>
      <c r="D162" s="35"/>
      <c r="E162" s="121"/>
      <c r="F162" s="121"/>
      <c r="G162" s="35"/>
      <c r="H162" s="35"/>
      <c r="I162" s="122"/>
      <c r="J162" s="122"/>
      <c r="K162" s="35"/>
      <c r="L162" s="35"/>
      <c r="M162" s="122"/>
      <c r="N162" s="122"/>
      <c r="O162" s="35"/>
      <c r="P162" s="35"/>
      <c r="Q162" s="122"/>
      <c r="R162" s="122"/>
      <c r="S162" s="35"/>
      <c r="T162" s="35"/>
      <c r="U162" s="122"/>
      <c r="V162" s="122"/>
      <c r="W162" s="35"/>
      <c r="X162" s="35"/>
      <c r="Y162" s="122"/>
      <c r="Z162" s="122"/>
      <c r="AA162" s="35"/>
      <c r="AB162" s="35"/>
      <c r="AC162" s="121"/>
      <c r="AD162" s="121"/>
      <c r="AE162" s="35"/>
    </row>
    <row r="163" spans="1:31">
      <c r="A163" s="47"/>
      <c r="B163" s="112"/>
      <c r="C163" s="112" t="s">
        <v>601</v>
      </c>
      <c r="D163" s="38"/>
      <c r="E163" s="117">
        <v>364</v>
      </c>
      <c r="F163" s="117"/>
      <c r="G163" s="38"/>
      <c r="H163" s="38"/>
      <c r="I163" s="117" t="s">
        <v>294</v>
      </c>
      <c r="J163" s="117"/>
      <c r="K163" s="38"/>
      <c r="L163" s="38"/>
      <c r="M163" s="117" t="s">
        <v>294</v>
      </c>
      <c r="N163" s="117"/>
      <c r="O163" s="38"/>
      <c r="P163" s="38"/>
      <c r="Q163" s="117">
        <v>162</v>
      </c>
      <c r="R163" s="117"/>
      <c r="S163" s="38"/>
      <c r="T163" s="38"/>
      <c r="U163" s="117" t="s">
        <v>294</v>
      </c>
      <c r="V163" s="117"/>
      <c r="W163" s="38"/>
      <c r="X163" s="38"/>
      <c r="Y163" s="117">
        <v>185</v>
      </c>
      <c r="Z163" s="117"/>
      <c r="AA163" s="38"/>
      <c r="AB163" s="38"/>
      <c r="AC163" s="117">
        <v>711</v>
      </c>
      <c r="AD163" s="117"/>
      <c r="AE163" s="38"/>
    </row>
    <row r="164" spans="1:31">
      <c r="A164" s="47"/>
      <c r="B164" s="112"/>
      <c r="C164" s="112"/>
      <c r="D164" s="38"/>
      <c r="E164" s="117"/>
      <c r="F164" s="117"/>
      <c r="G164" s="38"/>
      <c r="H164" s="38"/>
      <c r="I164" s="117"/>
      <c r="J164" s="117"/>
      <c r="K164" s="38"/>
      <c r="L164" s="38"/>
      <c r="M164" s="117"/>
      <c r="N164" s="117"/>
      <c r="O164" s="38"/>
      <c r="P164" s="38"/>
      <c r="Q164" s="117"/>
      <c r="R164" s="117"/>
      <c r="S164" s="38"/>
      <c r="T164" s="38"/>
      <c r="U164" s="117"/>
      <c r="V164" s="117"/>
      <c r="W164" s="38"/>
      <c r="X164" s="38"/>
      <c r="Y164" s="117"/>
      <c r="Z164" s="117"/>
      <c r="AA164" s="38"/>
      <c r="AB164" s="38"/>
      <c r="AC164" s="117"/>
      <c r="AD164" s="117"/>
      <c r="AE164" s="38"/>
    </row>
    <row r="165" spans="1:31">
      <c r="A165" s="47"/>
      <c r="B165" s="119"/>
      <c r="C165" s="119" t="s">
        <v>596</v>
      </c>
      <c r="D165" s="35"/>
      <c r="E165" s="122" t="s">
        <v>294</v>
      </c>
      <c r="F165" s="122"/>
      <c r="G165" s="35"/>
      <c r="H165" s="35"/>
      <c r="I165" s="122" t="s">
        <v>294</v>
      </c>
      <c r="J165" s="122"/>
      <c r="K165" s="35"/>
      <c r="L165" s="35"/>
      <c r="M165" s="122" t="s">
        <v>622</v>
      </c>
      <c r="N165" s="122"/>
      <c r="O165" s="119" t="s">
        <v>229</v>
      </c>
      <c r="P165" s="35"/>
      <c r="Q165" s="122" t="s">
        <v>294</v>
      </c>
      <c r="R165" s="122"/>
      <c r="S165" s="35"/>
      <c r="T165" s="35"/>
      <c r="U165" s="122" t="s">
        <v>294</v>
      </c>
      <c r="V165" s="122"/>
      <c r="W165" s="35"/>
      <c r="X165" s="35"/>
      <c r="Y165" s="122" t="s">
        <v>294</v>
      </c>
      <c r="Z165" s="122"/>
      <c r="AA165" s="35"/>
      <c r="AB165" s="35"/>
      <c r="AC165" s="122" t="s">
        <v>622</v>
      </c>
      <c r="AD165" s="122"/>
      <c r="AE165" s="119" t="s">
        <v>229</v>
      </c>
    </row>
    <row r="166" spans="1:31" ht="15.75" thickBot="1">
      <c r="A166" s="47"/>
      <c r="B166" s="119"/>
      <c r="C166" s="119"/>
      <c r="D166" s="35"/>
      <c r="E166" s="125"/>
      <c r="F166" s="125"/>
      <c r="G166" s="85"/>
      <c r="H166" s="35"/>
      <c r="I166" s="125"/>
      <c r="J166" s="125"/>
      <c r="K166" s="85"/>
      <c r="L166" s="35"/>
      <c r="M166" s="125"/>
      <c r="N166" s="125"/>
      <c r="O166" s="126"/>
      <c r="P166" s="35"/>
      <c r="Q166" s="125"/>
      <c r="R166" s="125"/>
      <c r="S166" s="85"/>
      <c r="T166" s="35"/>
      <c r="U166" s="125"/>
      <c r="V166" s="125"/>
      <c r="W166" s="85"/>
      <c r="X166" s="35"/>
      <c r="Y166" s="125"/>
      <c r="Z166" s="125"/>
      <c r="AA166" s="85"/>
      <c r="AB166" s="35"/>
      <c r="AC166" s="125"/>
      <c r="AD166" s="125"/>
      <c r="AE166" s="126"/>
    </row>
    <row r="167" spans="1:31" ht="15.75" thickTop="1">
      <c r="A167" s="47"/>
      <c r="B167" s="112" t="s">
        <v>630</v>
      </c>
      <c r="C167" s="112"/>
      <c r="D167" s="38"/>
      <c r="E167" s="128">
        <v>1652</v>
      </c>
      <c r="F167" s="128"/>
      <c r="G167" s="44"/>
      <c r="H167" s="38"/>
      <c r="I167" s="118" t="s">
        <v>294</v>
      </c>
      <c r="J167" s="118"/>
      <c r="K167" s="44"/>
      <c r="L167" s="38"/>
      <c r="M167" s="118">
        <v>2</v>
      </c>
      <c r="N167" s="118"/>
      <c r="O167" s="44"/>
      <c r="P167" s="38"/>
      <c r="Q167" s="118">
        <v>162</v>
      </c>
      <c r="R167" s="118"/>
      <c r="S167" s="44"/>
      <c r="T167" s="38"/>
      <c r="U167" s="118" t="s">
        <v>294</v>
      </c>
      <c r="V167" s="118"/>
      <c r="W167" s="44"/>
      <c r="X167" s="38"/>
      <c r="Y167" s="118">
        <v>198</v>
      </c>
      <c r="Z167" s="118"/>
      <c r="AA167" s="44"/>
      <c r="AB167" s="38"/>
      <c r="AC167" s="128">
        <v>2014</v>
      </c>
      <c r="AD167" s="128"/>
      <c r="AE167" s="44"/>
    </row>
    <row r="168" spans="1:31" ht="15.75" thickBot="1">
      <c r="A168" s="47"/>
      <c r="B168" s="112"/>
      <c r="C168" s="112"/>
      <c r="D168" s="38"/>
      <c r="E168" s="176"/>
      <c r="F168" s="176"/>
      <c r="G168" s="63"/>
      <c r="H168" s="38"/>
      <c r="I168" s="177"/>
      <c r="J168" s="177"/>
      <c r="K168" s="63"/>
      <c r="L168" s="38"/>
      <c r="M168" s="177"/>
      <c r="N168" s="177"/>
      <c r="O168" s="63"/>
      <c r="P168" s="38"/>
      <c r="Q168" s="177"/>
      <c r="R168" s="177"/>
      <c r="S168" s="63"/>
      <c r="T168" s="38"/>
      <c r="U168" s="177"/>
      <c r="V168" s="177"/>
      <c r="W168" s="63"/>
      <c r="X168" s="38"/>
      <c r="Y168" s="177"/>
      <c r="Z168" s="177"/>
      <c r="AA168" s="63"/>
      <c r="AB168" s="38"/>
      <c r="AC168" s="176"/>
      <c r="AD168" s="176"/>
      <c r="AE168" s="63"/>
    </row>
    <row r="169" spans="1:31" ht="15.75" thickTop="1">
      <c r="A169" s="47"/>
      <c r="B169" s="119" t="s">
        <v>631</v>
      </c>
      <c r="C169" s="119"/>
      <c r="D169" s="35"/>
      <c r="E169" s="184"/>
      <c r="F169" s="184"/>
      <c r="G169" s="33"/>
      <c r="H169" s="35"/>
      <c r="I169" s="184"/>
      <c r="J169" s="184"/>
      <c r="K169" s="33"/>
      <c r="L169" s="35"/>
      <c r="M169" s="184"/>
      <c r="N169" s="184"/>
      <c r="O169" s="33"/>
      <c r="P169" s="35"/>
      <c r="Q169" s="184"/>
      <c r="R169" s="184"/>
      <c r="S169" s="33"/>
      <c r="T169" s="35"/>
      <c r="U169" s="184"/>
      <c r="V169" s="184"/>
      <c r="W169" s="33"/>
      <c r="X169" s="35"/>
      <c r="Y169" s="184"/>
      <c r="Z169" s="184"/>
      <c r="AA169" s="33"/>
      <c r="AB169" s="35"/>
      <c r="AC169" s="184"/>
      <c r="AD169" s="184"/>
      <c r="AE169" s="33"/>
    </row>
    <row r="170" spans="1:31">
      <c r="A170" s="47"/>
      <c r="B170" s="119"/>
      <c r="C170" s="119"/>
      <c r="D170" s="35"/>
      <c r="E170" s="183"/>
      <c r="F170" s="183"/>
      <c r="G170" s="35"/>
      <c r="H170" s="35"/>
      <c r="I170" s="183"/>
      <c r="J170" s="183"/>
      <c r="K170" s="35"/>
      <c r="L170" s="35"/>
      <c r="M170" s="183"/>
      <c r="N170" s="183"/>
      <c r="O170" s="35"/>
      <c r="P170" s="35"/>
      <c r="Q170" s="183"/>
      <c r="R170" s="183"/>
      <c r="S170" s="35"/>
      <c r="T170" s="35"/>
      <c r="U170" s="183"/>
      <c r="V170" s="183"/>
      <c r="W170" s="35"/>
      <c r="X170" s="35"/>
      <c r="Y170" s="183"/>
      <c r="Z170" s="183"/>
      <c r="AA170" s="35"/>
      <c r="AB170" s="35"/>
      <c r="AC170" s="183"/>
      <c r="AD170" s="183"/>
      <c r="AE170" s="35"/>
    </row>
    <row r="171" spans="1:31">
      <c r="A171" s="47"/>
      <c r="B171" s="38"/>
      <c r="C171" s="112" t="s">
        <v>599</v>
      </c>
      <c r="D171" s="38"/>
      <c r="E171" s="117">
        <v>646</v>
      </c>
      <c r="F171" s="117"/>
      <c r="G171" s="38"/>
      <c r="H171" s="38"/>
      <c r="I171" s="117" t="s">
        <v>294</v>
      </c>
      <c r="J171" s="117"/>
      <c r="K171" s="38"/>
      <c r="L171" s="38"/>
      <c r="M171" s="117" t="s">
        <v>294</v>
      </c>
      <c r="N171" s="117"/>
      <c r="O171" s="38"/>
      <c r="P171" s="38"/>
      <c r="Q171" s="117" t="s">
        <v>294</v>
      </c>
      <c r="R171" s="117"/>
      <c r="S171" s="38"/>
      <c r="T171" s="38"/>
      <c r="U171" s="117" t="s">
        <v>294</v>
      </c>
      <c r="V171" s="117"/>
      <c r="W171" s="38"/>
      <c r="X171" s="38"/>
      <c r="Y171" s="117" t="s">
        <v>294</v>
      </c>
      <c r="Z171" s="117"/>
      <c r="AA171" s="38"/>
      <c r="AB171" s="38"/>
      <c r="AC171" s="117">
        <v>646</v>
      </c>
      <c r="AD171" s="117"/>
      <c r="AE171" s="38"/>
    </row>
    <row r="172" spans="1:31">
      <c r="A172" s="47"/>
      <c r="B172" s="38"/>
      <c r="C172" s="112"/>
      <c r="D172" s="38"/>
      <c r="E172" s="117"/>
      <c r="F172" s="117"/>
      <c r="G172" s="38"/>
      <c r="H172" s="38"/>
      <c r="I172" s="117"/>
      <c r="J172" s="117"/>
      <c r="K172" s="38"/>
      <c r="L172" s="38"/>
      <c r="M172" s="117"/>
      <c r="N172" s="117"/>
      <c r="O172" s="38"/>
      <c r="P172" s="38"/>
      <c r="Q172" s="117"/>
      <c r="R172" s="117"/>
      <c r="S172" s="38"/>
      <c r="T172" s="38"/>
      <c r="U172" s="117"/>
      <c r="V172" s="117"/>
      <c r="W172" s="38"/>
      <c r="X172" s="38"/>
      <c r="Y172" s="117"/>
      <c r="Z172" s="117"/>
      <c r="AA172" s="38"/>
      <c r="AB172" s="38"/>
      <c r="AC172" s="117"/>
      <c r="AD172" s="117"/>
      <c r="AE172" s="38"/>
    </row>
    <row r="173" spans="1:31">
      <c r="A173" s="47"/>
      <c r="B173" s="119"/>
      <c r="C173" s="119" t="s">
        <v>601</v>
      </c>
      <c r="D173" s="35"/>
      <c r="E173" s="122" t="s">
        <v>294</v>
      </c>
      <c r="F173" s="122"/>
      <c r="G173" s="35"/>
      <c r="H173" s="35"/>
      <c r="I173" s="122" t="s">
        <v>294</v>
      </c>
      <c r="J173" s="122"/>
      <c r="K173" s="35"/>
      <c r="L173" s="35"/>
      <c r="M173" s="122" t="s">
        <v>294</v>
      </c>
      <c r="N173" s="122"/>
      <c r="O173" s="35"/>
      <c r="P173" s="35"/>
      <c r="Q173" s="122" t="s">
        <v>294</v>
      </c>
      <c r="R173" s="122"/>
      <c r="S173" s="35"/>
      <c r="T173" s="35"/>
      <c r="U173" s="122" t="s">
        <v>294</v>
      </c>
      <c r="V173" s="122"/>
      <c r="W173" s="35"/>
      <c r="X173" s="35"/>
      <c r="Y173" s="122">
        <v>190</v>
      </c>
      <c r="Z173" s="122"/>
      <c r="AA173" s="35"/>
      <c r="AB173" s="35"/>
      <c r="AC173" s="122">
        <v>190</v>
      </c>
      <c r="AD173" s="122"/>
      <c r="AE173" s="35"/>
    </row>
    <row r="174" spans="1:31" ht="15.75" thickBot="1">
      <c r="A174" s="47"/>
      <c r="B174" s="119"/>
      <c r="C174" s="119"/>
      <c r="D174" s="35"/>
      <c r="E174" s="125"/>
      <c r="F174" s="125"/>
      <c r="G174" s="85"/>
      <c r="H174" s="35"/>
      <c r="I174" s="125"/>
      <c r="J174" s="125"/>
      <c r="K174" s="85"/>
      <c r="L174" s="35"/>
      <c r="M174" s="125"/>
      <c r="N174" s="125"/>
      <c r="O174" s="85"/>
      <c r="P174" s="35"/>
      <c r="Q174" s="125"/>
      <c r="R174" s="125"/>
      <c r="S174" s="85"/>
      <c r="T174" s="35"/>
      <c r="U174" s="125"/>
      <c r="V174" s="125"/>
      <c r="W174" s="85"/>
      <c r="X174" s="35"/>
      <c r="Y174" s="125"/>
      <c r="Z174" s="125"/>
      <c r="AA174" s="85"/>
      <c r="AB174" s="35"/>
      <c r="AC174" s="125"/>
      <c r="AD174" s="125"/>
      <c r="AE174" s="85"/>
    </row>
    <row r="175" spans="1:31" ht="15.75" thickTop="1">
      <c r="A175" s="47"/>
      <c r="B175" s="112" t="s">
        <v>632</v>
      </c>
      <c r="C175" s="112"/>
      <c r="D175" s="38"/>
      <c r="E175" s="118">
        <v>646</v>
      </c>
      <c r="F175" s="118"/>
      <c r="G175" s="44"/>
      <c r="H175" s="38"/>
      <c r="I175" s="118" t="s">
        <v>294</v>
      </c>
      <c r="J175" s="118"/>
      <c r="K175" s="44"/>
      <c r="L175" s="38"/>
      <c r="M175" s="118" t="s">
        <v>294</v>
      </c>
      <c r="N175" s="118"/>
      <c r="O175" s="44"/>
      <c r="P175" s="38"/>
      <c r="Q175" s="118" t="s">
        <v>294</v>
      </c>
      <c r="R175" s="118"/>
      <c r="S175" s="44"/>
      <c r="T175" s="38"/>
      <c r="U175" s="118" t="s">
        <v>294</v>
      </c>
      <c r="V175" s="118"/>
      <c r="W175" s="44"/>
      <c r="X175" s="38"/>
      <c r="Y175" s="118">
        <v>190</v>
      </c>
      <c r="Z175" s="118"/>
      <c r="AA175" s="44"/>
      <c r="AB175" s="38"/>
      <c r="AC175" s="118">
        <v>836</v>
      </c>
      <c r="AD175" s="118"/>
      <c r="AE175" s="44"/>
    </row>
    <row r="176" spans="1:31" ht="15.75" thickBot="1">
      <c r="A176" s="47"/>
      <c r="B176" s="112"/>
      <c r="C176" s="112"/>
      <c r="D176" s="38"/>
      <c r="E176" s="177"/>
      <c r="F176" s="177"/>
      <c r="G176" s="63"/>
      <c r="H176" s="38"/>
      <c r="I176" s="177"/>
      <c r="J176" s="177"/>
      <c r="K176" s="63"/>
      <c r="L176" s="38"/>
      <c r="M176" s="177"/>
      <c r="N176" s="177"/>
      <c r="O176" s="63"/>
      <c r="P176" s="38"/>
      <c r="Q176" s="177"/>
      <c r="R176" s="177"/>
      <c r="S176" s="63"/>
      <c r="T176" s="38"/>
      <c r="U176" s="177"/>
      <c r="V176" s="177"/>
      <c r="W176" s="63"/>
      <c r="X176" s="38"/>
      <c r="Y176" s="177"/>
      <c r="Z176" s="177"/>
      <c r="AA176" s="63"/>
      <c r="AB176" s="38"/>
      <c r="AC176" s="177"/>
      <c r="AD176" s="177"/>
      <c r="AE176" s="63"/>
    </row>
    <row r="177" spans="1:31" ht="15.75" thickTop="1">
      <c r="A177" s="47"/>
      <c r="B177" s="119" t="s">
        <v>633</v>
      </c>
      <c r="C177" s="119"/>
      <c r="D177" s="35"/>
      <c r="E177" s="182" t="s">
        <v>225</v>
      </c>
      <c r="F177" s="178">
        <v>7571</v>
      </c>
      <c r="G177" s="33"/>
      <c r="H177" s="35"/>
      <c r="I177" s="182" t="s">
        <v>225</v>
      </c>
      <c r="J177" s="178">
        <v>8395</v>
      </c>
      <c r="K177" s="33"/>
      <c r="L177" s="35"/>
      <c r="M177" s="182" t="s">
        <v>225</v>
      </c>
      <c r="N177" s="178">
        <v>1070</v>
      </c>
      <c r="O177" s="33"/>
      <c r="P177" s="35"/>
      <c r="Q177" s="182" t="s">
        <v>225</v>
      </c>
      <c r="R177" s="178">
        <v>1159</v>
      </c>
      <c r="S177" s="33"/>
      <c r="T177" s="35"/>
      <c r="U177" s="182" t="s">
        <v>225</v>
      </c>
      <c r="V177" s="178">
        <v>5082</v>
      </c>
      <c r="W177" s="33"/>
      <c r="X177" s="35"/>
      <c r="Y177" s="182" t="s">
        <v>225</v>
      </c>
      <c r="Z177" s="178">
        <v>3823</v>
      </c>
      <c r="AA177" s="33"/>
      <c r="AB177" s="35"/>
      <c r="AC177" s="182" t="s">
        <v>225</v>
      </c>
      <c r="AD177" s="178">
        <v>27100</v>
      </c>
      <c r="AE177" s="33"/>
    </row>
    <row r="178" spans="1:31" ht="15.75" thickBot="1">
      <c r="A178" s="47"/>
      <c r="B178" s="119"/>
      <c r="C178" s="119"/>
      <c r="D178" s="35"/>
      <c r="E178" s="186"/>
      <c r="F178" s="187"/>
      <c r="G178" s="66"/>
      <c r="H178" s="35"/>
      <c r="I178" s="186"/>
      <c r="J178" s="187"/>
      <c r="K178" s="66"/>
      <c r="L178" s="35"/>
      <c r="M178" s="186"/>
      <c r="N178" s="187"/>
      <c r="O178" s="66"/>
      <c r="P178" s="35"/>
      <c r="Q178" s="186"/>
      <c r="R178" s="187"/>
      <c r="S178" s="66"/>
      <c r="T178" s="35"/>
      <c r="U178" s="186"/>
      <c r="V178" s="187"/>
      <c r="W178" s="66"/>
      <c r="X178" s="35"/>
      <c r="Y178" s="186"/>
      <c r="Z178" s="187"/>
      <c r="AA178" s="66"/>
      <c r="AB178" s="35"/>
      <c r="AC178" s="186"/>
      <c r="AD178" s="187"/>
      <c r="AE178" s="66"/>
    </row>
    <row r="179" spans="1:31" ht="15.75" thickTop="1">
      <c r="A179" s="47"/>
      <c r="B179" s="50" t="s">
        <v>645</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row>
    <row r="180" spans="1:31">
      <c r="A180" s="47"/>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row>
    <row r="181" spans="1:31">
      <c r="A181" s="47"/>
      <c r="B181" s="25"/>
      <c r="C181" s="25"/>
      <c r="D181" s="25"/>
      <c r="E181" s="25"/>
      <c r="F181" s="25"/>
      <c r="G181" s="25"/>
      <c r="H181" s="25"/>
      <c r="I181" s="25"/>
      <c r="J181" s="25"/>
      <c r="K181" s="25"/>
      <c r="L181" s="25"/>
      <c r="M181" s="25"/>
      <c r="N181" s="25"/>
      <c r="O181" s="25"/>
      <c r="P181" s="25"/>
      <c r="Q181" s="25"/>
      <c r="R181" s="25"/>
      <c r="S181" s="25"/>
      <c r="T181" s="25"/>
      <c r="U181" s="25"/>
      <c r="V181" s="25"/>
    </row>
    <row r="182" spans="1:31">
      <c r="A182" s="47"/>
      <c r="B182" s="12"/>
      <c r="C182" s="12"/>
      <c r="D182" s="12"/>
      <c r="E182" s="12"/>
      <c r="F182" s="12"/>
      <c r="G182" s="12"/>
      <c r="H182" s="12"/>
      <c r="I182" s="12"/>
      <c r="J182" s="12"/>
      <c r="K182" s="12"/>
      <c r="L182" s="12"/>
      <c r="M182" s="12"/>
      <c r="N182" s="12"/>
      <c r="O182" s="12"/>
      <c r="P182" s="12"/>
      <c r="Q182" s="12"/>
      <c r="R182" s="12"/>
      <c r="S182" s="12"/>
      <c r="T182" s="12"/>
      <c r="U182" s="12"/>
      <c r="V182" s="12"/>
    </row>
    <row r="183" spans="1:31">
      <c r="A183" s="47"/>
      <c r="B183" s="38"/>
      <c r="C183" s="38"/>
      <c r="D183" s="113" t="s">
        <v>646</v>
      </c>
      <c r="E183" s="113"/>
      <c r="F183" s="113"/>
      <c r="G183" s="38"/>
      <c r="H183" s="113" t="s">
        <v>647</v>
      </c>
      <c r="I183" s="113"/>
      <c r="J183" s="113"/>
      <c r="K183" s="38"/>
      <c r="L183" s="113" t="s">
        <v>648</v>
      </c>
      <c r="M183" s="113"/>
      <c r="N183" s="113"/>
      <c r="O183" s="38"/>
      <c r="P183" s="113" t="s">
        <v>651</v>
      </c>
      <c r="Q183" s="113"/>
      <c r="R183" s="113"/>
      <c r="S183" s="38"/>
      <c r="T183" s="113" t="s">
        <v>178</v>
      </c>
      <c r="U183" s="113"/>
      <c r="V183" s="113"/>
    </row>
    <row r="184" spans="1:31">
      <c r="A184" s="47"/>
      <c r="B184" s="38"/>
      <c r="C184" s="38"/>
      <c r="D184" s="113"/>
      <c r="E184" s="113"/>
      <c r="F184" s="113"/>
      <c r="G184" s="38"/>
      <c r="H184" s="113"/>
      <c r="I184" s="113"/>
      <c r="J184" s="113"/>
      <c r="K184" s="38"/>
      <c r="L184" s="113" t="s">
        <v>649</v>
      </c>
      <c r="M184" s="113"/>
      <c r="N184" s="113"/>
      <c r="O184" s="38"/>
      <c r="P184" s="113" t="s">
        <v>652</v>
      </c>
      <c r="Q184" s="113"/>
      <c r="R184" s="113"/>
      <c r="S184" s="38"/>
      <c r="T184" s="113"/>
      <c r="U184" s="113"/>
      <c r="V184" s="113"/>
    </row>
    <row r="185" spans="1:31" ht="15.75" thickBot="1">
      <c r="A185" s="47"/>
      <c r="B185" s="38"/>
      <c r="C185" s="38"/>
      <c r="D185" s="111"/>
      <c r="E185" s="111"/>
      <c r="F185" s="111"/>
      <c r="G185" s="38"/>
      <c r="H185" s="111"/>
      <c r="I185" s="111"/>
      <c r="J185" s="111"/>
      <c r="K185" s="38"/>
      <c r="L185" s="111" t="s">
        <v>650</v>
      </c>
      <c r="M185" s="111"/>
      <c r="N185" s="111"/>
      <c r="O185" s="38"/>
      <c r="P185" s="111" t="s">
        <v>653</v>
      </c>
      <c r="Q185" s="111"/>
      <c r="R185" s="111"/>
      <c r="S185" s="38"/>
      <c r="T185" s="111"/>
      <c r="U185" s="111"/>
      <c r="V185" s="111"/>
    </row>
    <row r="186" spans="1:31" ht="15.75" thickTop="1">
      <c r="A186" s="47"/>
      <c r="B186" s="189" t="s">
        <v>592</v>
      </c>
      <c r="C186" s="20"/>
      <c r="D186" s="33"/>
      <c r="E186" s="33"/>
      <c r="F186" s="33"/>
      <c r="G186" s="20"/>
      <c r="H186" s="33"/>
      <c r="I186" s="33"/>
      <c r="J186" s="33"/>
      <c r="K186" s="20"/>
      <c r="L186" s="33"/>
      <c r="M186" s="33"/>
      <c r="N186" s="33"/>
      <c r="O186" s="20"/>
      <c r="P186" s="33"/>
      <c r="Q186" s="33"/>
      <c r="R186" s="33"/>
      <c r="S186" s="20"/>
      <c r="T186" s="33"/>
      <c r="U186" s="33"/>
      <c r="V186" s="33"/>
    </row>
    <row r="187" spans="1:31">
      <c r="A187" s="47"/>
      <c r="B187" s="112" t="s">
        <v>344</v>
      </c>
      <c r="C187" s="38"/>
      <c r="D187" s="112" t="s">
        <v>225</v>
      </c>
      <c r="E187" s="117" t="s">
        <v>294</v>
      </c>
      <c r="F187" s="38"/>
      <c r="G187" s="38"/>
      <c r="H187" s="112" t="s">
        <v>225</v>
      </c>
      <c r="I187" s="117" t="s">
        <v>294</v>
      </c>
      <c r="J187" s="38"/>
      <c r="K187" s="38"/>
      <c r="L187" s="112" t="s">
        <v>225</v>
      </c>
      <c r="M187" s="117" t="s">
        <v>294</v>
      </c>
      <c r="N187" s="38"/>
      <c r="O187" s="38"/>
      <c r="P187" s="112" t="s">
        <v>225</v>
      </c>
      <c r="Q187" s="117" t="s">
        <v>294</v>
      </c>
      <c r="R187" s="38"/>
      <c r="S187" s="38"/>
      <c r="T187" s="112" t="s">
        <v>225</v>
      </c>
      <c r="U187" s="117" t="s">
        <v>294</v>
      </c>
      <c r="V187" s="38"/>
    </row>
    <row r="188" spans="1:31">
      <c r="A188" s="47"/>
      <c r="B188" s="112"/>
      <c r="C188" s="38"/>
      <c r="D188" s="112"/>
      <c r="E188" s="117"/>
      <c r="F188" s="38"/>
      <c r="G188" s="38"/>
      <c r="H188" s="112"/>
      <c r="I188" s="117"/>
      <c r="J188" s="38"/>
      <c r="K188" s="38"/>
      <c r="L188" s="112"/>
      <c r="M188" s="117"/>
      <c r="N188" s="38"/>
      <c r="O188" s="38"/>
      <c r="P188" s="112"/>
      <c r="Q188" s="117"/>
      <c r="R188" s="38"/>
      <c r="S188" s="38"/>
      <c r="T188" s="112"/>
      <c r="U188" s="117"/>
      <c r="V188" s="38"/>
    </row>
    <row r="189" spans="1:31">
      <c r="A189" s="47"/>
      <c r="B189" s="193" t="s">
        <v>654</v>
      </c>
      <c r="C189" s="35"/>
      <c r="D189" s="194">
        <v>5797</v>
      </c>
      <c r="E189" s="194"/>
      <c r="F189" s="35"/>
      <c r="G189" s="35"/>
      <c r="H189" s="195" t="s">
        <v>294</v>
      </c>
      <c r="I189" s="195"/>
      <c r="J189" s="35"/>
      <c r="K189" s="35"/>
      <c r="L189" s="195" t="s">
        <v>294</v>
      </c>
      <c r="M189" s="195"/>
      <c r="N189" s="35"/>
      <c r="O189" s="35"/>
      <c r="P189" s="195">
        <v>433</v>
      </c>
      <c r="Q189" s="195"/>
      <c r="R189" s="35"/>
      <c r="S189" s="35"/>
      <c r="T189" s="194">
        <v>6230</v>
      </c>
      <c r="U189" s="194"/>
      <c r="V189" s="35"/>
    </row>
    <row r="190" spans="1:31">
      <c r="A190" s="47"/>
      <c r="B190" s="193"/>
      <c r="C190" s="35"/>
      <c r="D190" s="194"/>
      <c r="E190" s="194"/>
      <c r="F190" s="35"/>
      <c r="G190" s="35"/>
      <c r="H190" s="195"/>
      <c r="I190" s="195"/>
      <c r="J190" s="35"/>
      <c r="K190" s="35"/>
      <c r="L190" s="195"/>
      <c r="M190" s="195"/>
      <c r="N190" s="35"/>
      <c r="O190" s="35"/>
      <c r="P190" s="195"/>
      <c r="Q190" s="195"/>
      <c r="R190" s="35"/>
      <c r="S190" s="35"/>
      <c r="T190" s="194"/>
      <c r="U190" s="194"/>
      <c r="V190" s="35"/>
    </row>
    <row r="191" spans="1:31">
      <c r="A191" s="47"/>
      <c r="B191" s="196" t="s">
        <v>655</v>
      </c>
      <c r="C191" s="38"/>
      <c r="D191" s="197" t="s">
        <v>656</v>
      </c>
      <c r="E191" s="197"/>
      <c r="F191" s="199" t="s">
        <v>229</v>
      </c>
      <c r="G191" s="38"/>
      <c r="H191" s="197" t="s">
        <v>294</v>
      </c>
      <c r="I191" s="197"/>
      <c r="J191" s="38"/>
      <c r="K191" s="38"/>
      <c r="L191" s="197" t="s">
        <v>294</v>
      </c>
      <c r="M191" s="197"/>
      <c r="N191" s="38"/>
      <c r="O191" s="38"/>
      <c r="P191" s="197" t="s">
        <v>657</v>
      </c>
      <c r="Q191" s="197"/>
      <c r="R191" s="199" t="s">
        <v>229</v>
      </c>
      <c r="S191" s="38"/>
      <c r="T191" s="197" t="s">
        <v>658</v>
      </c>
      <c r="U191" s="197"/>
      <c r="V191" s="199" t="s">
        <v>229</v>
      </c>
    </row>
    <row r="192" spans="1:31" ht="15.75" thickBot="1">
      <c r="A192" s="47"/>
      <c r="B192" s="196"/>
      <c r="C192" s="38"/>
      <c r="D192" s="198"/>
      <c r="E192" s="198"/>
      <c r="F192" s="200"/>
      <c r="G192" s="38"/>
      <c r="H192" s="198"/>
      <c r="I192" s="198"/>
      <c r="J192" s="63"/>
      <c r="K192" s="38"/>
      <c r="L192" s="198"/>
      <c r="M192" s="198"/>
      <c r="N192" s="63"/>
      <c r="O192" s="38"/>
      <c r="P192" s="198"/>
      <c r="Q192" s="198"/>
      <c r="R192" s="200"/>
      <c r="S192" s="38"/>
      <c r="T192" s="198"/>
      <c r="U192" s="198"/>
      <c r="V192" s="200"/>
    </row>
    <row r="193" spans="1:22" ht="15.75" thickTop="1">
      <c r="A193" s="47"/>
      <c r="B193" s="119" t="s">
        <v>348</v>
      </c>
      <c r="C193" s="35"/>
      <c r="D193" s="201" t="s">
        <v>225</v>
      </c>
      <c r="E193" s="203">
        <v>1506</v>
      </c>
      <c r="F193" s="33"/>
      <c r="G193" s="35"/>
      <c r="H193" s="201" t="s">
        <v>225</v>
      </c>
      <c r="I193" s="205" t="s">
        <v>294</v>
      </c>
      <c r="J193" s="33"/>
      <c r="K193" s="35"/>
      <c r="L193" s="201" t="s">
        <v>225</v>
      </c>
      <c r="M193" s="205" t="s">
        <v>294</v>
      </c>
      <c r="N193" s="33"/>
      <c r="O193" s="35"/>
      <c r="P193" s="201" t="s">
        <v>225</v>
      </c>
      <c r="Q193" s="205" t="s">
        <v>294</v>
      </c>
      <c r="R193" s="33"/>
      <c r="S193" s="35"/>
      <c r="T193" s="201" t="s">
        <v>225</v>
      </c>
      <c r="U193" s="203">
        <v>1506</v>
      </c>
      <c r="V193" s="33"/>
    </row>
    <row r="194" spans="1:22" ht="15.75" thickBot="1">
      <c r="A194" s="47"/>
      <c r="B194" s="119"/>
      <c r="C194" s="35"/>
      <c r="D194" s="202"/>
      <c r="E194" s="204"/>
      <c r="F194" s="66"/>
      <c r="G194" s="35"/>
      <c r="H194" s="202"/>
      <c r="I194" s="206"/>
      <c r="J194" s="66"/>
      <c r="K194" s="35"/>
      <c r="L194" s="202"/>
      <c r="M194" s="206"/>
      <c r="N194" s="66"/>
      <c r="O194" s="35"/>
      <c r="P194" s="202"/>
      <c r="Q194" s="206"/>
      <c r="R194" s="66"/>
      <c r="S194" s="35"/>
      <c r="T194" s="202"/>
      <c r="U194" s="204"/>
      <c r="V194" s="66"/>
    </row>
    <row r="195" spans="1:22" ht="15.75" thickTop="1">
      <c r="A195" s="47"/>
      <c r="B195" s="22"/>
      <c r="C195" s="22"/>
      <c r="D195" s="94"/>
      <c r="E195" s="94"/>
      <c r="F195" s="94"/>
      <c r="G195" s="22"/>
      <c r="H195" s="94"/>
      <c r="I195" s="94"/>
      <c r="J195" s="94"/>
      <c r="K195" s="22"/>
      <c r="L195" s="94"/>
      <c r="M195" s="94"/>
      <c r="N195" s="94"/>
      <c r="O195" s="22"/>
      <c r="P195" s="94"/>
      <c r="Q195" s="94"/>
      <c r="R195" s="94"/>
      <c r="S195" s="22"/>
      <c r="T195" s="94"/>
      <c r="U195" s="94"/>
      <c r="V195" s="94"/>
    </row>
    <row r="196" spans="1:22">
      <c r="A196" s="47"/>
      <c r="B196" s="189" t="s">
        <v>621</v>
      </c>
      <c r="C196" s="20"/>
      <c r="D196" s="35"/>
      <c r="E196" s="35"/>
      <c r="F196" s="35"/>
      <c r="G196" s="20"/>
      <c r="H196" s="35"/>
      <c r="I196" s="35"/>
      <c r="J196" s="35"/>
      <c r="K196" s="20"/>
      <c r="L196" s="35"/>
      <c r="M196" s="35"/>
      <c r="N196" s="35"/>
      <c r="O196" s="20"/>
      <c r="P196" s="35"/>
      <c r="Q196" s="35"/>
      <c r="R196" s="35"/>
      <c r="S196" s="20"/>
      <c r="T196" s="35"/>
      <c r="U196" s="35"/>
      <c r="V196" s="35"/>
    </row>
    <row r="197" spans="1:22">
      <c r="A197" s="47"/>
      <c r="B197" s="199" t="s">
        <v>338</v>
      </c>
      <c r="C197" s="38"/>
      <c r="D197" s="199" t="s">
        <v>225</v>
      </c>
      <c r="E197" s="197" t="s">
        <v>294</v>
      </c>
      <c r="F197" s="38"/>
      <c r="G197" s="38"/>
      <c r="H197" s="199" t="s">
        <v>225</v>
      </c>
      <c r="I197" s="197" t="s">
        <v>294</v>
      </c>
      <c r="J197" s="38"/>
      <c r="K197" s="38"/>
      <c r="L197" s="199" t="s">
        <v>225</v>
      </c>
      <c r="M197" s="197" t="s">
        <v>294</v>
      </c>
      <c r="N197" s="38"/>
      <c r="O197" s="38"/>
      <c r="P197" s="199" t="s">
        <v>225</v>
      </c>
      <c r="Q197" s="197" t="s">
        <v>294</v>
      </c>
      <c r="R197" s="38"/>
      <c r="S197" s="38"/>
      <c r="T197" s="199" t="s">
        <v>225</v>
      </c>
      <c r="U197" s="197" t="s">
        <v>294</v>
      </c>
      <c r="V197" s="38"/>
    </row>
    <row r="198" spans="1:22">
      <c r="A198" s="47"/>
      <c r="B198" s="199"/>
      <c r="C198" s="38"/>
      <c r="D198" s="199"/>
      <c r="E198" s="197"/>
      <c r="F198" s="38"/>
      <c r="G198" s="38"/>
      <c r="H198" s="199"/>
      <c r="I198" s="197"/>
      <c r="J198" s="38"/>
      <c r="K198" s="38"/>
      <c r="L198" s="199"/>
      <c r="M198" s="197"/>
      <c r="N198" s="38"/>
      <c r="O198" s="38"/>
      <c r="P198" s="199"/>
      <c r="Q198" s="197"/>
      <c r="R198" s="38"/>
      <c r="S198" s="38"/>
      <c r="T198" s="199"/>
      <c r="U198" s="197"/>
      <c r="V198" s="38"/>
    </row>
    <row r="199" spans="1:22">
      <c r="A199" s="47"/>
      <c r="B199" s="193" t="s">
        <v>654</v>
      </c>
      <c r="C199" s="35"/>
      <c r="D199" s="194">
        <v>6099</v>
      </c>
      <c r="E199" s="194"/>
      <c r="F199" s="35"/>
      <c r="G199" s="35"/>
      <c r="H199" s="195">
        <v>392</v>
      </c>
      <c r="I199" s="195"/>
      <c r="J199" s="35"/>
      <c r="K199" s="35"/>
      <c r="L199" s="195" t="s">
        <v>294</v>
      </c>
      <c r="M199" s="195"/>
      <c r="N199" s="35"/>
      <c r="O199" s="35"/>
      <c r="P199" s="195">
        <v>376</v>
      </c>
      <c r="Q199" s="195"/>
      <c r="R199" s="35"/>
      <c r="S199" s="35"/>
      <c r="T199" s="194">
        <v>6867</v>
      </c>
      <c r="U199" s="194"/>
      <c r="V199" s="35"/>
    </row>
    <row r="200" spans="1:22">
      <c r="A200" s="47"/>
      <c r="B200" s="193"/>
      <c r="C200" s="35"/>
      <c r="D200" s="194"/>
      <c r="E200" s="194"/>
      <c r="F200" s="35"/>
      <c r="G200" s="35"/>
      <c r="H200" s="195"/>
      <c r="I200" s="195"/>
      <c r="J200" s="35"/>
      <c r="K200" s="35"/>
      <c r="L200" s="195"/>
      <c r="M200" s="195"/>
      <c r="N200" s="35"/>
      <c r="O200" s="35"/>
      <c r="P200" s="195"/>
      <c r="Q200" s="195"/>
      <c r="R200" s="35"/>
      <c r="S200" s="35"/>
      <c r="T200" s="194"/>
      <c r="U200" s="194"/>
      <c r="V200" s="35"/>
    </row>
    <row r="201" spans="1:22">
      <c r="A201" s="47"/>
      <c r="B201" s="196" t="s">
        <v>655</v>
      </c>
      <c r="C201" s="38"/>
      <c r="D201" s="197" t="s">
        <v>659</v>
      </c>
      <c r="E201" s="197"/>
      <c r="F201" s="199" t="s">
        <v>229</v>
      </c>
      <c r="G201" s="38"/>
      <c r="H201" s="197" t="s">
        <v>660</v>
      </c>
      <c r="I201" s="197"/>
      <c r="J201" s="199" t="s">
        <v>229</v>
      </c>
      <c r="K201" s="38"/>
      <c r="L201" s="197" t="s">
        <v>294</v>
      </c>
      <c r="M201" s="197"/>
      <c r="N201" s="38"/>
      <c r="O201" s="38"/>
      <c r="P201" s="197" t="s">
        <v>661</v>
      </c>
      <c r="Q201" s="197"/>
      <c r="R201" s="199" t="s">
        <v>229</v>
      </c>
      <c r="S201" s="38"/>
      <c r="T201" s="197" t="s">
        <v>662</v>
      </c>
      <c r="U201" s="197"/>
      <c r="V201" s="199" t="s">
        <v>229</v>
      </c>
    </row>
    <row r="202" spans="1:22" ht="15.75" thickBot="1">
      <c r="A202" s="47"/>
      <c r="B202" s="196"/>
      <c r="C202" s="38"/>
      <c r="D202" s="207"/>
      <c r="E202" s="207"/>
      <c r="F202" s="208"/>
      <c r="G202" s="38"/>
      <c r="H202" s="207"/>
      <c r="I202" s="207"/>
      <c r="J202" s="208"/>
      <c r="K202" s="38"/>
      <c r="L202" s="207"/>
      <c r="M202" s="207"/>
      <c r="N202" s="55"/>
      <c r="O202" s="38"/>
      <c r="P202" s="207"/>
      <c r="Q202" s="207"/>
      <c r="R202" s="208"/>
      <c r="S202" s="38"/>
      <c r="T202" s="207"/>
      <c r="U202" s="207"/>
      <c r="V202" s="208"/>
    </row>
    <row r="203" spans="1:22">
      <c r="A203" s="47"/>
      <c r="B203" s="119" t="s">
        <v>344</v>
      </c>
      <c r="C203" s="35"/>
      <c r="D203" s="209">
        <v>837</v>
      </c>
      <c r="E203" s="209"/>
      <c r="F203" s="57"/>
      <c r="G203" s="35"/>
      <c r="H203" s="209">
        <v>56</v>
      </c>
      <c r="I203" s="209"/>
      <c r="J203" s="57"/>
      <c r="K203" s="35"/>
      <c r="L203" s="209" t="s">
        <v>294</v>
      </c>
      <c r="M203" s="209"/>
      <c r="N203" s="57"/>
      <c r="O203" s="35"/>
      <c r="P203" s="209" t="s">
        <v>294</v>
      </c>
      <c r="Q203" s="209"/>
      <c r="R203" s="57"/>
      <c r="S203" s="35"/>
      <c r="T203" s="209">
        <v>893</v>
      </c>
      <c r="U203" s="209"/>
      <c r="V203" s="57"/>
    </row>
    <row r="204" spans="1:22">
      <c r="A204" s="47"/>
      <c r="B204" s="119"/>
      <c r="C204" s="35"/>
      <c r="D204" s="122"/>
      <c r="E204" s="122"/>
      <c r="F204" s="35"/>
      <c r="G204" s="35"/>
      <c r="H204" s="122"/>
      <c r="I204" s="122"/>
      <c r="J204" s="35"/>
      <c r="K204" s="35"/>
      <c r="L204" s="122"/>
      <c r="M204" s="122"/>
      <c r="N204" s="35"/>
      <c r="O204" s="35"/>
      <c r="P204" s="122"/>
      <c r="Q204" s="122"/>
      <c r="R204" s="35"/>
      <c r="S204" s="35"/>
      <c r="T204" s="122"/>
      <c r="U204" s="122"/>
      <c r="V204" s="35"/>
    </row>
    <row r="205" spans="1:22">
      <c r="A205" s="47"/>
      <c r="B205" s="196" t="s">
        <v>654</v>
      </c>
      <c r="C205" s="38"/>
      <c r="D205" s="197">
        <v>303</v>
      </c>
      <c r="E205" s="197"/>
      <c r="F205" s="38"/>
      <c r="G205" s="38"/>
      <c r="H205" s="197">
        <v>172</v>
      </c>
      <c r="I205" s="197"/>
      <c r="J205" s="38"/>
      <c r="K205" s="38"/>
      <c r="L205" s="197" t="s">
        <v>294</v>
      </c>
      <c r="M205" s="197"/>
      <c r="N205" s="38"/>
      <c r="O205" s="38"/>
      <c r="P205" s="197">
        <v>472</v>
      </c>
      <c r="Q205" s="197"/>
      <c r="R205" s="38"/>
      <c r="S205" s="38"/>
      <c r="T205" s="197">
        <v>947</v>
      </c>
      <c r="U205" s="197"/>
      <c r="V205" s="38"/>
    </row>
    <row r="206" spans="1:22">
      <c r="A206" s="47"/>
      <c r="B206" s="196"/>
      <c r="C206" s="38"/>
      <c r="D206" s="197"/>
      <c r="E206" s="197"/>
      <c r="F206" s="38"/>
      <c r="G206" s="38"/>
      <c r="H206" s="197"/>
      <c r="I206" s="197"/>
      <c r="J206" s="38"/>
      <c r="K206" s="38"/>
      <c r="L206" s="197"/>
      <c r="M206" s="197"/>
      <c r="N206" s="38"/>
      <c r="O206" s="38"/>
      <c r="P206" s="197"/>
      <c r="Q206" s="197"/>
      <c r="R206" s="38"/>
      <c r="S206" s="38"/>
      <c r="T206" s="197"/>
      <c r="U206" s="197"/>
      <c r="V206" s="38"/>
    </row>
    <row r="207" spans="1:22">
      <c r="A207" s="47"/>
      <c r="B207" s="193" t="s">
        <v>655</v>
      </c>
      <c r="C207" s="35"/>
      <c r="D207" s="195" t="s">
        <v>663</v>
      </c>
      <c r="E207" s="195"/>
      <c r="F207" s="211" t="s">
        <v>229</v>
      </c>
      <c r="G207" s="35"/>
      <c r="H207" s="195" t="s">
        <v>664</v>
      </c>
      <c r="I207" s="195"/>
      <c r="J207" s="211" t="s">
        <v>229</v>
      </c>
      <c r="K207" s="35"/>
      <c r="L207" s="195" t="s">
        <v>294</v>
      </c>
      <c r="M207" s="195"/>
      <c r="N207" s="35"/>
      <c r="O207" s="35"/>
      <c r="P207" s="195" t="s">
        <v>665</v>
      </c>
      <c r="Q207" s="195"/>
      <c r="R207" s="211" t="s">
        <v>229</v>
      </c>
      <c r="S207" s="35"/>
      <c r="T207" s="195" t="s">
        <v>666</v>
      </c>
      <c r="U207" s="195"/>
      <c r="V207" s="211" t="s">
        <v>229</v>
      </c>
    </row>
    <row r="208" spans="1:22" ht="15.75" thickBot="1">
      <c r="A208" s="47"/>
      <c r="B208" s="193"/>
      <c r="C208" s="35"/>
      <c r="D208" s="210"/>
      <c r="E208" s="210"/>
      <c r="F208" s="212"/>
      <c r="G208" s="35"/>
      <c r="H208" s="210"/>
      <c r="I208" s="210"/>
      <c r="J208" s="212"/>
      <c r="K208" s="35"/>
      <c r="L208" s="210"/>
      <c r="M208" s="210"/>
      <c r="N208" s="85"/>
      <c r="O208" s="35"/>
      <c r="P208" s="210"/>
      <c r="Q208" s="210"/>
      <c r="R208" s="212"/>
      <c r="S208" s="35"/>
      <c r="T208" s="210"/>
      <c r="U208" s="210"/>
      <c r="V208" s="212"/>
    </row>
    <row r="209" spans="1:22" ht="15.75" thickTop="1">
      <c r="A209" s="47"/>
      <c r="B209" s="112" t="s">
        <v>348</v>
      </c>
      <c r="C209" s="38"/>
      <c r="D209" s="213" t="s">
        <v>225</v>
      </c>
      <c r="E209" s="215">
        <v>54</v>
      </c>
      <c r="F209" s="44"/>
      <c r="G209" s="38"/>
      <c r="H209" s="213" t="s">
        <v>225</v>
      </c>
      <c r="I209" s="215">
        <v>3</v>
      </c>
      <c r="J209" s="44"/>
      <c r="K209" s="38"/>
      <c r="L209" s="213" t="s">
        <v>225</v>
      </c>
      <c r="M209" s="215" t="s">
        <v>294</v>
      </c>
      <c r="N209" s="44"/>
      <c r="O209" s="38"/>
      <c r="P209" s="213" t="s">
        <v>225</v>
      </c>
      <c r="Q209" s="215" t="s">
        <v>294</v>
      </c>
      <c r="R209" s="44"/>
      <c r="S209" s="38"/>
      <c r="T209" s="213" t="s">
        <v>225</v>
      </c>
      <c r="U209" s="215">
        <v>57</v>
      </c>
      <c r="V209" s="44"/>
    </row>
    <row r="210" spans="1:22" ht="15.75" thickBot="1">
      <c r="A210" s="47"/>
      <c r="B210" s="112"/>
      <c r="C210" s="38"/>
      <c r="D210" s="214"/>
      <c r="E210" s="216"/>
      <c r="F210" s="45"/>
      <c r="G210" s="38"/>
      <c r="H210" s="214"/>
      <c r="I210" s="216"/>
      <c r="J210" s="45"/>
      <c r="K210" s="38"/>
      <c r="L210" s="214"/>
      <c r="M210" s="216"/>
      <c r="N210" s="45"/>
      <c r="O210" s="38"/>
      <c r="P210" s="214"/>
      <c r="Q210" s="216"/>
      <c r="R210" s="45"/>
      <c r="S210" s="38"/>
      <c r="T210" s="214"/>
      <c r="U210" s="216"/>
      <c r="V210" s="45"/>
    </row>
    <row r="211" spans="1:22" ht="15.75" thickTop="1">
      <c r="A211" s="47"/>
      <c r="B211" s="20"/>
      <c r="C211" s="20"/>
      <c r="D211" s="97"/>
      <c r="E211" s="97"/>
      <c r="F211" s="97"/>
      <c r="G211" s="20"/>
      <c r="H211" s="97"/>
      <c r="I211" s="97"/>
      <c r="J211" s="97"/>
      <c r="K211" s="20"/>
      <c r="L211" s="97"/>
      <c r="M211" s="97"/>
      <c r="N211" s="97"/>
      <c r="O211" s="20"/>
      <c r="P211" s="97"/>
      <c r="Q211" s="97"/>
      <c r="R211" s="97"/>
      <c r="S211" s="20"/>
      <c r="T211" s="97"/>
      <c r="U211" s="97"/>
      <c r="V211" s="97"/>
    </row>
    <row r="212" spans="1:22">
      <c r="A212" s="47"/>
      <c r="B212" s="190" t="s">
        <v>599</v>
      </c>
      <c r="C212" s="22"/>
      <c r="D212" s="38"/>
      <c r="E212" s="38"/>
      <c r="F212" s="38"/>
      <c r="G212" s="22"/>
      <c r="H212" s="38"/>
      <c r="I212" s="38"/>
      <c r="J212" s="38"/>
      <c r="K212" s="22"/>
      <c r="L212" s="38"/>
      <c r="M212" s="38"/>
      <c r="N212" s="38"/>
      <c r="O212" s="22"/>
      <c r="P212" s="38"/>
      <c r="Q212" s="38"/>
      <c r="R212" s="38"/>
      <c r="S212" s="22"/>
      <c r="T212" s="38"/>
      <c r="U212" s="38"/>
      <c r="V212" s="38"/>
    </row>
    <row r="213" spans="1:22">
      <c r="A213" s="47"/>
      <c r="B213" s="211" t="s">
        <v>338</v>
      </c>
      <c r="C213" s="35"/>
      <c r="D213" s="211" t="s">
        <v>225</v>
      </c>
      <c r="E213" s="194">
        <v>1199</v>
      </c>
      <c r="F213" s="35"/>
      <c r="G213" s="35"/>
      <c r="H213" s="211" t="s">
        <v>225</v>
      </c>
      <c r="I213" s="195">
        <v>493</v>
      </c>
      <c r="J213" s="35"/>
      <c r="K213" s="35"/>
      <c r="L213" s="211" t="s">
        <v>225</v>
      </c>
      <c r="M213" s="194">
        <v>5400</v>
      </c>
      <c r="N213" s="35"/>
      <c r="O213" s="35"/>
      <c r="P213" s="211" t="s">
        <v>225</v>
      </c>
      <c r="Q213" s="195" t="s">
        <v>294</v>
      </c>
      <c r="R213" s="35"/>
      <c r="S213" s="35"/>
      <c r="T213" s="211" t="s">
        <v>225</v>
      </c>
      <c r="U213" s="194">
        <v>7092</v>
      </c>
      <c r="V213" s="35"/>
    </row>
    <row r="214" spans="1:22">
      <c r="A214" s="47"/>
      <c r="B214" s="211"/>
      <c r="C214" s="35"/>
      <c r="D214" s="211"/>
      <c r="E214" s="194"/>
      <c r="F214" s="35"/>
      <c r="G214" s="35"/>
      <c r="H214" s="211"/>
      <c r="I214" s="195"/>
      <c r="J214" s="35"/>
      <c r="K214" s="35"/>
      <c r="L214" s="211"/>
      <c r="M214" s="194"/>
      <c r="N214" s="35"/>
      <c r="O214" s="35"/>
      <c r="P214" s="211"/>
      <c r="Q214" s="195"/>
      <c r="R214" s="35"/>
      <c r="S214" s="35"/>
      <c r="T214" s="211"/>
      <c r="U214" s="194"/>
      <c r="V214" s="35"/>
    </row>
    <row r="215" spans="1:22">
      <c r="A215" s="47"/>
      <c r="B215" s="196" t="s">
        <v>654</v>
      </c>
      <c r="C215" s="38"/>
      <c r="D215" s="197" t="s">
        <v>667</v>
      </c>
      <c r="E215" s="197"/>
      <c r="F215" s="199" t="s">
        <v>229</v>
      </c>
      <c r="G215" s="38"/>
      <c r="H215" s="197">
        <v>311</v>
      </c>
      <c r="I215" s="197"/>
      <c r="J215" s="38"/>
      <c r="K215" s="38"/>
      <c r="L215" s="197" t="s">
        <v>294</v>
      </c>
      <c r="M215" s="197"/>
      <c r="N215" s="38"/>
      <c r="O215" s="38"/>
      <c r="P215" s="217">
        <v>1016</v>
      </c>
      <c r="Q215" s="217"/>
      <c r="R215" s="38"/>
      <c r="S215" s="38"/>
      <c r="T215" s="217">
        <v>1241</v>
      </c>
      <c r="U215" s="217"/>
      <c r="V215" s="38"/>
    </row>
    <row r="216" spans="1:22">
      <c r="A216" s="47"/>
      <c r="B216" s="196"/>
      <c r="C216" s="38"/>
      <c r="D216" s="197"/>
      <c r="E216" s="197"/>
      <c r="F216" s="199"/>
      <c r="G216" s="38"/>
      <c r="H216" s="197"/>
      <c r="I216" s="197"/>
      <c r="J216" s="38"/>
      <c r="K216" s="38"/>
      <c r="L216" s="197"/>
      <c r="M216" s="197"/>
      <c r="N216" s="38"/>
      <c r="O216" s="38"/>
      <c r="P216" s="217"/>
      <c r="Q216" s="217"/>
      <c r="R216" s="38"/>
      <c r="S216" s="38"/>
      <c r="T216" s="217"/>
      <c r="U216" s="217"/>
      <c r="V216" s="38"/>
    </row>
    <row r="217" spans="1:22">
      <c r="A217" s="47"/>
      <c r="B217" s="193" t="s">
        <v>655</v>
      </c>
      <c r="C217" s="35"/>
      <c r="D217" s="195" t="s">
        <v>668</v>
      </c>
      <c r="E217" s="195"/>
      <c r="F217" s="211" t="s">
        <v>229</v>
      </c>
      <c r="G217" s="35"/>
      <c r="H217" s="195" t="s">
        <v>669</v>
      </c>
      <c r="I217" s="195"/>
      <c r="J217" s="211" t="s">
        <v>229</v>
      </c>
      <c r="K217" s="35"/>
      <c r="L217" s="195" t="s">
        <v>294</v>
      </c>
      <c r="M217" s="195"/>
      <c r="N217" s="35"/>
      <c r="O217" s="35"/>
      <c r="P217" s="195" t="s">
        <v>670</v>
      </c>
      <c r="Q217" s="195"/>
      <c r="R217" s="211" t="s">
        <v>229</v>
      </c>
      <c r="S217" s="35"/>
      <c r="T217" s="195" t="s">
        <v>671</v>
      </c>
      <c r="U217" s="195"/>
      <c r="V217" s="211" t="s">
        <v>229</v>
      </c>
    </row>
    <row r="218" spans="1:22" ht="15.75" thickBot="1">
      <c r="A218" s="47"/>
      <c r="B218" s="193"/>
      <c r="C218" s="35"/>
      <c r="D218" s="218"/>
      <c r="E218" s="218"/>
      <c r="F218" s="219"/>
      <c r="G218" s="35"/>
      <c r="H218" s="218"/>
      <c r="I218" s="218"/>
      <c r="J218" s="219"/>
      <c r="K218" s="35"/>
      <c r="L218" s="218"/>
      <c r="M218" s="218"/>
      <c r="N218" s="59"/>
      <c r="O218" s="35"/>
      <c r="P218" s="218"/>
      <c r="Q218" s="218"/>
      <c r="R218" s="219"/>
      <c r="S218" s="35"/>
      <c r="T218" s="218"/>
      <c r="U218" s="218"/>
      <c r="V218" s="219"/>
    </row>
    <row r="219" spans="1:22">
      <c r="A219" s="47"/>
      <c r="B219" s="199" t="s">
        <v>344</v>
      </c>
      <c r="C219" s="38"/>
      <c r="D219" s="220" t="s">
        <v>294</v>
      </c>
      <c r="E219" s="220"/>
      <c r="F219" s="61"/>
      <c r="G219" s="38"/>
      <c r="H219" s="220">
        <v>327</v>
      </c>
      <c r="I219" s="220"/>
      <c r="J219" s="61"/>
      <c r="K219" s="38"/>
      <c r="L219" s="221">
        <v>5400</v>
      </c>
      <c r="M219" s="221"/>
      <c r="N219" s="61"/>
      <c r="O219" s="38"/>
      <c r="P219" s="220" t="s">
        <v>294</v>
      </c>
      <c r="Q219" s="220"/>
      <c r="R219" s="61"/>
      <c r="S219" s="38"/>
      <c r="T219" s="221">
        <v>5727</v>
      </c>
      <c r="U219" s="221"/>
      <c r="V219" s="61"/>
    </row>
    <row r="220" spans="1:22">
      <c r="A220" s="47"/>
      <c r="B220" s="199"/>
      <c r="C220" s="38"/>
      <c r="D220" s="197"/>
      <c r="E220" s="197"/>
      <c r="F220" s="38"/>
      <c r="G220" s="38"/>
      <c r="H220" s="197"/>
      <c r="I220" s="197"/>
      <c r="J220" s="38"/>
      <c r="K220" s="38"/>
      <c r="L220" s="217"/>
      <c r="M220" s="217"/>
      <c r="N220" s="38"/>
      <c r="O220" s="38"/>
      <c r="P220" s="197"/>
      <c r="Q220" s="197"/>
      <c r="R220" s="38"/>
      <c r="S220" s="38"/>
      <c r="T220" s="217"/>
      <c r="U220" s="217"/>
      <c r="V220" s="38"/>
    </row>
    <row r="221" spans="1:22">
      <c r="A221" s="47"/>
      <c r="B221" s="193" t="s">
        <v>654</v>
      </c>
      <c r="C221" s="35"/>
      <c r="D221" s="195" t="s">
        <v>294</v>
      </c>
      <c r="E221" s="195"/>
      <c r="F221" s="35"/>
      <c r="G221" s="35"/>
      <c r="H221" s="195" t="s">
        <v>672</v>
      </c>
      <c r="I221" s="195"/>
      <c r="J221" s="211" t="s">
        <v>229</v>
      </c>
      <c r="K221" s="35"/>
      <c r="L221" s="195">
        <v>749</v>
      </c>
      <c r="M221" s="195"/>
      <c r="N221" s="35"/>
      <c r="O221" s="35"/>
      <c r="P221" s="195">
        <v>1</v>
      </c>
      <c r="Q221" s="195"/>
      <c r="R221" s="35"/>
      <c r="S221" s="35"/>
      <c r="T221" s="195">
        <v>572</v>
      </c>
      <c r="U221" s="195"/>
      <c r="V221" s="35"/>
    </row>
    <row r="222" spans="1:22">
      <c r="A222" s="47"/>
      <c r="B222" s="193"/>
      <c r="C222" s="35"/>
      <c r="D222" s="195"/>
      <c r="E222" s="195"/>
      <c r="F222" s="35"/>
      <c r="G222" s="35"/>
      <c r="H222" s="195"/>
      <c r="I222" s="195"/>
      <c r="J222" s="211"/>
      <c r="K222" s="35"/>
      <c r="L222" s="195"/>
      <c r="M222" s="195"/>
      <c r="N222" s="35"/>
      <c r="O222" s="35"/>
      <c r="P222" s="195"/>
      <c r="Q222" s="195"/>
      <c r="R222" s="35"/>
      <c r="S222" s="35"/>
      <c r="T222" s="195"/>
      <c r="U222" s="195"/>
      <c r="V222" s="35"/>
    </row>
    <row r="223" spans="1:22">
      <c r="A223" s="47"/>
      <c r="B223" s="196" t="s">
        <v>655</v>
      </c>
      <c r="C223" s="38"/>
      <c r="D223" s="197" t="s">
        <v>294</v>
      </c>
      <c r="E223" s="197"/>
      <c r="F223" s="38"/>
      <c r="G223" s="38"/>
      <c r="H223" s="197" t="s">
        <v>673</v>
      </c>
      <c r="I223" s="197"/>
      <c r="J223" s="199" t="s">
        <v>229</v>
      </c>
      <c r="K223" s="38"/>
      <c r="L223" s="197" t="s">
        <v>674</v>
      </c>
      <c r="M223" s="197"/>
      <c r="N223" s="199" t="s">
        <v>229</v>
      </c>
      <c r="O223" s="38"/>
      <c r="P223" s="197" t="s">
        <v>675</v>
      </c>
      <c r="Q223" s="197"/>
      <c r="R223" s="199" t="s">
        <v>229</v>
      </c>
      <c r="S223" s="38"/>
      <c r="T223" s="197" t="s">
        <v>676</v>
      </c>
      <c r="U223" s="197"/>
      <c r="V223" s="199" t="s">
        <v>229</v>
      </c>
    </row>
    <row r="224" spans="1:22" ht="15.75" thickBot="1">
      <c r="A224" s="47"/>
      <c r="B224" s="196"/>
      <c r="C224" s="38"/>
      <c r="D224" s="198"/>
      <c r="E224" s="198"/>
      <c r="F224" s="63"/>
      <c r="G224" s="38"/>
      <c r="H224" s="198"/>
      <c r="I224" s="198"/>
      <c r="J224" s="200"/>
      <c r="K224" s="38"/>
      <c r="L224" s="198"/>
      <c r="M224" s="198"/>
      <c r="N224" s="200"/>
      <c r="O224" s="38"/>
      <c r="P224" s="198"/>
      <c r="Q224" s="198"/>
      <c r="R224" s="200"/>
      <c r="S224" s="38"/>
      <c r="T224" s="198"/>
      <c r="U224" s="198"/>
      <c r="V224" s="200"/>
    </row>
    <row r="225" spans="1:22" ht="15.75" thickTop="1">
      <c r="A225" s="47"/>
      <c r="B225" s="211" t="s">
        <v>348</v>
      </c>
      <c r="C225" s="35"/>
      <c r="D225" s="201" t="s">
        <v>225</v>
      </c>
      <c r="E225" s="205" t="s">
        <v>294</v>
      </c>
      <c r="F225" s="33"/>
      <c r="G225" s="35"/>
      <c r="H225" s="201" t="s">
        <v>225</v>
      </c>
      <c r="I225" s="205">
        <v>25</v>
      </c>
      <c r="J225" s="33"/>
      <c r="K225" s="35"/>
      <c r="L225" s="201" t="s">
        <v>225</v>
      </c>
      <c r="M225" s="203">
        <v>5668</v>
      </c>
      <c r="N225" s="33"/>
      <c r="O225" s="35"/>
      <c r="P225" s="201" t="s">
        <v>225</v>
      </c>
      <c r="Q225" s="205" t="s">
        <v>294</v>
      </c>
      <c r="R225" s="33"/>
      <c r="S225" s="35"/>
      <c r="T225" s="201" t="s">
        <v>225</v>
      </c>
      <c r="U225" s="203">
        <v>5693</v>
      </c>
      <c r="V225" s="33"/>
    </row>
    <row r="226" spans="1:22" ht="15.75" thickBot="1">
      <c r="A226" s="47"/>
      <c r="B226" s="211"/>
      <c r="C226" s="35"/>
      <c r="D226" s="202"/>
      <c r="E226" s="206"/>
      <c r="F226" s="66"/>
      <c r="G226" s="35"/>
      <c r="H226" s="202"/>
      <c r="I226" s="206"/>
      <c r="J226" s="66"/>
      <c r="K226" s="35"/>
      <c r="L226" s="202"/>
      <c r="M226" s="204"/>
      <c r="N226" s="66"/>
      <c r="O226" s="35"/>
      <c r="P226" s="202"/>
      <c r="Q226" s="206"/>
      <c r="R226" s="66"/>
      <c r="S226" s="35"/>
      <c r="T226" s="202"/>
      <c r="U226" s="204"/>
      <c r="V226" s="66"/>
    </row>
    <row r="227" spans="1:22" ht="15.75" thickTop="1">
      <c r="A227" s="47"/>
      <c r="B227" s="22"/>
      <c r="C227" s="22"/>
      <c r="D227" s="94"/>
      <c r="E227" s="94"/>
      <c r="F227" s="94"/>
      <c r="G227" s="22"/>
      <c r="H227" s="94"/>
      <c r="I227" s="94"/>
      <c r="J227" s="94"/>
      <c r="K227" s="22"/>
      <c r="L227" s="94"/>
      <c r="M227" s="94"/>
      <c r="N227" s="94"/>
      <c r="O227" s="22"/>
      <c r="P227" s="94"/>
      <c r="Q227" s="94"/>
      <c r="R227" s="94"/>
      <c r="S227" s="22"/>
      <c r="T227" s="94"/>
      <c r="U227" s="94"/>
      <c r="V227" s="94"/>
    </row>
    <row r="228" spans="1:22">
      <c r="A228" s="47"/>
      <c r="B228" s="189" t="s">
        <v>601</v>
      </c>
      <c r="C228" s="20"/>
      <c r="D228" s="35"/>
      <c r="E228" s="35"/>
      <c r="F228" s="35"/>
      <c r="G228" s="20"/>
      <c r="H228" s="35"/>
      <c r="I228" s="35"/>
      <c r="J228" s="35"/>
      <c r="K228" s="20"/>
      <c r="L228" s="35"/>
      <c r="M228" s="35"/>
      <c r="N228" s="35"/>
      <c r="O228" s="20"/>
      <c r="P228" s="35"/>
      <c r="Q228" s="35"/>
      <c r="R228" s="35"/>
      <c r="S228" s="20"/>
      <c r="T228" s="35"/>
      <c r="U228" s="35"/>
      <c r="V228" s="35"/>
    </row>
    <row r="229" spans="1:22">
      <c r="A229" s="47"/>
      <c r="B229" s="112" t="s">
        <v>338</v>
      </c>
      <c r="C229" s="38"/>
      <c r="D229" s="112" t="s">
        <v>225</v>
      </c>
      <c r="E229" s="117">
        <v>127</v>
      </c>
      <c r="F229" s="38"/>
      <c r="G229" s="38"/>
      <c r="H229" s="112" t="s">
        <v>225</v>
      </c>
      <c r="I229" s="124">
        <v>2017</v>
      </c>
      <c r="J229" s="38"/>
      <c r="K229" s="38"/>
      <c r="L229" s="112" t="s">
        <v>225</v>
      </c>
      <c r="M229" s="124">
        <v>19519</v>
      </c>
      <c r="N229" s="38"/>
      <c r="O229" s="38"/>
      <c r="P229" s="112" t="s">
        <v>225</v>
      </c>
      <c r="Q229" s="117" t="s">
        <v>294</v>
      </c>
      <c r="R229" s="38"/>
      <c r="S229" s="38"/>
      <c r="T229" s="112" t="s">
        <v>225</v>
      </c>
      <c r="U229" s="124">
        <v>21663</v>
      </c>
      <c r="V229" s="38"/>
    </row>
    <row r="230" spans="1:22">
      <c r="A230" s="47"/>
      <c r="B230" s="112"/>
      <c r="C230" s="38"/>
      <c r="D230" s="112"/>
      <c r="E230" s="117"/>
      <c r="F230" s="38"/>
      <c r="G230" s="38"/>
      <c r="H230" s="112"/>
      <c r="I230" s="124"/>
      <c r="J230" s="38"/>
      <c r="K230" s="38"/>
      <c r="L230" s="112"/>
      <c r="M230" s="124"/>
      <c r="N230" s="38"/>
      <c r="O230" s="38"/>
      <c r="P230" s="112"/>
      <c r="Q230" s="117"/>
      <c r="R230" s="38"/>
      <c r="S230" s="38"/>
      <c r="T230" s="112"/>
      <c r="U230" s="124"/>
      <c r="V230" s="38"/>
    </row>
    <row r="231" spans="1:22">
      <c r="A231" s="47"/>
      <c r="B231" s="222" t="s">
        <v>654</v>
      </c>
      <c r="C231" s="35"/>
      <c r="D231" s="122">
        <v>19</v>
      </c>
      <c r="E231" s="122"/>
      <c r="F231" s="35"/>
      <c r="G231" s="35"/>
      <c r="H231" s="122">
        <v>319</v>
      </c>
      <c r="I231" s="122"/>
      <c r="J231" s="35"/>
      <c r="K231" s="35"/>
      <c r="L231" s="122">
        <v>453</v>
      </c>
      <c r="M231" s="122"/>
      <c r="N231" s="35"/>
      <c r="O231" s="35"/>
      <c r="P231" s="122">
        <v>404</v>
      </c>
      <c r="Q231" s="122"/>
      <c r="R231" s="35"/>
      <c r="S231" s="35"/>
      <c r="T231" s="121">
        <v>1195</v>
      </c>
      <c r="U231" s="121"/>
      <c r="V231" s="35"/>
    </row>
    <row r="232" spans="1:22">
      <c r="A232" s="47"/>
      <c r="B232" s="222"/>
      <c r="C232" s="35"/>
      <c r="D232" s="122"/>
      <c r="E232" s="122"/>
      <c r="F232" s="35"/>
      <c r="G232" s="35"/>
      <c r="H232" s="122"/>
      <c r="I232" s="122"/>
      <c r="J232" s="35"/>
      <c r="K232" s="35"/>
      <c r="L232" s="122"/>
      <c r="M232" s="122"/>
      <c r="N232" s="35"/>
      <c r="O232" s="35"/>
      <c r="P232" s="122"/>
      <c r="Q232" s="122"/>
      <c r="R232" s="35"/>
      <c r="S232" s="35"/>
      <c r="T232" s="121"/>
      <c r="U232" s="121"/>
      <c r="V232" s="35"/>
    </row>
    <row r="233" spans="1:22" ht="15.75" thickBot="1">
      <c r="A233" s="47"/>
      <c r="B233" s="191" t="s">
        <v>655</v>
      </c>
      <c r="C233" s="22"/>
      <c r="D233" s="223" t="s">
        <v>677</v>
      </c>
      <c r="E233" s="223"/>
      <c r="F233" s="192" t="s">
        <v>229</v>
      </c>
      <c r="G233" s="22"/>
      <c r="H233" s="223" t="s">
        <v>678</v>
      </c>
      <c r="I233" s="223"/>
      <c r="J233" s="192" t="s">
        <v>229</v>
      </c>
      <c r="K233" s="22"/>
      <c r="L233" s="223" t="s">
        <v>679</v>
      </c>
      <c r="M233" s="223"/>
      <c r="N233" s="192" t="s">
        <v>229</v>
      </c>
      <c r="O233" s="22"/>
      <c r="P233" s="223" t="s">
        <v>680</v>
      </c>
      <c r="Q233" s="223"/>
      <c r="R233" s="192" t="s">
        <v>229</v>
      </c>
      <c r="S233" s="22"/>
      <c r="T233" s="223" t="s">
        <v>681</v>
      </c>
      <c r="U233" s="223"/>
      <c r="V233" s="192" t="s">
        <v>229</v>
      </c>
    </row>
    <row r="234" spans="1:22">
      <c r="A234" s="47"/>
      <c r="B234" s="119" t="s">
        <v>344</v>
      </c>
      <c r="C234" s="35"/>
      <c r="D234" s="209" t="s">
        <v>294</v>
      </c>
      <c r="E234" s="209"/>
      <c r="F234" s="57"/>
      <c r="G234" s="35"/>
      <c r="H234" s="224">
        <v>1017</v>
      </c>
      <c r="I234" s="224"/>
      <c r="J234" s="57"/>
      <c r="K234" s="35"/>
      <c r="L234" s="224">
        <v>15155</v>
      </c>
      <c r="M234" s="224"/>
      <c r="N234" s="57"/>
      <c r="O234" s="35"/>
      <c r="P234" s="209" t="s">
        <v>294</v>
      </c>
      <c r="Q234" s="209"/>
      <c r="R234" s="57"/>
      <c r="S234" s="35"/>
      <c r="T234" s="224">
        <v>16172</v>
      </c>
      <c r="U234" s="224"/>
      <c r="V234" s="57"/>
    </row>
    <row r="235" spans="1:22">
      <c r="A235" s="47"/>
      <c r="B235" s="119"/>
      <c r="C235" s="35"/>
      <c r="D235" s="122"/>
      <c r="E235" s="122"/>
      <c r="F235" s="35"/>
      <c r="G235" s="35"/>
      <c r="H235" s="121"/>
      <c r="I235" s="121"/>
      <c r="J235" s="35"/>
      <c r="K235" s="35"/>
      <c r="L235" s="121"/>
      <c r="M235" s="121"/>
      <c r="N235" s="35"/>
      <c r="O235" s="35"/>
      <c r="P235" s="122"/>
      <c r="Q235" s="122"/>
      <c r="R235" s="35"/>
      <c r="S235" s="35"/>
      <c r="T235" s="121"/>
      <c r="U235" s="121"/>
      <c r="V235" s="35"/>
    </row>
    <row r="236" spans="1:22">
      <c r="A236" s="47"/>
      <c r="B236" s="225" t="s">
        <v>654</v>
      </c>
      <c r="C236" s="38"/>
      <c r="D236" s="117" t="s">
        <v>294</v>
      </c>
      <c r="E236" s="117"/>
      <c r="F236" s="38"/>
      <c r="G236" s="38"/>
      <c r="H236" s="117">
        <v>212</v>
      </c>
      <c r="I236" s="117"/>
      <c r="J236" s="38"/>
      <c r="K236" s="38"/>
      <c r="L236" s="117">
        <v>511</v>
      </c>
      <c r="M236" s="117"/>
      <c r="N236" s="38"/>
      <c r="O236" s="38"/>
      <c r="P236" s="117">
        <v>765</v>
      </c>
      <c r="Q236" s="117"/>
      <c r="R236" s="38"/>
      <c r="S236" s="38"/>
      <c r="T236" s="124">
        <v>1488</v>
      </c>
      <c r="U236" s="124"/>
      <c r="V236" s="38"/>
    </row>
    <row r="237" spans="1:22">
      <c r="A237" s="47"/>
      <c r="B237" s="225"/>
      <c r="C237" s="38"/>
      <c r="D237" s="117"/>
      <c r="E237" s="117"/>
      <c r="F237" s="38"/>
      <c r="G237" s="38"/>
      <c r="H237" s="117"/>
      <c r="I237" s="117"/>
      <c r="J237" s="38"/>
      <c r="K237" s="38"/>
      <c r="L237" s="117"/>
      <c r="M237" s="117"/>
      <c r="N237" s="38"/>
      <c r="O237" s="38"/>
      <c r="P237" s="117"/>
      <c r="Q237" s="117"/>
      <c r="R237" s="38"/>
      <c r="S237" s="38"/>
      <c r="T237" s="124"/>
      <c r="U237" s="124"/>
      <c r="V237" s="38"/>
    </row>
    <row r="238" spans="1:22">
      <c r="A238" s="47"/>
      <c r="B238" s="222" t="s">
        <v>655</v>
      </c>
      <c r="C238" s="35"/>
      <c r="D238" s="122" t="s">
        <v>294</v>
      </c>
      <c r="E238" s="122"/>
      <c r="F238" s="35"/>
      <c r="G238" s="35"/>
      <c r="H238" s="122" t="s">
        <v>682</v>
      </c>
      <c r="I238" s="122"/>
      <c r="J238" s="119" t="s">
        <v>229</v>
      </c>
      <c r="K238" s="35"/>
      <c r="L238" s="122" t="s">
        <v>683</v>
      </c>
      <c r="M238" s="122"/>
      <c r="N238" s="119" t="s">
        <v>229</v>
      </c>
      <c r="O238" s="35"/>
      <c r="P238" s="122" t="s">
        <v>684</v>
      </c>
      <c r="Q238" s="122"/>
      <c r="R238" s="119" t="s">
        <v>229</v>
      </c>
      <c r="S238" s="35"/>
      <c r="T238" s="122" t="s">
        <v>685</v>
      </c>
      <c r="U238" s="122"/>
      <c r="V238" s="119" t="s">
        <v>229</v>
      </c>
    </row>
    <row r="239" spans="1:22" ht="15.75" thickBot="1">
      <c r="A239" s="47"/>
      <c r="B239" s="222"/>
      <c r="C239" s="35"/>
      <c r="D239" s="125"/>
      <c r="E239" s="125"/>
      <c r="F239" s="85"/>
      <c r="G239" s="35"/>
      <c r="H239" s="125"/>
      <c r="I239" s="125"/>
      <c r="J239" s="126"/>
      <c r="K239" s="35"/>
      <c r="L239" s="125"/>
      <c r="M239" s="125"/>
      <c r="N239" s="126"/>
      <c r="O239" s="35"/>
      <c r="P239" s="125"/>
      <c r="Q239" s="125"/>
      <c r="R239" s="126"/>
      <c r="S239" s="35"/>
      <c r="T239" s="125"/>
      <c r="U239" s="125"/>
      <c r="V239" s="126"/>
    </row>
    <row r="240" spans="1:22" ht="15.75" thickTop="1">
      <c r="A240" s="47"/>
      <c r="B240" s="112" t="s">
        <v>348</v>
      </c>
      <c r="C240" s="38"/>
      <c r="D240" s="129" t="s">
        <v>225</v>
      </c>
      <c r="E240" s="118" t="s">
        <v>294</v>
      </c>
      <c r="F240" s="44"/>
      <c r="G240" s="38"/>
      <c r="H240" s="129" t="s">
        <v>225</v>
      </c>
      <c r="I240" s="118">
        <v>649</v>
      </c>
      <c r="J240" s="44"/>
      <c r="K240" s="38"/>
      <c r="L240" s="129" t="s">
        <v>225</v>
      </c>
      <c r="M240" s="128">
        <v>13032</v>
      </c>
      <c r="N240" s="44"/>
      <c r="O240" s="38"/>
      <c r="P240" s="129" t="s">
        <v>225</v>
      </c>
      <c r="Q240" s="118" t="s">
        <v>294</v>
      </c>
      <c r="R240" s="44"/>
      <c r="S240" s="38"/>
      <c r="T240" s="129" t="s">
        <v>225</v>
      </c>
      <c r="U240" s="128">
        <v>13681</v>
      </c>
      <c r="V240" s="44"/>
    </row>
    <row r="241" spans="1:22" ht="15.75" thickBot="1">
      <c r="A241" s="47"/>
      <c r="B241" s="112"/>
      <c r="C241" s="38"/>
      <c r="D241" s="131"/>
      <c r="E241" s="133"/>
      <c r="F241" s="45"/>
      <c r="G241" s="38"/>
      <c r="H241" s="131"/>
      <c r="I241" s="133"/>
      <c r="J241" s="45"/>
      <c r="K241" s="38"/>
      <c r="L241" s="131"/>
      <c r="M241" s="132"/>
      <c r="N241" s="45"/>
      <c r="O241" s="38"/>
      <c r="P241" s="131"/>
      <c r="Q241" s="133"/>
      <c r="R241" s="45"/>
      <c r="S241" s="38"/>
      <c r="T241" s="131"/>
      <c r="U241" s="132"/>
      <c r="V241" s="45"/>
    </row>
    <row r="242" spans="1:22" ht="15.75" thickTop="1">
      <c r="A242" s="47"/>
      <c r="B242" s="20"/>
      <c r="C242" s="20"/>
      <c r="D242" s="97"/>
      <c r="E242" s="97"/>
      <c r="F242" s="97"/>
      <c r="G242" s="20"/>
      <c r="H242" s="97"/>
      <c r="I242" s="97"/>
      <c r="J242" s="97"/>
      <c r="K242" s="20"/>
      <c r="L242" s="97"/>
      <c r="M242" s="97"/>
      <c r="N242" s="97"/>
      <c r="O242" s="20"/>
      <c r="P242" s="97"/>
      <c r="Q242" s="97"/>
      <c r="R242" s="97"/>
      <c r="S242" s="20"/>
      <c r="T242" s="97"/>
      <c r="U242" s="97"/>
      <c r="V242" s="97"/>
    </row>
    <row r="243" spans="1:22">
      <c r="A243" s="47"/>
      <c r="B243" s="190" t="s">
        <v>596</v>
      </c>
      <c r="C243" s="22"/>
      <c r="D243" s="38"/>
      <c r="E243" s="38"/>
      <c r="F243" s="38"/>
      <c r="G243" s="22"/>
      <c r="H243" s="38"/>
      <c r="I243" s="38"/>
      <c r="J243" s="38"/>
      <c r="K243" s="22"/>
      <c r="L243" s="38"/>
      <c r="M243" s="38"/>
      <c r="N243" s="38"/>
      <c r="O243" s="22"/>
      <c r="P243" s="38"/>
      <c r="Q243" s="38"/>
      <c r="R243" s="38"/>
      <c r="S243" s="22"/>
      <c r="T243" s="38"/>
      <c r="U243" s="38"/>
      <c r="V243" s="38"/>
    </row>
    <row r="244" spans="1:22">
      <c r="A244" s="47"/>
      <c r="B244" s="119" t="s">
        <v>338</v>
      </c>
      <c r="C244" s="35"/>
      <c r="D244" s="119" t="s">
        <v>225</v>
      </c>
      <c r="E244" s="122">
        <v>298</v>
      </c>
      <c r="F244" s="35"/>
      <c r="G244" s="35"/>
      <c r="H244" s="119" t="s">
        <v>225</v>
      </c>
      <c r="I244" s="121">
        <v>1088</v>
      </c>
      <c r="J244" s="35"/>
      <c r="K244" s="35"/>
      <c r="L244" s="119" t="s">
        <v>225</v>
      </c>
      <c r="M244" s="122" t="s">
        <v>294</v>
      </c>
      <c r="N244" s="35"/>
      <c r="O244" s="35"/>
      <c r="P244" s="119" t="s">
        <v>225</v>
      </c>
      <c r="Q244" s="122" t="s">
        <v>294</v>
      </c>
      <c r="R244" s="35"/>
      <c r="S244" s="35"/>
      <c r="T244" s="119" t="s">
        <v>225</v>
      </c>
      <c r="U244" s="121">
        <v>1386</v>
      </c>
      <c r="V244" s="35"/>
    </row>
    <row r="245" spans="1:22">
      <c r="A245" s="47"/>
      <c r="B245" s="119"/>
      <c r="C245" s="35"/>
      <c r="D245" s="119"/>
      <c r="E245" s="122"/>
      <c r="F245" s="35"/>
      <c r="G245" s="35"/>
      <c r="H245" s="119"/>
      <c r="I245" s="121"/>
      <c r="J245" s="35"/>
      <c r="K245" s="35"/>
      <c r="L245" s="119"/>
      <c r="M245" s="122"/>
      <c r="N245" s="35"/>
      <c r="O245" s="35"/>
      <c r="P245" s="119"/>
      <c r="Q245" s="122"/>
      <c r="R245" s="35"/>
      <c r="S245" s="35"/>
      <c r="T245" s="119"/>
      <c r="U245" s="121"/>
      <c r="V245" s="35"/>
    </row>
    <row r="246" spans="1:22">
      <c r="A246" s="47"/>
      <c r="B246" s="225" t="s">
        <v>654</v>
      </c>
      <c r="C246" s="38"/>
      <c r="D246" s="117">
        <v>448</v>
      </c>
      <c r="E246" s="117"/>
      <c r="F246" s="38"/>
      <c r="G246" s="38"/>
      <c r="H246" s="117">
        <v>37</v>
      </c>
      <c r="I246" s="117"/>
      <c r="J246" s="38"/>
      <c r="K246" s="38"/>
      <c r="L246" s="117" t="s">
        <v>294</v>
      </c>
      <c r="M246" s="117"/>
      <c r="N246" s="38"/>
      <c r="O246" s="38"/>
      <c r="P246" s="124">
        <v>2017</v>
      </c>
      <c r="Q246" s="124"/>
      <c r="R246" s="38"/>
      <c r="S246" s="38"/>
      <c r="T246" s="124">
        <v>2502</v>
      </c>
      <c r="U246" s="124"/>
      <c r="V246" s="38"/>
    </row>
    <row r="247" spans="1:22">
      <c r="A247" s="47"/>
      <c r="B247" s="225"/>
      <c r="C247" s="38"/>
      <c r="D247" s="117"/>
      <c r="E247" s="117"/>
      <c r="F247" s="38"/>
      <c r="G247" s="38"/>
      <c r="H247" s="117"/>
      <c r="I247" s="117"/>
      <c r="J247" s="38"/>
      <c r="K247" s="38"/>
      <c r="L247" s="117"/>
      <c r="M247" s="117"/>
      <c r="N247" s="38"/>
      <c r="O247" s="38"/>
      <c r="P247" s="124"/>
      <c r="Q247" s="124"/>
      <c r="R247" s="38"/>
      <c r="S247" s="38"/>
      <c r="T247" s="124"/>
      <c r="U247" s="124"/>
      <c r="V247" s="38"/>
    </row>
    <row r="248" spans="1:22">
      <c r="A248" s="47"/>
      <c r="B248" s="222" t="s">
        <v>686</v>
      </c>
      <c r="C248" s="35"/>
      <c r="D248" s="122" t="s">
        <v>294</v>
      </c>
      <c r="E248" s="122"/>
      <c r="F248" s="35"/>
      <c r="G248" s="35"/>
      <c r="H248" s="121">
        <v>1985</v>
      </c>
      <c r="I248" s="121"/>
      <c r="J248" s="35"/>
      <c r="K248" s="35"/>
      <c r="L248" s="122" t="s">
        <v>294</v>
      </c>
      <c r="M248" s="122"/>
      <c r="N248" s="35"/>
      <c r="O248" s="35"/>
      <c r="P248" s="122" t="s">
        <v>294</v>
      </c>
      <c r="Q248" s="122"/>
      <c r="R248" s="35"/>
      <c r="S248" s="35"/>
      <c r="T248" s="121">
        <v>1985</v>
      </c>
      <c r="U248" s="121"/>
      <c r="V248" s="35"/>
    </row>
    <row r="249" spans="1:22">
      <c r="A249" s="47"/>
      <c r="B249" s="222"/>
      <c r="C249" s="35"/>
      <c r="D249" s="122"/>
      <c r="E249" s="122"/>
      <c r="F249" s="35"/>
      <c r="G249" s="35"/>
      <c r="H249" s="121"/>
      <c r="I249" s="121"/>
      <c r="J249" s="35"/>
      <c r="K249" s="35"/>
      <c r="L249" s="122"/>
      <c r="M249" s="122"/>
      <c r="N249" s="35"/>
      <c r="O249" s="35"/>
      <c r="P249" s="122"/>
      <c r="Q249" s="122"/>
      <c r="R249" s="35"/>
      <c r="S249" s="35"/>
      <c r="T249" s="121"/>
      <c r="U249" s="121"/>
      <c r="V249" s="35"/>
    </row>
    <row r="250" spans="1:22">
      <c r="A250" s="47"/>
      <c r="B250" s="225" t="s">
        <v>655</v>
      </c>
      <c r="C250" s="38"/>
      <c r="D250" s="117" t="s">
        <v>687</v>
      </c>
      <c r="E250" s="117"/>
      <c r="F250" s="112" t="s">
        <v>229</v>
      </c>
      <c r="G250" s="38"/>
      <c r="H250" s="117" t="s">
        <v>688</v>
      </c>
      <c r="I250" s="117"/>
      <c r="J250" s="112" t="s">
        <v>229</v>
      </c>
      <c r="K250" s="38"/>
      <c r="L250" s="117" t="s">
        <v>294</v>
      </c>
      <c r="M250" s="117"/>
      <c r="N250" s="38"/>
      <c r="O250" s="38"/>
      <c r="P250" s="117" t="s">
        <v>689</v>
      </c>
      <c r="Q250" s="117"/>
      <c r="R250" s="112" t="s">
        <v>229</v>
      </c>
      <c r="S250" s="38"/>
      <c r="T250" s="117" t="s">
        <v>690</v>
      </c>
      <c r="U250" s="117"/>
      <c r="V250" s="112" t="s">
        <v>229</v>
      </c>
    </row>
    <row r="251" spans="1:22" ht="15.75" thickBot="1">
      <c r="A251" s="47"/>
      <c r="B251" s="225"/>
      <c r="C251" s="38"/>
      <c r="D251" s="223"/>
      <c r="E251" s="223"/>
      <c r="F251" s="226"/>
      <c r="G251" s="38"/>
      <c r="H251" s="223"/>
      <c r="I251" s="223"/>
      <c r="J251" s="226"/>
      <c r="K251" s="38"/>
      <c r="L251" s="223"/>
      <c r="M251" s="223"/>
      <c r="N251" s="55"/>
      <c r="O251" s="38"/>
      <c r="P251" s="223"/>
      <c r="Q251" s="223"/>
      <c r="R251" s="226"/>
      <c r="S251" s="38"/>
      <c r="T251" s="223"/>
      <c r="U251" s="223"/>
      <c r="V251" s="226"/>
    </row>
    <row r="252" spans="1:22">
      <c r="A252" s="47"/>
      <c r="B252" s="119" t="s">
        <v>344</v>
      </c>
      <c r="C252" s="35"/>
      <c r="D252" s="209">
        <v>155</v>
      </c>
      <c r="E252" s="209"/>
      <c r="F252" s="57"/>
      <c r="G252" s="35"/>
      <c r="H252" s="224">
        <v>2503</v>
      </c>
      <c r="I252" s="224"/>
      <c r="J252" s="57"/>
      <c r="K252" s="35"/>
      <c r="L252" s="209" t="s">
        <v>294</v>
      </c>
      <c r="M252" s="209"/>
      <c r="N252" s="57"/>
      <c r="O252" s="35"/>
      <c r="P252" s="209" t="s">
        <v>294</v>
      </c>
      <c r="Q252" s="209"/>
      <c r="R252" s="57"/>
      <c r="S252" s="35"/>
      <c r="T252" s="224">
        <v>2658</v>
      </c>
      <c r="U252" s="224"/>
      <c r="V252" s="57"/>
    </row>
    <row r="253" spans="1:22">
      <c r="A253" s="47"/>
      <c r="B253" s="119"/>
      <c r="C253" s="35"/>
      <c r="D253" s="122"/>
      <c r="E253" s="122"/>
      <c r="F253" s="35"/>
      <c r="G253" s="35"/>
      <c r="H253" s="121"/>
      <c r="I253" s="121"/>
      <c r="J253" s="35"/>
      <c r="K253" s="35"/>
      <c r="L253" s="122"/>
      <c r="M253" s="122"/>
      <c r="N253" s="35"/>
      <c r="O253" s="35"/>
      <c r="P253" s="122"/>
      <c r="Q253" s="122"/>
      <c r="R253" s="35"/>
      <c r="S253" s="35"/>
      <c r="T253" s="121"/>
      <c r="U253" s="121"/>
      <c r="V253" s="35"/>
    </row>
    <row r="254" spans="1:22">
      <c r="A254" s="47"/>
      <c r="B254" s="225" t="s">
        <v>654</v>
      </c>
      <c r="C254" s="38"/>
      <c r="D254" s="124">
        <v>2019</v>
      </c>
      <c r="E254" s="124"/>
      <c r="F254" s="38"/>
      <c r="G254" s="38"/>
      <c r="H254" s="124">
        <v>1949</v>
      </c>
      <c r="I254" s="124"/>
      <c r="J254" s="38"/>
      <c r="K254" s="38"/>
      <c r="L254" s="117" t="s">
        <v>294</v>
      </c>
      <c r="M254" s="117"/>
      <c r="N254" s="38"/>
      <c r="O254" s="38"/>
      <c r="P254" s="124">
        <v>7248</v>
      </c>
      <c r="Q254" s="124"/>
      <c r="R254" s="38"/>
      <c r="S254" s="38"/>
      <c r="T254" s="124">
        <v>11216</v>
      </c>
      <c r="U254" s="124"/>
      <c r="V254" s="38"/>
    </row>
    <row r="255" spans="1:22">
      <c r="A255" s="47"/>
      <c r="B255" s="225"/>
      <c r="C255" s="38"/>
      <c r="D255" s="124"/>
      <c r="E255" s="124"/>
      <c r="F255" s="38"/>
      <c r="G255" s="38"/>
      <c r="H255" s="124"/>
      <c r="I255" s="124"/>
      <c r="J255" s="38"/>
      <c r="K255" s="38"/>
      <c r="L255" s="117"/>
      <c r="M255" s="117"/>
      <c r="N255" s="38"/>
      <c r="O255" s="38"/>
      <c r="P255" s="124"/>
      <c r="Q255" s="124"/>
      <c r="R255" s="38"/>
      <c r="S255" s="38"/>
      <c r="T255" s="124"/>
      <c r="U255" s="124"/>
      <c r="V255" s="38"/>
    </row>
    <row r="256" spans="1:22">
      <c r="A256" s="47"/>
      <c r="B256" s="222" t="s">
        <v>655</v>
      </c>
      <c r="C256" s="35"/>
      <c r="D256" s="122" t="s">
        <v>691</v>
      </c>
      <c r="E256" s="122"/>
      <c r="F256" s="119" t="s">
        <v>229</v>
      </c>
      <c r="G256" s="35"/>
      <c r="H256" s="122" t="s">
        <v>692</v>
      </c>
      <c r="I256" s="122"/>
      <c r="J256" s="119" t="s">
        <v>229</v>
      </c>
      <c r="K256" s="35"/>
      <c r="L256" s="122" t="s">
        <v>294</v>
      </c>
      <c r="M256" s="122"/>
      <c r="N256" s="35"/>
      <c r="O256" s="35"/>
      <c r="P256" s="122" t="s">
        <v>693</v>
      </c>
      <c r="Q256" s="122"/>
      <c r="R256" s="119" t="s">
        <v>229</v>
      </c>
      <c r="S256" s="35"/>
      <c r="T256" s="122" t="s">
        <v>694</v>
      </c>
      <c r="U256" s="122"/>
      <c r="V256" s="119" t="s">
        <v>229</v>
      </c>
    </row>
    <row r="257" spans="1:22" ht="15.75" thickBot="1">
      <c r="A257" s="47"/>
      <c r="B257" s="222"/>
      <c r="C257" s="35"/>
      <c r="D257" s="125"/>
      <c r="E257" s="125"/>
      <c r="F257" s="126"/>
      <c r="G257" s="35"/>
      <c r="H257" s="125"/>
      <c r="I257" s="125"/>
      <c r="J257" s="126"/>
      <c r="K257" s="35"/>
      <c r="L257" s="125"/>
      <c r="M257" s="125"/>
      <c r="N257" s="85"/>
      <c r="O257" s="35"/>
      <c r="P257" s="125"/>
      <c r="Q257" s="125"/>
      <c r="R257" s="126"/>
      <c r="S257" s="35"/>
      <c r="T257" s="125"/>
      <c r="U257" s="125"/>
      <c r="V257" s="126"/>
    </row>
    <row r="258" spans="1:22" ht="15.75" thickTop="1">
      <c r="A258" s="47"/>
      <c r="B258" s="112" t="s">
        <v>348</v>
      </c>
      <c r="C258" s="38"/>
      <c r="D258" s="213" t="s">
        <v>225</v>
      </c>
      <c r="E258" s="215">
        <v>77</v>
      </c>
      <c r="F258" s="44"/>
      <c r="G258" s="38"/>
      <c r="H258" s="213" t="s">
        <v>225</v>
      </c>
      <c r="I258" s="227">
        <v>1136</v>
      </c>
      <c r="J258" s="44"/>
      <c r="K258" s="38"/>
      <c r="L258" s="213" t="s">
        <v>225</v>
      </c>
      <c r="M258" s="215" t="s">
        <v>294</v>
      </c>
      <c r="N258" s="44"/>
      <c r="O258" s="38"/>
      <c r="P258" s="213" t="s">
        <v>225</v>
      </c>
      <c r="Q258" s="215" t="s">
        <v>294</v>
      </c>
      <c r="R258" s="44"/>
      <c r="S258" s="38"/>
      <c r="T258" s="213" t="s">
        <v>225</v>
      </c>
      <c r="U258" s="227">
        <v>1213</v>
      </c>
      <c r="V258" s="44"/>
    </row>
    <row r="259" spans="1:22" ht="15.75" thickBot="1">
      <c r="A259" s="47"/>
      <c r="B259" s="112"/>
      <c r="C259" s="38"/>
      <c r="D259" s="214"/>
      <c r="E259" s="216"/>
      <c r="F259" s="45"/>
      <c r="G259" s="38"/>
      <c r="H259" s="214"/>
      <c r="I259" s="228"/>
      <c r="J259" s="45"/>
      <c r="K259" s="38"/>
      <c r="L259" s="214"/>
      <c r="M259" s="216"/>
      <c r="N259" s="45"/>
      <c r="O259" s="38"/>
      <c r="P259" s="214"/>
      <c r="Q259" s="216"/>
      <c r="R259" s="45"/>
      <c r="S259" s="38"/>
      <c r="T259" s="214"/>
      <c r="U259" s="228"/>
      <c r="V259" s="45"/>
    </row>
    <row r="260" spans="1:22" ht="16.5" thickTop="1" thickBot="1">
      <c r="A260" s="47"/>
      <c r="B260" s="20"/>
      <c r="C260" s="20"/>
      <c r="D260" s="229"/>
      <c r="E260" s="229"/>
      <c r="F260" s="229"/>
      <c r="G260" s="20"/>
      <c r="H260" s="229"/>
      <c r="I260" s="229"/>
      <c r="J260" s="229"/>
      <c r="K260" s="20"/>
      <c r="L260" s="229"/>
      <c r="M260" s="229"/>
      <c r="N260" s="229"/>
      <c r="O260" s="20"/>
      <c r="P260" s="229"/>
      <c r="Q260" s="229"/>
      <c r="R260" s="229"/>
      <c r="S260" s="20"/>
      <c r="T260" s="229"/>
      <c r="U260" s="229"/>
      <c r="V260" s="229"/>
    </row>
    <row r="261" spans="1:22" ht="15.75" thickTop="1">
      <c r="A261" s="47"/>
      <c r="B261" s="112" t="s">
        <v>695</v>
      </c>
      <c r="C261" s="38"/>
      <c r="D261" s="129" t="s">
        <v>225</v>
      </c>
      <c r="E261" s="128">
        <v>1637</v>
      </c>
      <c r="F261" s="44"/>
      <c r="G261" s="38"/>
      <c r="H261" s="129" t="s">
        <v>225</v>
      </c>
      <c r="I261" s="128">
        <v>1813</v>
      </c>
      <c r="J261" s="44"/>
      <c r="K261" s="38"/>
      <c r="L261" s="129" t="s">
        <v>225</v>
      </c>
      <c r="M261" s="128">
        <v>18700</v>
      </c>
      <c r="N261" s="44"/>
      <c r="O261" s="38"/>
      <c r="P261" s="129" t="s">
        <v>225</v>
      </c>
      <c r="Q261" s="118" t="s">
        <v>294</v>
      </c>
      <c r="R261" s="44"/>
      <c r="S261" s="38"/>
      <c r="T261" s="129" t="s">
        <v>225</v>
      </c>
      <c r="U261" s="128">
        <v>22150</v>
      </c>
      <c r="V261" s="44"/>
    </row>
    <row r="262" spans="1:22" ht="15.75" thickBot="1">
      <c r="A262" s="47"/>
      <c r="B262" s="112"/>
      <c r="C262" s="38"/>
      <c r="D262" s="131"/>
      <c r="E262" s="132"/>
      <c r="F262" s="45"/>
      <c r="G262" s="38"/>
      <c r="H262" s="131"/>
      <c r="I262" s="132"/>
      <c r="J262" s="45"/>
      <c r="K262" s="38"/>
      <c r="L262" s="131"/>
      <c r="M262" s="132"/>
      <c r="N262" s="45"/>
      <c r="O262" s="38"/>
      <c r="P262" s="131"/>
      <c r="Q262" s="133"/>
      <c r="R262" s="45"/>
      <c r="S262" s="38"/>
      <c r="T262" s="131"/>
      <c r="U262" s="132"/>
      <c r="V262" s="45"/>
    </row>
    <row r="263" spans="1:22" ht="15.75" thickTop="1"/>
  </sheetData>
  <mergeCells count="2215">
    <mergeCell ref="B135:AE135"/>
    <mergeCell ref="B179:AE179"/>
    <mergeCell ref="B180:AE180"/>
    <mergeCell ref="B24:AE24"/>
    <mergeCell ref="B25:AE25"/>
    <mergeCell ref="B26:AE26"/>
    <mergeCell ref="B80:AE80"/>
    <mergeCell ref="B81:AE81"/>
    <mergeCell ref="B82:AE82"/>
    <mergeCell ref="B18:AE18"/>
    <mergeCell ref="B19:AE19"/>
    <mergeCell ref="B20:AE20"/>
    <mergeCell ref="B21:AE21"/>
    <mergeCell ref="B22:AE22"/>
    <mergeCell ref="B23:AE23"/>
    <mergeCell ref="B12:AE12"/>
    <mergeCell ref="B13:AE13"/>
    <mergeCell ref="B14:AE14"/>
    <mergeCell ref="B15:AE15"/>
    <mergeCell ref="B16:AE16"/>
    <mergeCell ref="B17:AE17"/>
    <mergeCell ref="B6:AE6"/>
    <mergeCell ref="B7:AE7"/>
    <mergeCell ref="B8:AE8"/>
    <mergeCell ref="B9:AE9"/>
    <mergeCell ref="B10:AE10"/>
    <mergeCell ref="B11:AE11"/>
    <mergeCell ref="T261:T262"/>
    <mergeCell ref="U261:U262"/>
    <mergeCell ref="V261:V262"/>
    <mergeCell ref="A1:A2"/>
    <mergeCell ref="B1:AE1"/>
    <mergeCell ref="B2:AE2"/>
    <mergeCell ref="B3:AE3"/>
    <mergeCell ref="A4:A262"/>
    <mergeCell ref="B4:AE4"/>
    <mergeCell ref="B5:AE5"/>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T258:T259"/>
    <mergeCell ref="U258:U259"/>
    <mergeCell ref="V258:V259"/>
    <mergeCell ref="D260:F260"/>
    <mergeCell ref="H260:J260"/>
    <mergeCell ref="L260:N260"/>
    <mergeCell ref="P260:R260"/>
    <mergeCell ref="T260:V260"/>
    <mergeCell ref="N258:N259"/>
    <mergeCell ref="O258:O259"/>
    <mergeCell ref="P258:P259"/>
    <mergeCell ref="Q258:Q259"/>
    <mergeCell ref="R258:R259"/>
    <mergeCell ref="S258:S259"/>
    <mergeCell ref="H258:H259"/>
    <mergeCell ref="I258:I259"/>
    <mergeCell ref="J258:J259"/>
    <mergeCell ref="K258:K259"/>
    <mergeCell ref="L258:L259"/>
    <mergeCell ref="M258:M259"/>
    <mergeCell ref="R256:R257"/>
    <mergeCell ref="S256:S257"/>
    <mergeCell ref="T256:U257"/>
    <mergeCell ref="V256:V257"/>
    <mergeCell ref="B258:B259"/>
    <mergeCell ref="C258:C259"/>
    <mergeCell ref="D258:D259"/>
    <mergeCell ref="E258:E259"/>
    <mergeCell ref="F258:F259"/>
    <mergeCell ref="G258:G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S244:S245"/>
    <mergeCell ref="T244:T245"/>
    <mergeCell ref="U244:U245"/>
    <mergeCell ref="V244:V245"/>
    <mergeCell ref="B246:B247"/>
    <mergeCell ref="C246:C247"/>
    <mergeCell ref="D246:E247"/>
    <mergeCell ref="F246:F247"/>
    <mergeCell ref="G246:G247"/>
    <mergeCell ref="H246:I247"/>
    <mergeCell ref="M244:M245"/>
    <mergeCell ref="N244:N245"/>
    <mergeCell ref="O244:O245"/>
    <mergeCell ref="P244:P245"/>
    <mergeCell ref="Q244:Q245"/>
    <mergeCell ref="R244:R245"/>
    <mergeCell ref="G244:G245"/>
    <mergeCell ref="H244:H245"/>
    <mergeCell ref="I244:I245"/>
    <mergeCell ref="J244:J245"/>
    <mergeCell ref="K244:K245"/>
    <mergeCell ref="L244:L245"/>
    <mergeCell ref="D243:F243"/>
    <mergeCell ref="H243:J243"/>
    <mergeCell ref="L243:N243"/>
    <mergeCell ref="P243:R243"/>
    <mergeCell ref="T243:V243"/>
    <mergeCell ref="B244:B245"/>
    <mergeCell ref="C244:C245"/>
    <mergeCell ref="D244:D245"/>
    <mergeCell ref="E244:E245"/>
    <mergeCell ref="F244:F245"/>
    <mergeCell ref="T240:T241"/>
    <mergeCell ref="U240:U241"/>
    <mergeCell ref="V240:V241"/>
    <mergeCell ref="D242:F242"/>
    <mergeCell ref="H242:J242"/>
    <mergeCell ref="L242:N242"/>
    <mergeCell ref="P242:R242"/>
    <mergeCell ref="T242:V242"/>
    <mergeCell ref="N240:N241"/>
    <mergeCell ref="O240:O241"/>
    <mergeCell ref="P240:P241"/>
    <mergeCell ref="Q240:Q241"/>
    <mergeCell ref="R240:R241"/>
    <mergeCell ref="S240:S241"/>
    <mergeCell ref="H240:H241"/>
    <mergeCell ref="I240:I241"/>
    <mergeCell ref="J240:J241"/>
    <mergeCell ref="K240:K241"/>
    <mergeCell ref="L240:L241"/>
    <mergeCell ref="M240:M241"/>
    <mergeCell ref="R238:R239"/>
    <mergeCell ref="S238:S239"/>
    <mergeCell ref="T238:U239"/>
    <mergeCell ref="V238:V239"/>
    <mergeCell ref="B240:B241"/>
    <mergeCell ref="C240:C241"/>
    <mergeCell ref="D240:D241"/>
    <mergeCell ref="E240:E241"/>
    <mergeCell ref="F240:F241"/>
    <mergeCell ref="G240:G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B234:B235"/>
    <mergeCell ref="C234:C235"/>
    <mergeCell ref="D234:E235"/>
    <mergeCell ref="F234:F235"/>
    <mergeCell ref="G234:G235"/>
    <mergeCell ref="H234:I235"/>
    <mergeCell ref="R231:R232"/>
    <mergeCell ref="S231:S232"/>
    <mergeCell ref="T231:U232"/>
    <mergeCell ref="V231:V232"/>
    <mergeCell ref="D233:E233"/>
    <mergeCell ref="H233:I233"/>
    <mergeCell ref="L233:M233"/>
    <mergeCell ref="P233:Q233"/>
    <mergeCell ref="T233:U233"/>
    <mergeCell ref="J231:J232"/>
    <mergeCell ref="K231:K232"/>
    <mergeCell ref="L231:M232"/>
    <mergeCell ref="N231:N232"/>
    <mergeCell ref="O231:O232"/>
    <mergeCell ref="P231:Q232"/>
    <mergeCell ref="S229:S230"/>
    <mergeCell ref="T229:T230"/>
    <mergeCell ref="U229:U230"/>
    <mergeCell ref="V229:V230"/>
    <mergeCell ref="B231:B232"/>
    <mergeCell ref="C231:C232"/>
    <mergeCell ref="D231:E232"/>
    <mergeCell ref="F231:F232"/>
    <mergeCell ref="G231:G232"/>
    <mergeCell ref="H231:I232"/>
    <mergeCell ref="M229:M230"/>
    <mergeCell ref="N229:N230"/>
    <mergeCell ref="O229:O230"/>
    <mergeCell ref="P229:P230"/>
    <mergeCell ref="Q229:Q230"/>
    <mergeCell ref="R229:R230"/>
    <mergeCell ref="G229:G230"/>
    <mergeCell ref="H229:H230"/>
    <mergeCell ref="I229:I230"/>
    <mergeCell ref="J229:J230"/>
    <mergeCell ref="K229:K230"/>
    <mergeCell ref="L229:L230"/>
    <mergeCell ref="D228:F228"/>
    <mergeCell ref="H228:J228"/>
    <mergeCell ref="L228:N228"/>
    <mergeCell ref="P228:R228"/>
    <mergeCell ref="T228:V228"/>
    <mergeCell ref="B229:B230"/>
    <mergeCell ref="C229:C230"/>
    <mergeCell ref="D229:D230"/>
    <mergeCell ref="E229:E230"/>
    <mergeCell ref="F229:F230"/>
    <mergeCell ref="T225:T226"/>
    <mergeCell ref="U225:U226"/>
    <mergeCell ref="V225:V226"/>
    <mergeCell ref="D227:F227"/>
    <mergeCell ref="H227:J227"/>
    <mergeCell ref="L227:N227"/>
    <mergeCell ref="P227:R227"/>
    <mergeCell ref="T227:V227"/>
    <mergeCell ref="N225:N226"/>
    <mergeCell ref="O225:O226"/>
    <mergeCell ref="P225:P226"/>
    <mergeCell ref="Q225:Q226"/>
    <mergeCell ref="R225:R226"/>
    <mergeCell ref="S225:S226"/>
    <mergeCell ref="H225:H226"/>
    <mergeCell ref="I225:I226"/>
    <mergeCell ref="J225:J226"/>
    <mergeCell ref="K225:K226"/>
    <mergeCell ref="L225:L226"/>
    <mergeCell ref="M225:M226"/>
    <mergeCell ref="R223:R224"/>
    <mergeCell ref="S223:S224"/>
    <mergeCell ref="T223:U224"/>
    <mergeCell ref="V223:V224"/>
    <mergeCell ref="B225:B226"/>
    <mergeCell ref="C225:C226"/>
    <mergeCell ref="D225:D226"/>
    <mergeCell ref="E225:E226"/>
    <mergeCell ref="F225:F226"/>
    <mergeCell ref="G225:G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R219:R220"/>
    <mergeCell ref="S219:S220"/>
    <mergeCell ref="T219:U220"/>
    <mergeCell ref="V219:V220"/>
    <mergeCell ref="B221:B222"/>
    <mergeCell ref="C221:C222"/>
    <mergeCell ref="D221:E222"/>
    <mergeCell ref="F221:F222"/>
    <mergeCell ref="G221:G222"/>
    <mergeCell ref="H221:I222"/>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S213:S214"/>
    <mergeCell ref="T213:T214"/>
    <mergeCell ref="U213:U214"/>
    <mergeCell ref="V213:V214"/>
    <mergeCell ref="B215:B216"/>
    <mergeCell ref="C215:C216"/>
    <mergeCell ref="D215:E216"/>
    <mergeCell ref="F215:F216"/>
    <mergeCell ref="G215:G216"/>
    <mergeCell ref="H215:I216"/>
    <mergeCell ref="M213:M214"/>
    <mergeCell ref="N213:N214"/>
    <mergeCell ref="O213:O214"/>
    <mergeCell ref="P213:P214"/>
    <mergeCell ref="Q213:Q214"/>
    <mergeCell ref="R213:R214"/>
    <mergeCell ref="G213:G214"/>
    <mergeCell ref="H213:H214"/>
    <mergeCell ref="I213:I214"/>
    <mergeCell ref="J213:J214"/>
    <mergeCell ref="K213:K214"/>
    <mergeCell ref="L213:L214"/>
    <mergeCell ref="D212:F212"/>
    <mergeCell ref="H212:J212"/>
    <mergeCell ref="L212:N212"/>
    <mergeCell ref="P212:R212"/>
    <mergeCell ref="T212:V212"/>
    <mergeCell ref="B213:B214"/>
    <mergeCell ref="C213:C214"/>
    <mergeCell ref="D213:D214"/>
    <mergeCell ref="E213:E214"/>
    <mergeCell ref="F213:F214"/>
    <mergeCell ref="T209:T210"/>
    <mergeCell ref="U209:U210"/>
    <mergeCell ref="V209:V210"/>
    <mergeCell ref="D211:F211"/>
    <mergeCell ref="H211:J211"/>
    <mergeCell ref="L211:N211"/>
    <mergeCell ref="P211:R211"/>
    <mergeCell ref="T211:V211"/>
    <mergeCell ref="N209:N210"/>
    <mergeCell ref="O209:O210"/>
    <mergeCell ref="P209:P210"/>
    <mergeCell ref="Q209:Q210"/>
    <mergeCell ref="R209:R210"/>
    <mergeCell ref="S209:S210"/>
    <mergeCell ref="H209:H210"/>
    <mergeCell ref="I209:I210"/>
    <mergeCell ref="J209:J210"/>
    <mergeCell ref="K209:K210"/>
    <mergeCell ref="L209:L210"/>
    <mergeCell ref="M209:M210"/>
    <mergeCell ref="R207:R208"/>
    <mergeCell ref="S207:S208"/>
    <mergeCell ref="T207:U208"/>
    <mergeCell ref="V207:V208"/>
    <mergeCell ref="B209:B210"/>
    <mergeCell ref="C209:C210"/>
    <mergeCell ref="D209:D210"/>
    <mergeCell ref="E209:E210"/>
    <mergeCell ref="F209:F210"/>
    <mergeCell ref="G209:G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S197:S198"/>
    <mergeCell ref="T197:T198"/>
    <mergeCell ref="U197:U198"/>
    <mergeCell ref="V197:V198"/>
    <mergeCell ref="B199:B200"/>
    <mergeCell ref="C199:C200"/>
    <mergeCell ref="D199:E200"/>
    <mergeCell ref="F199:F200"/>
    <mergeCell ref="G199:G200"/>
    <mergeCell ref="H199:I200"/>
    <mergeCell ref="M197:M198"/>
    <mergeCell ref="N197:N198"/>
    <mergeCell ref="O197:O198"/>
    <mergeCell ref="P197:P198"/>
    <mergeCell ref="Q197:Q198"/>
    <mergeCell ref="R197:R198"/>
    <mergeCell ref="G197:G198"/>
    <mergeCell ref="H197:H198"/>
    <mergeCell ref="I197:I198"/>
    <mergeCell ref="J197:J198"/>
    <mergeCell ref="K197:K198"/>
    <mergeCell ref="L197:L198"/>
    <mergeCell ref="D196:F196"/>
    <mergeCell ref="H196:J196"/>
    <mergeCell ref="L196:N196"/>
    <mergeCell ref="P196:R196"/>
    <mergeCell ref="T196:V196"/>
    <mergeCell ref="B197:B198"/>
    <mergeCell ref="C197:C198"/>
    <mergeCell ref="D197:D198"/>
    <mergeCell ref="E197:E198"/>
    <mergeCell ref="F197:F198"/>
    <mergeCell ref="T193:T194"/>
    <mergeCell ref="U193:U194"/>
    <mergeCell ref="V193:V194"/>
    <mergeCell ref="D195:F195"/>
    <mergeCell ref="H195:J195"/>
    <mergeCell ref="L195:N195"/>
    <mergeCell ref="P195:R195"/>
    <mergeCell ref="T195:V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R192"/>
    <mergeCell ref="S191:S192"/>
    <mergeCell ref="T191:U192"/>
    <mergeCell ref="V191:V192"/>
    <mergeCell ref="B193:B194"/>
    <mergeCell ref="C193:C194"/>
    <mergeCell ref="D193:D194"/>
    <mergeCell ref="E193:E194"/>
    <mergeCell ref="F193:F194"/>
    <mergeCell ref="G193:G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S187:S188"/>
    <mergeCell ref="T187:T188"/>
    <mergeCell ref="U187:U188"/>
    <mergeCell ref="V187:V188"/>
    <mergeCell ref="B189:B190"/>
    <mergeCell ref="C189:C190"/>
    <mergeCell ref="D189:E190"/>
    <mergeCell ref="F189:F190"/>
    <mergeCell ref="G189:G190"/>
    <mergeCell ref="H189:I190"/>
    <mergeCell ref="M187:M188"/>
    <mergeCell ref="N187:N188"/>
    <mergeCell ref="O187:O188"/>
    <mergeCell ref="P187:P188"/>
    <mergeCell ref="Q187:Q188"/>
    <mergeCell ref="R187:R188"/>
    <mergeCell ref="G187:G188"/>
    <mergeCell ref="H187:H188"/>
    <mergeCell ref="I187:I188"/>
    <mergeCell ref="J187:J188"/>
    <mergeCell ref="K187:K188"/>
    <mergeCell ref="L187:L188"/>
    <mergeCell ref="D186:F186"/>
    <mergeCell ref="H186:J186"/>
    <mergeCell ref="L186:N186"/>
    <mergeCell ref="P186:R186"/>
    <mergeCell ref="T186:V186"/>
    <mergeCell ref="B187:B188"/>
    <mergeCell ref="C187:C188"/>
    <mergeCell ref="D187:D188"/>
    <mergeCell ref="E187:E188"/>
    <mergeCell ref="F187:F188"/>
    <mergeCell ref="O183:O185"/>
    <mergeCell ref="P183:R183"/>
    <mergeCell ref="P184:R184"/>
    <mergeCell ref="P185:R185"/>
    <mergeCell ref="S183:S185"/>
    <mergeCell ref="T183:V185"/>
    <mergeCell ref="B181:V181"/>
    <mergeCell ref="B183:B185"/>
    <mergeCell ref="C183:C185"/>
    <mergeCell ref="D183:F185"/>
    <mergeCell ref="G183:G185"/>
    <mergeCell ref="H183:J185"/>
    <mergeCell ref="K183:K185"/>
    <mergeCell ref="L183:N183"/>
    <mergeCell ref="L184:N184"/>
    <mergeCell ref="L185:N185"/>
    <mergeCell ref="Z177:Z178"/>
    <mergeCell ref="AA177:AA178"/>
    <mergeCell ref="AB177:AB178"/>
    <mergeCell ref="AC177:AC178"/>
    <mergeCell ref="AD177:AD178"/>
    <mergeCell ref="AE177:AE178"/>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Y175:Z176"/>
    <mergeCell ref="AA175:AA176"/>
    <mergeCell ref="AB175:AB176"/>
    <mergeCell ref="AC175:AD176"/>
    <mergeCell ref="AE175:AE176"/>
    <mergeCell ref="B177:C178"/>
    <mergeCell ref="D177:D178"/>
    <mergeCell ref="E177:E178"/>
    <mergeCell ref="F177:F178"/>
    <mergeCell ref="G177:G178"/>
    <mergeCell ref="Q175:R176"/>
    <mergeCell ref="S175:S176"/>
    <mergeCell ref="T175:T176"/>
    <mergeCell ref="U175:V176"/>
    <mergeCell ref="W175:W176"/>
    <mergeCell ref="X175:X176"/>
    <mergeCell ref="I175:J176"/>
    <mergeCell ref="K175:K176"/>
    <mergeCell ref="L175:L176"/>
    <mergeCell ref="M175:N176"/>
    <mergeCell ref="O175:O176"/>
    <mergeCell ref="P175:P176"/>
    <mergeCell ref="Y173:Z174"/>
    <mergeCell ref="AA173:AA174"/>
    <mergeCell ref="AB173:AB174"/>
    <mergeCell ref="AC173:AD174"/>
    <mergeCell ref="AE173:AE174"/>
    <mergeCell ref="B175:C176"/>
    <mergeCell ref="D175:D176"/>
    <mergeCell ref="E175:F176"/>
    <mergeCell ref="G175:G176"/>
    <mergeCell ref="H175:H176"/>
    <mergeCell ref="Q173:R174"/>
    <mergeCell ref="S173:S174"/>
    <mergeCell ref="T173:T174"/>
    <mergeCell ref="U173:V174"/>
    <mergeCell ref="W173:W174"/>
    <mergeCell ref="X173:X174"/>
    <mergeCell ref="I173:J174"/>
    <mergeCell ref="K173:K174"/>
    <mergeCell ref="L173:L174"/>
    <mergeCell ref="M173:N174"/>
    <mergeCell ref="O173:O174"/>
    <mergeCell ref="P173:P174"/>
    <mergeCell ref="B173:B174"/>
    <mergeCell ref="C173:C174"/>
    <mergeCell ref="D173:D174"/>
    <mergeCell ref="E173:F174"/>
    <mergeCell ref="G173:G174"/>
    <mergeCell ref="H173:H174"/>
    <mergeCell ref="X171:X172"/>
    <mergeCell ref="Y171:Z172"/>
    <mergeCell ref="AA171:AA172"/>
    <mergeCell ref="AB171:AB172"/>
    <mergeCell ref="AC171:AD172"/>
    <mergeCell ref="AE171:AE172"/>
    <mergeCell ref="P171:P172"/>
    <mergeCell ref="Q171:R172"/>
    <mergeCell ref="S171:S172"/>
    <mergeCell ref="T171:T172"/>
    <mergeCell ref="U171:V172"/>
    <mergeCell ref="W171:W172"/>
    <mergeCell ref="H171:H172"/>
    <mergeCell ref="I171:J172"/>
    <mergeCell ref="K171:K172"/>
    <mergeCell ref="L171:L172"/>
    <mergeCell ref="M171:N172"/>
    <mergeCell ref="O171:O172"/>
    <mergeCell ref="Y169:Z170"/>
    <mergeCell ref="AA169:AA170"/>
    <mergeCell ref="AB169:AB170"/>
    <mergeCell ref="AC169:AD170"/>
    <mergeCell ref="AE169:AE170"/>
    <mergeCell ref="B171:B172"/>
    <mergeCell ref="C171:C172"/>
    <mergeCell ref="D171:D172"/>
    <mergeCell ref="E171:F172"/>
    <mergeCell ref="G171:G172"/>
    <mergeCell ref="Q169:R170"/>
    <mergeCell ref="S169:S170"/>
    <mergeCell ref="T169:T170"/>
    <mergeCell ref="U169:V170"/>
    <mergeCell ref="W169:W170"/>
    <mergeCell ref="X169:X170"/>
    <mergeCell ref="I169:J170"/>
    <mergeCell ref="K169:K170"/>
    <mergeCell ref="L169:L170"/>
    <mergeCell ref="M169:N170"/>
    <mergeCell ref="O169:O170"/>
    <mergeCell ref="P169:P170"/>
    <mergeCell ref="AA167:AA168"/>
    <mergeCell ref="AB167:AB168"/>
    <mergeCell ref="AC167:AD168"/>
    <mergeCell ref="AE167:AE168"/>
    <mergeCell ref="B169:B170"/>
    <mergeCell ref="C169:C170"/>
    <mergeCell ref="D169:D170"/>
    <mergeCell ref="E169:F170"/>
    <mergeCell ref="G169:G170"/>
    <mergeCell ref="H169:H170"/>
    <mergeCell ref="S167:S168"/>
    <mergeCell ref="T167:T168"/>
    <mergeCell ref="U167:V168"/>
    <mergeCell ref="W167:W168"/>
    <mergeCell ref="X167:X168"/>
    <mergeCell ref="Y167:Z168"/>
    <mergeCell ref="K167:K168"/>
    <mergeCell ref="L167:L168"/>
    <mergeCell ref="M167:N168"/>
    <mergeCell ref="O167:O168"/>
    <mergeCell ref="P167:P168"/>
    <mergeCell ref="Q167:R168"/>
    <mergeCell ref="B167:C168"/>
    <mergeCell ref="D167:D168"/>
    <mergeCell ref="E167:F168"/>
    <mergeCell ref="G167:G168"/>
    <mergeCell ref="H167:H168"/>
    <mergeCell ref="I167:J168"/>
    <mergeCell ref="X165:X166"/>
    <mergeCell ref="Y165:Z166"/>
    <mergeCell ref="AA165:AA166"/>
    <mergeCell ref="AB165:AB166"/>
    <mergeCell ref="AC165:AD166"/>
    <mergeCell ref="AE165:AE166"/>
    <mergeCell ref="P165:P166"/>
    <mergeCell ref="Q165:R166"/>
    <mergeCell ref="S165:S166"/>
    <mergeCell ref="T165:T166"/>
    <mergeCell ref="U165:V166"/>
    <mergeCell ref="W165:W166"/>
    <mergeCell ref="H165:H166"/>
    <mergeCell ref="I165:J166"/>
    <mergeCell ref="K165:K166"/>
    <mergeCell ref="L165:L166"/>
    <mergeCell ref="M165:N166"/>
    <mergeCell ref="O165:O166"/>
    <mergeCell ref="Y163:Z164"/>
    <mergeCell ref="AA163:AA164"/>
    <mergeCell ref="AB163:AB164"/>
    <mergeCell ref="AC163:AD164"/>
    <mergeCell ref="AE163:AE164"/>
    <mergeCell ref="B165:B166"/>
    <mergeCell ref="C165:C166"/>
    <mergeCell ref="D165:D166"/>
    <mergeCell ref="E165:F166"/>
    <mergeCell ref="G165:G166"/>
    <mergeCell ref="Q163:R164"/>
    <mergeCell ref="S163:S164"/>
    <mergeCell ref="T163:T164"/>
    <mergeCell ref="U163:V164"/>
    <mergeCell ref="W163:W164"/>
    <mergeCell ref="X163:X164"/>
    <mergeCell ref="I163:J164"/>
    <mergeCell ref="K163:K164"/>
    <mergeCell ref="L163:L164"/>
    <mergeCell ref="M163:N164"/>
    <mergeCell ref="O163:O164"/>
    <mergeCell ref="P163:P164"/>
    <mergeCell ref="B163:B164"/>
    <mergeCell ref="C163:C164"/>
    <mergeCell ref="D163:D164"/>
    <mergeCell ref="E163:F164"/>
    <mergeCell ref="G163:G164"/>
    <mergeCell ref="H163:H164"/>
    <mergeCell ref="X161:X162"/>
    <mergeCell ref="Y161:Z162"/>
    <mergeCell ref="AA161:AA162"/>
    <mergeCell ref="AB161:AB162"/>
    <mergeCell ref="AC161:AD162"/>
    <mergeCell ref="AE161:AE162"/>
    <mergeCell ref="P161:P162"/>
    <mergeCell ref="Q161:R162"/>
    <mergeCell ref="S161:S162"/>
    <mergeCell ref="T161:T162"/>
    <mergeCell ref="U161:V162"/>
    <mergeCell ref="W161:W162"/>
    <mergeCell ref="H161:H162"/>
    <mergeCell ref="I161:J162"/>
    <mergeCell ref="K161:K162"/>
    <mergeCell ref="L161:L162"/>
    <mergeCell ref="M161:N162"/>
    <mergeCell ref="O161:O162"/>
    <mergeCell ref="Y159:Z160"/>
    <mergeCell ref="AA159:AA160"/>
    <mergeCell ref="AB159:AB160"/>
    <mergeCell ref="AC159:AD160"/>
    <mergeCell ref="AE159:AE160"/>
    <mergeCell ref="B161:B162"/>
    <mergeCell ref="C161:C162"/>
    <mergeCell ref="D161:D162"/>
    <mergeCell ref="E161:F162"/>
    <mergeCell ref="G161:G162"/>
    <mergeCell ref="Q159:R160"/>
    <mergeCell ref="S159:S160"/>
    <mergeCell ref="T159:T160"/>
    <mergeCell ref="U159:V160"/>
    <mergeCell ref="W159:W160"/>
    <mergeCell ref="X159:X160"/>
    <mergeCell ref="I159:J160"/>
    <mergeCell ref="K159:K160"/>
    <mergeCell ref="L159:L160"/>
    <mergeCell ref="M159:N160"/>
    <mergeCell ref="O159:O160"/>
    <mergeCell ref="P159:P160"/>
    <mergeCell ref="Y157:Z158"/>
    <mergeCell ref="AA157:AA158"/>
    <mergeCell ref="AB157:AB158"/>
    <mergeCell ref="AC157:AD158"/>
    <mergeCell ref="AE157:AE158"/>
    <mergeCell ref="B159:C160"/>
    <mergeCell ref="D159:D160"/>
    <mergeCell ref="E159:F160"/>
    <mergeCell ref="G159:G160"/>
    <mergeCell ref="H159:H160"/>
    <mergeCell ref="Q157:R158"/>
    <mergeCell ref="S157:S158"/>
    <mergeCell ref="T157:T158"/>
    <mergeCell ref="U157:V158"/>
    <mergeCell ref="W157:W158"/>
    <mergeCell ref="X157:X158"/>
    <mergeCell ref="I157:J158"/>
    <mergeCell ref="K157:K158"/>
    <mergeCell ref="L157:L158"/>
    <mergeCell ref="M157:N158"/>
    <mergeCell ref="O157:O158"/>
    <mergeCell ref="P157:P158"/>
    <mergeCell ref="Y155:Z156"/>
    <mergeCell ref="AA155:AA156"/>
    <mergeCell ref="AB155:AB156"/>
    <mergeCell ref="AC155:AD156"/>
    <mergeCell ref="AE155:AE156"/>
    <mergeCell ref="B157:C158"/>
    <mergeCell ref="D157:D158"/>
    <mergeCell ref="E157:F158"/>
    <mergeCell ref="G157:G158"/>
    <mergeCell ref="H157:H158"/>
    <mergeCell ref="Q155:R156"/>
    <mergeCell ref="S155:S156"/>
    <mergeCell ref="T155:T156"/>
    <mergeCell ref="U155:V156"/>
    <mergeCell ref="W155:W156"/>
    <mergeCell ref="X155:X156"/>
    <mergeCell ref="I155:J156"/>
    <mergeCell ref="K155:K156"/>
    <mergeCell ref="L155:L156"/>
    <mergeCell ref="M155:N156"/>
    <mergeCell ref="O155:O156"/>
    <mergeCell ref="P155:P156"/>
    <mergeCell ref="AA153:AA154"/>
    <mergeCell ref="AB153:AB154"/>
    <mergeCell ref="AC153:AD154"/>
    <mergeCell ref="AE153:AE154"/>
    <mergeCell ref="B155:B156"/>
    <mergeCell ref="C155:C156"/>
    <mergeCell ref="D155:D156"/>
    <mergeCell ref="E155:F156"/>
    <mergeCell ref="G155:G156"/>
    <mergeCell ref="H155:H156"/>
    <mergeCell ref="S153:S154"/>
    <mergeCell ref="T153:T154"/>
    <mergeCell ref="U153:V154"/>
    <mergeCell ref="W153:W154"/>
    <mergeCell ref="X153:X154"/>
    <mergeCell ref="Y153:Z154"/>
    <mergeCell ref="K153:K154"/>
    <mergeCell ref="L153:L154"/>
    <mergeCell ref="M153:N154"/>
    <mergeCell ref="O153:O154"/>
    <mergeCell ref="P153:P154"/>
    <mergeCell ref="Q153:R154"/>
    <mergeCell ref="Y151:AA152"/>
    <mergeCell ref="AB151:AB152"/>
    <mergeCell ref="AC151:AE152"/>
    <mergeCell ref="B153:B154"/>
    <mergeCell ref="C153:C154"/>
    <mergeCell ref="D153:D154"/>
    <mergeCell ref="E153:F154"/>
    <mergeCell ref="G153:G154"/>
    <mergeCell ref="H153:H154"/>
    <mergeCell ref="I153:J154"/>
    <mergeCell ref="M151:O152"/>
    <mergeCell ref="P151:P152"/>
    <mergeCell ref="Q151:S152"/>
    <mergeCell ref="T151:T152"/>
    <mergeCell ref="U151:W152"/>
    <mergeCell ref="X151:X152"/>
    <mergeCell ref="AA149:AA150"/>
    <mergeCell ref="AB149:AB150"/>
    <mergeCell ref="AC149:AD150"/>
    <mergeCell ref="AE149:AE150"/>
    <mergeCell ref="B151:C152"/>
    <mergeCell ref="D151:D152"/>
    <mergeCell ref="E151:G152"/>
    <mergeCell ref="H151:H152"/>
    <mergeCell ref="I151:K152"/>
    <mergeCell ref="L151:L152"/>
    <mergeCell ref="S149:S150"/>
    <mergeCell ref="T149:T150"/>
    <mergeCell ref="U149:V150"/>
    <mergeCell ref="W149:W150"/>
    <mergeCell ref="X149:X150"/>
    <mergeCell ref="Y149:Z150"/>
    <mergeCell ref="K149:K150"/>
    <mergeCell ref="L149:L150"/>
    <mergeCell ref="M149:N150"/>
    <mergeCell ref="O149:O150"/>
    <mergeCell ref="P149:P150"/>
    <mergeCell ref="Q149:R150"/>
    <mergeCell ref="B149:C150"/>
    <mergeCell ref="D149:D150"/>
    <mergeCell ref="E149:F150"/>
    <mergeCell ref="G149:G150"/>
    <mergeCell ref="H149:H150"/>
    <mergeCell ref="I149:J150"/>
    <mergeCell ref="X147:X148"/>
    <mergeCell ref="Y147:Z148"/>
    <mergeCell ref="AA147:AA148"/>
    <mergeCell ref="AB147:AB148"/>
    <mergeCell ref="AC147:AD148"/>
    <mergeCell ref="AE147:AE148"/>
    <mergeCell ref="P147:P148"/>
    <mergeCell ref="Q147:R148"/>
    <mergeCell ref="S147:S148"/>
    <mergeCell ref="T147:T148"/>
    <mergeCell ref="U147:V148"/>
    <mergeCell ref="W147:W148"/>
    <mergeCell ref="H147:H148"/>
    <mergeCell ref="I147:J148"/>
    <mergeCell ref="K147:K148"/>
    <mergeCell ref="L147:L148"/>
    <mergeCell ref="M147:N148"/>
    <mergeCell ref="O147:O148"/>
    <mergeCell ref="Y145:Z146"/>
    <mergeCell ref="AA145:AA146"/>
    <mergeCell ref="AB145:AB146"/>
    <mergeCell ref="AC145:AD146"/>
    <mergeCell ref="AE145:AE146"/>
    <mergeCell ref="B147:B148"/>
    <mergeCell ref="C147:C148"/>
    <mergeCell ref="D147:D148"/>
    <mergeCell ref="E147:F148"/>
    <mergeCell ref="G147:G148"/>
    <mergeCell ref="Q145:R146"/>
    <mergeCell ref="S145:S146"/>
    <mergeCell ref="T145:T146"/>
    <mergeCell ref="U145:V146"/>
    <mergeCell ref="W145:W146"/>
    <mergeCell ref="X145:X146"/>
    <mergeCell ref="I145:J146"/>
    <mergeCell ref="K145:K146"/>
    <mergeCell ref="L145:L146"/>
    <mergeCell ref="M145:N146"/>
    <mergeCell ref="O145:O146"/>
    <mergeCell ref="P145:P146"/>
    <mergeCell ref="B145:B146"/>
    <mergeCell ref="C145:C146"/>
    <mergeCell ref="D145:D146"/>
    <mergeCell ref="E145:F146"/>
    <mergeCell ref="G145:G146"/>
    <mergeCell ref="H145:H146"/>
    <mergeCell ref="Z143:Z144"/>
    <mergeCell ref="AA143:AA144"/>
    <mergeCell ref="AB143:AB144"/>
    <mergeCell ref="AC143:AC144"/>
    <mergeCell ref="AD143:AD144"/>
    <mergeCell ref="AE143:AE144"/>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AB138:AB141"/>
    <mergeCell ref="AC138:AE141"/>
    <mergeCell ref="B142:C142"/>
    <mergeCell ref="E142:G142"/>
    <mergeCell ref="I142:K142"/>
    <mergeCell ref="M142:O142"/>
    <mergeCell ref="Q142:S142"/>
    <mergeCell ref="U142:W142"/>
    <mergeCell ref="Y142:AA142"/>
    <mergeCell ref="AC142:AE142"/>
    <mergeCell ref="U138:W138"/>
    <mergeCell ref="U139:W139"/>
    <mergeCell ref="U140:W140"/>
    <mergeCell ref="U141:W141"/>
    <mergeCell ref="X138:X141"/>
    <mergeCell ref="Y138:AA138"/>
    <mergeCell ref="Y139:AA139"/>
    <mergeCell ref="Y140:AA140"/>
    <mergeCell ref="Y141:AA141"/>
    <mergeCell ref="P138:P141"/>
    <mergeCell ref="Q138:S138"/>
    <mergeCell ref="Q139:S139"/>
    <mergeCell ref="Q140:S140"/>
    <mergeCell ref="Q141:S141"/>
    <mergeCell ref="T138:T141"/>
    <mergeCell ref="H138:H141"/>
    <mergeCell ref="I138:K141"/>
    <mergeCell ref="L138:L141"/>
    <mergeCell ref="M138:O138"/>
    <mergeCell ref="M139:O139"/>
    <mergeCell ref="M140:O140"/>
    <mergeCell ref="M141:O141"/>
    <mergeCell ref="B138:B141"/>
    <mergeCell ref="C138:C141"/>
    <mergeCell ref="D138:D141"/>
    <mergeCell ref="E138:G138"/>
    <mergeCell ref="E139:G139"/>
    <mergeCell ref="E140:G140"/>
    <mergeCell ref="E141:G141"/>
    <mergeCell ref="AA129:AA130"/>
    <mergeCell ref="AB129:AB130"/>
    <mergeCell ref="AC129:AC130"/>
    <mergeCell ref="AD129:AD130"/>
    <mergeCell ref="AE129:AE130"/>
    <mergeCell ref="B136:AE136"/>
    <mergeCell ref="B131:AE131"/>
    <mergeCell ref="B132:AE132"/>
    <mergeCell ref="B133:AE133"/>
    <mergeCell ref="B134:AE134"/>
    <mergeCell ref="U129:U130"/>
    <mergeCell ref="V129:V130"/>
    <mergeCell ref="W129:W130"/>
    <mergeCell ref="X129:X130"/>
    <mergeCell ref="Y129:Y130"/>
    <mergeCell ref="Z129:Z130"/>
    <mergeCell ref="O129:O130"/>
    <mergeCell ref="P129:P130"/>
    <mergeCell ref="Q129:Q130"/>
    <mergeCell ref="R129:R130"/>
    <mergeCell ref="S129:S130"/>
    <mergeCell ref="T129:T130"/>
    <mergeCell ref="I129:I130"/>
    <mergeCell ref="J129:J130"/>
    <mergeCell ref="K129:K130"/>
    <mergeCell ref="L129:L130"/>
    <mergeCell ref="M129:M130"/>
    <mergeCell ref="N129:N130"/>
    <mergeCell ref="AA127:AA128"/>
    <mergeCell ref="AB127:AB128"/>
    <mergeCell ref="AC127:AD128"/>
    <mergeCell ref="AE127:AE128"/>
    <mergeCell ref="B129:C130"/>
    <mergeCell ref="D129:D130"/>
    <mergeCell ref="E129:E130"/>
    <mergeCell ref="F129:F130"/>
    <mergeCell ref="G129:G130"/>
    <mergeCell ref="H129:H130"/>
    <mergeCell ref="S127:S128"/>
    <mergeCell ref="T127:T128"/>
    <mergeCell ref="U127:V128"/>
    <mergeCell ref="W127:W128"/>
    <mergeCell ref="X127:X128"/>
    <mergeCell ref="Y127:Z128"/>
    <mergeCell ref="K127:K128"/>
    <mergeCell ref="L127:L128"/>
    <mergeCell ref="M127:N128"/>
    <mergeCell ref="O127:O128"/>
    <mergeCell ref="P127:P128"/>
    <mergeCell ref="Q127:R128"/>
    <mergeCell ref="B127:C128"/>
    <mergeCell ref="D127:D128"/>
    <mergeCell ref="E127:F128"/>
    <mergeCell ref="G127:G128"/>
    <mergeCell ref="H127:H128"/>
    <mergeCell ref="I127:J128"/>
    <mergeCell ref="X125:X126"/>
    <mergeCell ref="Y125:Z126"/>
    <mergeCell ref="AA125:AA126"/>
    <mergeCell ref="AB125:AB126"/>
    <mergeCell ref="AC125:AD126"/>
    <mergeCell ref="AE125:AE126"/>
    <mergeCell ref="P125:P126"/>
    <mergeCell ref="Q125:R126"/>
    <mergeCell ref="S125:S126"/>
    <mergeCell ref="T125:T126"/>
    <mergeCell ref="U125:V126"/>
    <mergeCell ref="W125:W126"/>
    <mergeCell ref="H125:H126"/>
    <mergeCell ref="I125:J126"/>
    <mergeCell ref="K125:K126"/>
    <mergeCell ref="L125:L126"/>
    <mergeCell ref="M125:N126"/>
    <mergeCell ref="O125:O126"/>
    <mergeCell ref="Y123:Z124"/>
    <mergeCell ref="AA123:AA124"/>
    <mergeCell ref="AB123:AB124"/>
    <mergeCell ref="AC123:AD124"/>
    <mergeCell ref="AE123:AE124"/>
    <mergeCell ref="B125:B126"/>
    <mergeCell ref="C125:C126"/>
    <mergeCell ref="D125:D126"/>
    <mergeCell ref="E125:F126"/>
    <mergeCell ref="G125:G126"/>
    <mergeCell ref="Q123:R124"/>
    <mergeCell ref="S123:S124"/>
    <mergeCell ref="T123:T124"/>
    <mergeCell ref="U123:V124"/>
    <mergeCell ref="W123:W124"/>
    <mergeCell ref="X123:X124"/>
    <mergeCell ref="I123:J124"/>
    <mergeCell ref="K123:K124"/>
    <mergeCell ref="L123:L124"/>
    <mergeCell ref="M123:N124"/>
    <mergeCell ref="O123:O124"/>
    <mergeCell ref="P123:P124"/>
    <mergeCell ref="AA121:AA122"/>
    <mergeCell ref="AB121:AB122"/>
    <mergeCell ref="AC121:AD122"/>
    <mergeCell ref="AE121:AE122"/>
    <mergeCell ref="B123:B124"/>
    <mergeCell ref="C123:C124"/>
    <mergeCell ref="D123:D124"/>
    <mergeCell ref="E123:F124"/>
    <mergeCell ref="G123:G124"/>
    <mergeCell ref="H123:H124"/>
    <mergeCell ref="S121:S122"/>
    <mergeCell ref="T121:T122"/>
    <mergeCell ref="U121:V122"/>
    <mergeCell ref="W121:W122"/>
    <mergeCell ref="X121:X122"/>
    <mergeCell ref="Y121:Z122"/>
    <mergeCell ref="K121:K122"/>
    <mergeCell ref="L121:L122"/>
    <mergeCell ref="M121:N122"/>
    <mergeCell ref="O121:O122"/>
    <mergeCell ref="P121:P122"/>
    <mergeCell ref="Q121:R122"/>
    <mergeCell ref="AA119:AA120"/>
    <mergeCell ref="AB119:AB120"/>
    <mergeCell ref="AC119:AD120"/>
    <mergeCell ref="AE119:AE120"/>
    <mergeCell ref="B121:C122"/>
    <mergeCell ref="D121:D122"/>
    <mergeCell ref="E121:F122"/>
    <mergeCell ref="G121:G122"/>
    <mergeCell ref="H121:H122"/>
    <mergeCell ref="I121:J122"/>
    <mergeCell ref="S119:S120"/>
    <mergeCell ref="T119:T120"/>
    <mergeCell ref="U119:V120"/>
    <mergeCell ref="W119:W120"/>
    <mergeCell ref="X119:X120"/>
    <mergeCell ref="Y119:Z120"/>
    <mergeCell ref="K119:K120"/>
    <mergeCell ref="L119:L120"/>
    <mergeCell ref="M119:N120"/>
    <mergeCell ref="O119:O120"/>
    <mergeCell ref="P119:P120"/>
    <mergeCell ref="Q119:R120"/>
    <mergeCell ref="B119:C120"/>
    <mergeCell ref="D119:D120"/>
    <mergeCell ref="E119:F120"/>
    <mergeCell ref="G119:G120"/>
    <mergeCell ref="H119:H120"/>
    <mergeCell ref="I119:J120"/>
    <mergeCell ref="X117:X118"/>
    <mergeCell ref="Y117:Z118"/>
    <mergeCell ref="AA117:AA118"/>
    <mergeCell ref="AB117:AB118"/>
    <mergeCell ref="AC117:AD118"/>
    <mergeCell ref="AE117:AE118"/>
    <mergeCell ref="P117:P118"/>
    <mergeCell ref="Q117:R118"/>
    <mergeCell ref="S117:S118"/>
    <mergeCell ref="T117:T118"/>
    <mergeCell ref="U117:V118"/>
    <mergeCell ref="W117:W118"/>
    <mergeCell ref="H117:H118"/>
    <mergeCell ref="I117:J118"/>
    <mergeCell ref="K117:K118"/>
    <mergeCell ref="L117:L118"/>
    <mergeCell ref="M117:N118"/>
    <mergeCell ref="O117:O118"/>
    <mergeCell ref="Y115:Z116"/>
    <mergeCell ref="AA115:AA116"/>
    <mergeCell ref="AB115:AB116"/>
    <mergeCell ref="AC115:AD116"/>
    <mergeCell ref="AE115:AE116"/>
    <mergeCell ref="B117:B118"/>
    <mergeCell ref="C117:C118"/>
    <mergeCell ref="D117:D118"/>
    <mergeCell ref="E117:F118"/>
    <mergeCell ref="G117:G118"/>
    <mergeCell ref="Q115:R116"/>
    <mergeCell ref="S115:S116"/>
    <mergeCell ref="T115:T116"/>
    <mergeCell ref="U115:V116"/>
    <mergeCell ref="W115:W116"/>
    <mergeCell ref="X115:X116"/>
    <mergeCell ref="I115:J116"/>
    <mergeCell ref="K115:K116"/>
    <mergeCell ref="L115:L116"/>
    <mergeCell ref="M115:N116"/>
    <mergeCell ref="O115:O116"/>
    <mergeCell ref="P115:P116"/>
    <mergeCell ref="B115:B116"/>
    <mergeCell ref="C115:C116"/>
    <mergeCell ref="D115:D116"/>
    <mergeCell ref="E115:F116"/>
    <mergeCell ref="G115:G116"/>
    <mergeCell ref="H115:H116"/>
    <mergeCell ref="X113:X114"/>
    <mergeCell ref="Y113:Z114"/>
    <mergeCell ref="AA113:AA114"/>
    <mergeCell ref="AB113:AB114"/>
    <mergeCell ref="AC113:AD114"/>
    <mergeCell ref="AE113:AE114"/>
    <mergeCell ref="P113:P114"/>
    <mergeCell ref="Q113:R114"/>
    <mergeCell ref="S113:S114"/>
    <mergeCell ref="T113:T114"/>
    <mergeCell ref="U113:V114"/>
    <mergeCell ref="W113:W114"/>
    <mergeCell ref="H113:H114"/>
    <mergeCell ref="I113:J114"/>
    <mergeCell ref="K113:K114"/>
    <mergeCell ref="L113:L114"/>
    <mergeCell ref="M113:N114"/>
    <mergeCell ref="O113:O114"/>
    <mergeCell ref="Y111:Z112"/>
    <mergeCell ref="AA111:AA112"/>
    <mergeCell ref="AB111:AB112"/>
    <mergeCell ref="AC111:AD112"/>
    <mergeCell ref="AE111:AE112"/>
    <mergeCell ref="B113:B114"/>
    <mergeCell ref="C113:C114"/>
    <mergeCell ref="D113:D114"/>
    <mergeCell ref="E113:F114"/>
    <mergeCell ref="G113:G114"/>
    <mergeCell ref="Q111:R112"/>
    <mergeCell ref="S111:S112"/>
    <mergeCell ref="T111:T112"/>
    <mergeCell ref="U111:V112"/>
    <mergeCell ref="W111:W112"/>
    <mergeCell ref="X111:X112"/>
    <mergeCell ref="I111:J112"/>
    <mergeCell ref="K111:K112"/>
    <mergeCell ref="L111:L112"/>
    <mergeCell ref="M111:N112"/>
    <mergeCell ref="O111:O112"/>
    <mergeCell ref="P111:P112"/>
    <mergeCell ref="Y109:Z110"/>
    <mergeCell ref="AA109:AA110"/>
    <mergeCell ref="AB109:AB110"/>
    <mergeCell ref="AC109:AD110"/>
    <mergeCell ref="AE109:AE110"/>
    <mergeCell ref="B111:C112"/>
    <mergeCell ref="D111:D112"/>
    <mergeCell ref="E111:F112"/>
    <mergeCell ref="G111:G112"/>
    <mergeCell ref="H111:H112"/>
    <mergeCell ref="Q109:R110"/>
    <mergeCell ref="S109:S110"/>
    <mergeCell ref="T109:T110"/>
    <mergeCell ref="U109:V110"/>
    <mergeCell ref="W109:W110"/>
    <mergeCell ref="X109:X110"/>
    <mergeCell ref="I109:J110"/>
    <mergeCell ref="K109:K110"/>
    <mergeCell ref="L109:L110"/>
    <mergeCell ref="M109:N110"/>
    <mergeCell ref="O109:O110"/>
    <mergeCell ref="P109:P110"/>
    <mergeCell ref="Y107:Z108"/>
    <mergeCell ref="AA107:AA108"/>
    <mergeCell ref="AB107:AB108"/>
    <mergeCell ref="AC107:AD108"/>
    <mergeCell ref="AE107:AE108"/>
    <mergeCell ref="B109:C110"/>
    <mergeCell ref="D109:D110"/>
    <mergeCell ref="E109:F110"/>
    <mergeCell ref="G109:G110"/>
    <mergeCell ref="H109:H110"/>
    <mergeCell ref="Q107:R108"/>
    <mergeCell ref="S107:S108"/>
    <mergeCell ref="T107:T108"/>
    <mergeCell ref="U107:V108"/>
    <mergeCell ref="W107:W108"/>
    <mergeCell ref="X107:X108"/>
    <mergeCell ref="I107:J108"/>
    <mergeCell ref="K107:K108"/>
    <mergeCell ref="L107:L108"/>
    <mergeCell ref="M107:N108"/>
    <mergeCell ref="O107:O108"/>
    <mergeCell ref="P107:P108"/>
    <mergeCell ref="B107:B108"/>
    <mergeCell ref="C107:C108"/>
    <mergeCell ref="D107:D108"/>
    <mergeCell ref="E107:F108"/>
    <mergeCell ref="G107:G108"/>
    <mergeCell ref="H107:H108"/>
    <mergeCell ref="X105:X106"/>
    <mergeCell ref="Y105:Z106"/>
    <mergeCell ref="AA105:AA106"/>
    <mergeCell ref="AB105:AB106"/>
    <mergeCell ref="AC105:AD106"/>
    <mergeCell ref="AE105:AE106"/>
    <mergeCell ref="P105:P106"/>
    <mergeCell ref="Q105:R106"/>
    <mergeCell ref="S105:S106"/>
    <mergeCell ref="T105:T106"/>
    <mergeCell ref="U105:V106"/>
    <mergeCell ref="W105:W106"/>
    <mergeCell ref="H105:H106"/>
    <mergeCell ref="I105:J106"/>
    <mergeCell ref="K105:K106"/>
    <mergeCell ref="L105:L106"/>
    <mergeCell ref="M105:N106"/>
    <mergeCell ref="O105:O106"/>
    <mergeCell ref="Y103:Z104"/>
    <mergeCell ref="AA103:AA104"/>
    <mergeCell ref="AB103:AB104"/>
    <mergeCell ref="AC103:AD104"/>
    <mergeCell ref="AE103:AE104"/>
    <mergeCell ref="B105:B106"/>
    <mergeCell ref="C105:C106"/>
    <mergeCell ref="D105:D106"/>
    <mergeCell ref="E105:F106"/>
    <mergeCell ref="G105:G106"/>
    <mergeCell ref="Q103:R104"/>
    <mergeCell ref="S103:S104"/>
    <mergeCell ref="T103:T104"/>
    <mergeCell ref="U103:V104"/>
    <mergeCell ref="W103:W104"/>
    <mergeCell ref="X103:X104"/>
    <mergeCell ref="I103:J104"/>
    <mergeCell ref="K103:K104"/>
    <mergeCell ref="L103:L104"/>
    <mergeCell ref="M103:N104"/>
    <mergeCell ref="O103:O104"/>
    <mergeCell ref="P103:P104"/>
    <mergeCell ref="X101:X102"/>
    <mergeCell ref="Y101:AA102"/>
    <mergeCell ref="AB101:AB102"/>
    <mergeCell ref="AC101:AE102"/>
    <mergeCell ref="B103:B104"/>
    <mergeCell ref="C103:C104"/>
    <mergeCell ref="D103:D104"/>
    <mergeCell ref="E103:F104"/>
    <mergeCell ref="G103:G104"/>
    <mergeCell ref="H103:H104"/>
    <mergeCell ref="L101:L102"/>
    <mergeCell ref="M101:O102"/>
    <mergeCell ref="P101:P102"/>
    <mergeCell ref="Q101:S102"/>
    <mergeCell ref="T101:T102"/>
    <mergeCell ref="U101:W102"/>
    <mergeCell ref="Y99:Z100"/>
    <mergeCell ref="AA99:AA100"/>
    <mergeCell ref="AB99:AB100"/>
    <mergeCell ref="AC99:AD100"/>
    <mergeCell ref="AE99:AE100"/>
    <mergeCell ref="B101:C102"/>
    <mergeCell ref="D101:D102"/>
    <mergeCell ref="E101:G102"/>
    <mergeCell ref="H101:H102"/>
    <mergeCell ref="I101:K102"/>
    <mergeCell ref="Q99:R100"/>
    <mergeCell ref="S99:S100"/>
    <mergeCell ref="T99:T100"/>
    <mergeCell ref="U99:V100"/>
    <mergeCell ref="W99:W100"/>
    <mergeCell ref="X99:X100"/>
    <mergeCell ref="I99:J100"/>
    <mergeCell ref="K99:K100"/>
    <mergeCell ref="L99:L100"/>
    <mergeCell ref="M99:N100"/>
    <mergeCell ref="O99:O100"/>
    <mergeCell ref="P99:P100"/>
    <mergeCell ref="Y97:Z98"/>
    <mergeCell ref="AA97:AA98"/>
    <mergeCell ref="AB97:AB98"/>
    <mergeCell ref="AC97:AD98"/>
    <mergeCell ref="AE97:AE98"/>
    <mergeCell ref="B99:C100"/>
    <mergeCell ref="D99:D100"/>
    <mergeCell ref="E99:F100"/>
    <mergeCell ref="G99:G100"/>
    <mergeCell ref="H99:H100"/>
    <mergeCell ref="Q97:R98"/>
    <mergeCell ref="S97:S98"/>
    <mergeCell ref="T97:T98"/>
    <mergeCell ref="U97:V98"/>
    <mergeCell ref="W97:W98"/>
    <mergeCell ref="X97:X98"/>
    <mergeCell ref="I97:J98"/>
    <mergeCell ref="K97:K98"/>
    <mergeCell ref="L97:L98"/>
    <mergeCell ref="M97:N98"/>
    <mergeCell ref="O97:O98"/>
    <mergeCell ref="P97:P98"/>
    <mergeCell ref="B97:B98"/>
    <mergeCell ref="C97:C98"/>
    <mergeCell ref="D97:D98"/>
    <mergeCell ref="E97:F98"/>
    <mergeCell ref="G97:G98"/>
    <mergeCell ref="H97:H98"/>
    <mergeCell ref="X95:X96"/>
    <mergeCell ref="Y95:Z96"/>
    <mergeCell ref="AA95:AA96"/>
    <mergeCell ref="AB95:AB96"/>
    <mergeCell ref="AC95:AD96"/>
    <mergeCell ref="AE95:AE96"/>
    <mergeCell ref="P95:P96"/>
    <mergeCell ref="Q95:R96"/>
    <mergeCell ref="S95:S96"/>
    <mergeCell ref="T95:T96"/>
    <mergeCell ref="U95:V96"/>
    <mergeCell ref="W95:W96"/>
    <mergeCell ref="H95:H96"/>
    <mergeCell ref="I95:J96"/>
    <mergeCell ref="K95:K96"/>
    <mergeCell ref="L95:L96"/>
    <mergeCell ref="M95:N96"/>
    <mergeCell ref="O95:O96"/>
    <mergeCell ref="Y93:Z94"/>
    <mergeCell ref="AA93:AA94"/>
    <mergeCell ref="AB93:AB94"/>
    <mergeCell ref="AC93:AD94"/>
    <mergeCell ref="AE93:AE94"/>
    <mergeCell ref="B95:B96"/>
    <mergeCell ref="C95:C96"/>
    <mergeCell ref="D95:D96"/>
    <mergeCell ref="E95:F96"/>
    <mergeCell ref="G95:G96"/>
    <mergeCell ref="Q93:R94"/>
    <mergeCell ref="S93:S94"/>
    <mergeCell ref="T93:T94"/>
    <mergeCell ref="U93:V94"/>
    <mergeCell ref="W93:W94"/>
    <mergeCell ref="X93:X94"/>
    <mergeCell ref="I93:J94"/>
    <mergeCell ref="K93:K94"/>
    <mergeCell ref="L93:L94"/>
    <mergeCell ref="M93:N94"/>
    <mergeCell ref="O93:O94"/>
    <mergeCell ref="P93:P94"/>
    <mergeCell ref="B93:B94"/>
    <mergeCell ref="C93:C94"/>
    <mergeCell ref="D93:D94"/>
    <mergeCell ref="E93:F94"/>
    <mergeCell ref="G93:G94"/>
    <mergeCell ref="H93:H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AB86:AB89"/>
    <mergeCell ref="AC86:AE89"/>
    <mergeCell ref="B90:C90"/>
    <mergeCell ref="E90:G90"/>
    <mergeCell ref="I90:K90"/>
    <mergeCell ref="M90:O90"/>
    <mergeCell ref="Q90:S90"/>
    <mergeCell ref="U90:W90"/>
    <mergeCell ref="Y90:AA90"/>
    <mergeCell ref="AC90:AE90"/>
    <mergeCell ref="U86:W86"/>
    <mergeCell ref="U87:W87"/>
    <mergeCell ref="U88:W88"/>
    <mergeCell ref="U89:W89"/>
    <mergeCell ref="X86:X89"/>
    <mergeCell ref="Y86:AA86"/>
    <mergeCell ref="Y87:AA87"/>
    <mergeCell ref="Y88:AA88"/>
    <mergeCell ref="Y89:AA89"/>
    <mergeCell ref="P86:P89"/>
    <mergeCell ref="Q86:S86"/>
    <mergeCell ref="Q87:S87"/>
    <mergeCell ref="Q88:S88"/>
    <mergeCell ref="Q89:S89"/>
    <mergeCell ref="T86:T89"/>
    <mergeCell ref="H86:H89"/>
    <mergeCell ref="I86:K89"/>
    <mergeCell ref="L86:L89"/>
    <mergeCell ref="M86:O86"/>
    <mergeCell ref="M87:O87"/>
    <mergeCell ref="M88:O88"/>
    <mergeCell ref="M89:O89"/>
    <mergeCell ref="B86:B89"/>
    <mergeCell ref="C86:C89"/>
    <mergeCell ref="D86:D89"/>
    <mergeCell ref="E86:G86"/>
    <mergeCell ref="E87:G87"/>
    <mergeCell ref="E88:G88"/>
    <mergeCell ref="E89:G89"/>
    <mergeCell ref="AA78:AA79"/>
    <mergeCell ref="AB78:AB79"/>
    <mergeCell ref="AC78:AC79"/>
    <mergeCell ref="AD78:AD79"/>
    <mergeCell ref="AE78:AE79"/>
    <mergeCell ref="B84:AE84"/>
    <mergeCell ref="B83:AE83"/>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AA76:AA77"/>
    <mergeCell ref="AB76:AB77"/>
    <mergeCell ref="AC76:AD77"/>
    <mergeCell ref="AE76:AE77"/>
    <mergeCell ref="B78:C79"/>
    <mergeCell ref="D78:D79"/>
    <mergeCell ref="E78:E79"/>
    <mergeCell ref="F78:F79"/>
    <mergeCell ref="G78:G79"/>
    <mergeCell ref="H78:H79"/>
    <mergeCell ref="S76:S77"/>
    <mergeCell ref="T76:T77"/>
    <mergeCell ref="U76:V77"/>
    <mergeCell ref="W76:W77"/>
    <mergeCell ref="X76:X77"/>
    <mergeCell ref="Y76:Z77"/>
    <mergeCell ref="K76:K77"/>
    <mergeCell ref="L76:L77"/>
    <mergeCell ref="M76:N77"/>
    <mergeCell ref="O76:O77"/>
    <mergeCell ref="P76:P77"/>
    <mergeCell ref="Q76:R77"/>
    <mergeCell ref="B76:C77"/>
    <mergeCell ref="D76:D77"/>
    <mergeCell ref="E76:F77"/>
    <mergeCell ref="G76:G77"/>
    <mergeCell ref="H76:H77"/>
    <mergeCell ref="I76:J77"/>
    <mergeCell ref="X74:X75"/>
    <mergeCell ref="Y74:Z75"/>
    <mergeCell ref="AA74:AA75"/>
    <mergeCell ref="AB74:AB75"/>
    <mergeCell ref="AC74:AD75"/>
    <mergeCell ref="AE74:AE75"/>
    <mergeCell ref="P74:P75"/>
    <mergeCell ref="Q74:R75"/>
    <mergeCell ref="S74:S75"/>
    <mergeCell ref="T74:T75"/>
    <mergeCell ref="U74:V75"/>
    <mergeCell ref="W74:W75"/>
    <mergeCell ref="H74:H75"/>
    <mergeCell ref="I74:J75"/>
    <mergeCell ref="K74:K75"/>
    <mergeCell ref="L74:L75"/>
    <mergeCell ref="M74:N75"/>
    <mergeCell ref="O74:O75"/>
    <mergeCell ref="Y72:Z73"/>
    <mergeCell ref="AA72:AA73"/>
    <mergeCell ref="AB72:AB73"/>
    <mergeCell ref="AC72:AD73"/>
    <mergeCell ref="AE72:AE73"/>
    <mergeCell ref="B74:B75"/>
    <mergeCell ref="C74:C75"/>
    <mergeCell ref="D74:D75"/>
    <mergeCell ref="E74:F75"/>
    <mergeCell ref="G74:G75"/>
    <mergeCell ref="Q72:R73"/>
    <mergeCell ref="S72:S73"/>
    <mergeCell ref="T72:T73"/>
    <mergeCell ref="U72:V73"/>
    <mergeCell ref="W72:W73"/>
    <mergeCell ref="X72:X73"/>
    <mergeCell ref="I72:J73"/>
    <mergeCell ref="K72:K73"/>
    <mergeCell ref="L72:L73"/>
    <mergeCell ref="M72:N73"/>
    <mergeCell ref="O72:O73"/>
    <mergeCell ref="P72:P73"/>
    <mergeCell ref="B72:B73"/>
    <mergeCell ref="C72:C73"/>
    <mergeCell ref="D72:D73"/>
    <mergeCell ref="E72:F73"/>
    <mergeCell ref="G72:G73"/>
    <mergeCell ref="H72:H73"/>
    <mergeCell ref="X70:X71"/>
    <mergeCell ref="Y70:Z71"/>
    <mergeCell ref="AA70:AA71"/>
    <mergeCell ref="AB70:AB71"/>
    <mergeCell ref="AC70:AD71"/>
    <mergeCell ref="AE70:AE71"/>
    <mergeCell ref="P70:P71"/>
    <mergeCell ref="Q70:R71"/>
    <mergeCell ref="S70:S71"/>
    <mergeCell ref="T70:T71"/>
    <mergeCell ref="U70:V71"/>
    <mergeCell ref="W70:W71"/>
    <mergeCell ref="H70:H71"/>
    <mergeCell ref="I70:J71"/>
    <mergeCell ref="K70:K71"/>
    <mergeCell ref="L70:L71"/>
    <mergeCell ref="M70:N71"/>
    <mergeCell ref="O70:O71"/>
    <mergeCell ref="Y68:Z69"/>
    <mergeCell ref="AA68:AA69"/>
    <mergeCell ref="AB68:AB69"/>
    <mergeCell ref="AC68:AD69"/>
    <mergeCell ref="AE68:AE69"/>
    <mergeCell ref="B70:B71"/>
    <mergeCell ref="C70:C71"/>
    <mergeCell ref="D70:D71"/>
    <mergeCell ref="E70:F71"/>
    <mergeCell ref="G70:G71"/>
    <mergeCell ref="Q68:R69"/>
    <mergeCell ref="S68:S69"/>
    <mergeCell ref="T68:T69"/>
    <mergeCell ref="U68:V69"/>
    <mergeCell ref="W68:W69"/>
    <mergeCell ref="X68:X69"/>
    <mergeCell ref="I68:J69"/>
    <mergeCell ref="K68:K69"/>
    <mergeCell ref="L68:L69"/>
    <mergeCell ref="M68:N69"/>
    <mergeCell ref="O68:O69"/>
    <mergeCell ref="P68:P69"/>
    <mergeCell ref="AA66:AA67"/>
    <mergeCell ref="AB66:AB67"/>
    <mergeCell ref="AC66:AD67"/>
    <mergeCell ref="AE66:AE67"/>
    <mergeCell ref="B68:B69"/>
    <mergeCell ref="C68:C69"/>
    <mergeCell ref="D68:D69"/>
    <mergeCell ref="E68:F69"/>
    <mergeCell ref="G68:G69"/>
    <mergeCell ref="H68:H69"/>
    <mergeCell ref="S66:S67"/>
    <mergeCell ref="T66:T67"/>
    <mergeCell ref="U66:V67"/>
    <mergeCell ref="W66:W67"/>
    <mergeCell ref="X66:X67"/>
    <mergeCell ref="Y66:Z67"/>
    <mergeCell ref="K66:K67"/>
    <mergeCell ref="L66:L67"/>
    <mergeCell ref="M66:N67"/>
    <mergeCell ref="O66:O67"/>
    <mergeCell ref="P66:P67"/>
    <mergeCell ref="Q66:R67"/>
    <mergeCell ref="B66:C67"/>
    <mergeCell ref="D66:D67"/>
    <mergeCell ref="E66:F67"/>
    <mergeCell ref="G66:G67"/>
    <mergeCell ref="H66:H67"/>
    <mergeCell ref="I66:J67"/>
    <mergeCell ref="X64:X65"/>
    <mergeCell ref="Y64:Z65"/>
    <mergeCell ref="AA64:AA65"/>
    <mergeCell ref="AB64:AB65"/>
    <mergeCell ref="AC64:AD65"/>
    <mergeCell ref="AE64:AE65"/>
    <mergeCell ref="P64:P65"/>
    <mergeCell ref="Q64:R65"/>
    <mergeCell ref="S64:S65"/>
    <mergeCell ref="T64:T65"/>
    <mergeCell ref="U64:V65"/>
    <mergeCell ref="W64:W65"/>
    <mergeCell ref="H64:H65"/>
    <mergeCell ref="I64:J65"/>
    <mergeCell ref="K64:K65"/>
    <mergeCell ref="L64:L65"/>
    <mergeCell ref="M64:N65"/>
    <mergeCell ref="O64:O65"/>
    <mergeCell ref="Y62:Z63"/>
    <mergeCell ref="AA62:AA63"/>
    <mergeCell ref="AB62:AB63"/>
    <mergeCell ref="AC62:AD63"/>
    <mergeCell ref="AE62:AE63"/>
    <mergeCell ref="B64:B65"/>
    <mergeCell ref="C64:C65"/>
    <mergeCell ref="D64:D65"/>
    <mergeCell ref="E64:F65"/>
    <mergeCell ref="G64:G65"/>
    <mergeCell ref="Q62:R63"/>
    <mergeCell ref="S62:S63"/>
    <mergeCell ref="T62:T63"/>
    <mergeCell ref="U62:V63"/>
    <mergeCell ref="W62:W63"/>
    <mergeCell ref="X62:X63"/>
    <mergeCell ref="I62:J63"/>
    <mergeCell ref="K62:K63"/>
    <mergeCell ref="L62:L63"/>
    <mergeCell ref="M62:N63"/>
    <mergeCell ref="O62:O63"/>
    <mergeCell ref="P62:P63"/>
    <mergeCell ref="B62:B63"/>
    <mergeCell ref="C62:C63"/>
    <mergeCell ref="D62:D63"/>
    <mergeCell ref="E62:F63"/>
    <mergeCell ref="G62:G63"/>
    <mergeCell ref="H62:H63"/>
    <mergeCell ref="X60:X61"/>
    <mergeCell ref="Y60:Z61"/>
    <mergeCell ref="AA60:AA61"/>
    <mergeCell ref="AB60:AB61"/>
    <mergeCell ref="AC60:AD61"/>
    <mergeCell ref="AE60:AE61"/>
    <mergeCell ref="P60:P61"/>
    <mergeCell ref="Q60:R61"/>
    <mergeCell ref="S60:S61"/>
    <mergeCell ref="T60:T61"/>
    <mergeCell ref="U60:V61"/>
    <mergeCell ref="W60:W61"/>
    <mergeCell ref="H60:H61"/>
    <mergeCell ref="I60:J61"/>
    <mergeCell ref="K60:K61"/>
    <mergeCell ref="L60:L61"/>
    <mergeCell ref="M60:N61"/>
    <mergeCell ref="O60:O61"/>
    <mergeCell ref="Y58:Z59"/>
    <mergeCell ref="AA58:AA59"/>
    <mergeCell ref="AB58:AB59"/>
    <mergeCell ref="AC58:AD59"/>
    <mergeCell ref="AE58:AE59"/>
    <mergeCell ref="B60:B61"/>
    <mergeCell ref="C60:C61"/>
    <mergeCell ref="D60:D61"/>
    <mergeCell ref="E60:F61"/>
    <mergeCell ref="G60:G61"/>
    <mergeCell ref="Q58:R59"/>
    <mergeCell ref="S58:S59"/>
    <mergeCell ref="T58:T59"/>
    <mergeCell ref="U58:V59"/>
    <mergeCell ref="W58:W59"/>
    <mergeCell ref="X58:X59"/>
    <mergeCell ref="I58:J59"/>
    <mergeCell ref="K58:K59"/>
    <mergeCell ref="L58:L59"/>
    <mergeCell ref="M58:N59"/>
    <mergeCell ref="O58:O59"/>
    <mergeCell ref="P58:P59"/>
    <mergeCell ref="Y56:Z57"/>
    <mergeCell ref="AA56:AA57"/>
    <mergeCell ref="AB56:AB57"/>
    <mergeCell ref="AC56:AD57"/>
    <mergeCell ref="AE56:AE57"/>
    <mergeCell ref="B58:C59"/>
    <mergeCell ref="D58:D59"/>
    <mergeCell ref="E58:F59"/>
    <mergeCell ref="G58:G59"/>
    <mergeCell ref="H58:H59"/>
    <mergeCell ref="Q56:R57"/>
    <mergeCell ref="S56:S57"/>
    <mergeCell ref="T56:T57"/>
    <mergeCell ref="U56:V57"/>
    <mergeCell ref="W56:W57"/>
    <mergeCell ref="X56:X57"/>
    <mergeCell ref="I56:J57"/>
    <mergeCell ref="K56:K57"/>
    <mergeCell ref="L56:L57"/>
    <mergeCell ref="M56:N57"/>
    <mergeCell ref="O56:O57"/>
    <mergeCell ref="P56:P57"/>
    <mergeCell ref="Y54:Z55"/>
    <mergeCell ref="AA54:AA55"/>
    <mergeCell ref="AB54:AB55"/>
    <mergeCell ref="AC54:AD55"/>
    <mergeCell ref="AE54:AE55"/>
    <mergeCell ref="B56:C57"/>
    <mergeCell ref="D56:D57"/>
    <mergeCell ref="E56:F57"/>
    <mergeCell ref="G56:G57"/>
    <mergeCell ref="H56:H57"/>
    <mergeCell ref="Q54:R55"/>
    <mergeCell ref="S54:S55"/>
    <mergeCell ref="T54:T55"/>
    <mergeCell ref="U54:V55"/>
    <mergeCell ref="W54:W55"/>
    <mergeCell ref="X54:X55"/>
    <mergeCell ref="I54:J55"/>
    <mergeCell ref="K54:K55"/>
    <mergeCell ref="L54:L55"/>
    <mergeCell ref="M54:N55"/>
    <mergeCell ref="O54:O55"/>
    <mergeCell ref="P54:P55"/>
    <mergeCell ref="B54:B55"/>
    <mergeCell ref="C54:C55"/>
    <mergeCell ref="D54:D55"/>
    <mergeCell ref="E54:F55"/>
    <mergeCell ref="G54:G55"/>
    <mergeCell ref="H54:H55"/>
    <mergeCell ref="X52:X53"/>
    <mergeCell ref="Y52:Z53"/>
    <mergeCell ref="AA52:AA53"/>
    <mergeCell ref="AB52:AB53"/>
    <mergeCell ref="AC52:AD53"/>
    <mergeCell ref="AE52:AE53"/>
    <mergeCell ref="P52:P53"/>
    <mergeCell ref="Q52:R53"/>
    <mergeCell ref="S52:S53"/>
    <mergeCell ref="T52:T53"/>
    <mergeCell ref="U52:V53"/>
    <mergeCell ref="W52:W53"/>
    <mergeCell ref="H52:H53"/>
    <mergeCell ref="I52:J53"/>
    <mergeCell ref="K52:K53"/>
    <mergeCell ref="L52:L53"/>
    <mergeCell ref="M52:N53"/>
    <mergeCell ref="O52:O53"/>
    <mergeCell ref="Y50:Z51"/>
    <mergeCell ref="AA50:AA51"/>
    <mergeCell ref="AB50:AB51"/>
    <mergeCell ref="AC50:AD51"/>
    <mergeCell ref="AE50:AE51"/>
    <mergeCell ref="B52:B53"/>
    <mergeCell ref="C52:C53"/>
    <mergeCell ref="D52:D53"/>
    <mergeCell ref="E52:F53"/>
    <mergeCell ref="G52:G53"/>
    <mergeCell ref="Q50:R51"/>
    <mergeCell ref="S50:S51"/>
    <mergeCell ref="T50:T51"/>
    <mergeCell ref="U50:V51"/>
    <mergeCell ref="W50:W51"/>
    <mergeCell ref="X50:X51"/>
    <mergeCell ref="I50:J51"/>
    <mergeCell ref="K50:K51"/>
    <mergeCell ref="L50:L51"/>
    <mergeCell ref="M50:N51"/>
    <mergeCell ref="O50:O51"/>
    <mergeCell ref="P50:P51"/>
    <mergeCell ref="AA48:AA49"/>
    <mergeCell ref="AB48:AB49"/>
    <mergeCell ref="AC48:AD49"/>
    <mergeCell ref="AE48:AE49"/>
    <mergeCell ref="B50:B51"/>
    <mergeCell ref="C50:C51"/>
    <mergeCell ref="D50:D51"/>
    <mergeCell ref="E50:F51"/>
    <mergeCell ref="G50:G51"/>
    <mergeCell ref="H50:H51"/>
    <mergeCell ref="S48:S49"/>
    <mergeCell ref="T48:T49"/>
    <mergeCell ref="U48:V49"/>
    <mergeCell ref="W48:W49"/>
    <mergeCell ref="X48:X49"/>
    <mergeCell ref="Y48:Z49"/>
    <mergeCell ref="K48:K49"/>
    <mergeCell ref="L48:L49"/>
    <mergeCell ref="M48:N49"/>
    <mergeCell ref="O48:O49"/>
    <mergeCell ref="P48:P49"/>
    <mergeCell ref="Q48:R49"/>
    <mergeCell ref="Y46:AA47"/>
    <mergeCell ref="AB46:AB47"/>
    <mergeCell ref="AC46:AE47"/>
    <mergeCell ref="B48:B49"/>
    <mergeCell ref="C48:C49"/>
    <mergeCell ref="D48:D49"/>
    <mergeCell ref="E48:F49"/>
    <mergeCell ref="G48:G49"/>
    <mergeCell ref="H48:H49"/>
    <mergeCell ref="I48:J49"/>
    <mergeCell ref="M46:O47"/>
    <mergeCell ref="P46:P47"/>
    <mergeCell ref="Q46:S47"/>
    <mergeCell ref="T46:T47"/>
    <mergeCell ref="U46:W47"/>
    <mergeCell ref="X46:X47"/>
    <mergeCell ref="AA44:AA45"/>
    <mergeCell ref="AB44:AB45"/>
    <mergeCell ref="AC44:AD45"/>
    <mergeCell ref="AE44:AE45"/>
    <mergeCell ref="B46:C47"/>
    <mergeCell ref="D46:D47"/>
    <mergeCell ref="E46:G47"/>
    <mergeCell ref="H46:H47"/>
    <mergeCell ref="I46:K47"/>
    <mergeCell ref="L46:L47"/>
    <mergeCell ref="S44:S45"/>
    <mergeCell ref="T44:T45"/>
    <mergeCell ref="U44:V45"/>
    <mergeCell ref="W44:W45"/>
    <mergeCell ref="X44:X45"/>
    <mergeCell ref="Y44:Z45"/>
    <mergeCell ref="K44:K45"/>
    <mergeCell ref="L44:L45"/>
    <mergeCell ref="M44:N45"/>
    <mergeCell ref="O44:O45"/>
    <mergeCell ref="P44:P45"/>
    <mergeCell ref="Q44:R45"/>
    <mergeCell ref="B44:C45"/>
    <mergeCell ref="D44:D45"/>
    <mergeCell ref="E44:F45"/>
    <mergeCell ref="G44:G45"/>
    <mergeCell ref="H44:H45"/>
    <mergeCell ref="I44:J45"/>
    <mergeCell ref="X42:X43"/>
    <mergeCell ref="Y42:Z43"/>
    <mergeCell ref="AA42:AA43"/>
    <mergeCell ref="AB42:AB43"/>
    <mergeCell ref="AC42:AD43"/>
    <mergeCell ref="AE42:AE43"/>
    <mergeCell ref="P42:P43"/>
    <mergeCell ref="Q42:R43"/>
    <mergeCell ref="S42:S43"/>
    <mergeCell ref="T42:T43"/>
    <mergeCell ref="U42:V43"/>
    <mergeCell ref="W42:W43"/>
    <mergeCell ref="H42:H43"/>
    <mergeCell ref="I42:J43"/>
    <mergeCell ref="K42:K43"/>
    <mergeCell ref="L42:L43"/>
    <mergeCell ref="M42:N43"/>
    <mergeCell ref="O42:O43"/>
    <mergeCell ref="Y40:Z41"/>
    <mergeCell ref="AA40:AA41"/>
    <mergeCell ref="AB40:AB41"/>
    <mergeCell ref="AC40:AD41"/>
    <mergeCell ref="AE40:AE41"/>
    <mergeCell ref="B42:B43"/>
    <mergeCell ref="C42:C43"/>
    <mergeCell ref="D42:D43"/>
    <mergeCell ref="E42:F43"/>
    <mergeCell ref="G42:G43"/>
    <mergeCell ref="Q40:R41"/>
    <mergeCell ref="S40:S41"/>
    <mergeCell ref="T40:T41"/>
    <mergeCell ref="U40:V41"/>
    <mergeCell ref="W40:W41"/>
    <mergeCell ref="X40:X41"/>
    <mergeCell ref="I40:J41"/>
    <mergeCell ref="K40:K41"/>
    <mergeCell ref="L40:L41"/>
    <mergeCell ref="M40:N41"/>
    <mergeCell ref="O40:O41"/>
    <mergeCell ref="P40:P41"/>
    <mergeCell ref="B40:B41"/>
    <mergeCell ref="C40:C41"/>
    <mergeCell ref="D40:D41"/>
    <mergeCell ref="E40:F41"/>
    <mergeCell ref="G40:G41"/>
    <mergeCell ref="H40:H41"/>
    <mergeCell ref="X38:X39"/>
    <mergeCell ref="Y38:Z39"/>
    <mergeCell ref="AA38:AA39"/>
    <mergeCell ref="AB38:AB39"/>
    <mergeCell ref="AC38:AD39"/>
    <mergeCell ref="AE38:AE39"/>
    <mergeCell ref="P38:P39"/>
    <mergeCell ref="Q38:R39"/>
    <mergeCell ref="S38:S39"/>
    <mergeCell ref="T38:T39"/>
    <mergeCell ref="U38:V39"/>
    <mergeCell ref="W38:W39"/>
    <mergeCell ref="H38:H39"/>
    <mergeCell ref="I38:J39"/>
    <mergeCell ref="K38:K39"/>
    <mergeCell ref="L38:L39"/>
    <mergeCell ref="M38:N39"/>
    <mergeCell ref="O38:O39"/>
    <mergeCell ref="Y36:Z37"/>
    <mergeCell ref="AA36:AA37"/>
    <mergeCell ref="AB36:AB37"/>
    <mergeCell ref="AC36:AD37"/>
    <mergeCell ref="AE36:AE37"/>
    <mergeCell ref="B38:B39"/>
    <mergeCell ref="C38:C39"/>
    <mergeCell ref="D38:D39"/>
    <mergeCell ref="E38:F39"/>
    <mergeCell ref="G38:G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AC29:AE32"/>
    <mergeCell ref="B33:C33"/>
    <mergeCell ref="E33:G33"/>
    <mergeCell ref="I33:K33"/>
    <mergeCell ref="M33:O33"/>
    <mergeCell ref="Q33:S33"/>
    <mergeCell ref="U33:W33"/>
    <mergeCell ref="Y33:AA33"/>
    <mergeCell ref="AC33:AE33"/>
    <mergeCell ref="X29:X32"/>
    <mergeCell ref="Y29:AA29"/>
    <mergeCell ref="Y30:AA30"/>
    <mergeCell ref="Y31:AA31"/>
    <mergeCell ref="Y32:AA32"/>
    <mergeCell ref="AB29:AB32"/>
    <mergeCell ref="Q29:S29"/>
    <mergeCell ref="Q30:S30"/>
    <mergeCell ref="Q31:S31"/>
    <mergeCell ref="Q32:S32"/>
    <mergeCell ref="T29:T32"/>
    <mergeCell ref="U29:W29"/>
    <mergeCell ref="U30:W30"/>
    <mergeCell ref="U31:W31"/>
    <mergeCell ref="U32:W32"/>
    <mergeCell ref="L29:L32"/>
    <mergeCell ref="M29:O29"/>
    <mergeCell ref="M30:O30"/>
    <mergeCell ref="M31:O31"/>
    <mergeCell ref="M32:O32"/>
    <mergeCell ref="P29:P32"/>
    <mergeCell ref="B27:AE27"/>
    <mergeCell ref="B29:B32"/>
    <mergeCell ref="C29:C32"/>
    <mergeCell ref="D29:D32"/>
    <mergeCell ref="E29:G29"/>
    <mergeCell ref="E30:G30"/>
    <mergeCell ref="E31:G31"/>
    <mergeCell ref="E32:G32"/>
    <mergeCell ref="H29:H32"/>
    <mergeCell ref="I29:K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showGridLines="0" workbookViewId="0"/>
  </sheetViews>
  <sheetFormatPr defaultRowHeight="15"/>
  <cols>
    <col min="1" max="3" width="36.5703125" bestFit="1" customWidth="1"/>
    <col min="4" max="4" width="22.85546875" customWidth="1"/>
    <col min="5" max="5" width="11.7109375" customWidth="1"/>
    <col min="6" max="6" width="6.28515625" customWidth="1"/>
    <col min="7" max="7" width="4.5703125" customWidth="1"/>
    <col min="8" max="8" width="14" customWidth="1"/>
    <col min="9" max="10" width="21.42578125" customWidth="1"/>
    <col min="11" max="11" width="26.85546875" customWidth="1"/>
    <col min="12" max="12" width="21.42578125" customWidth="1"/>
    <col min="13" max="13" width="4.5703125" customWidth="1"/>
    <col min="14" max="14" width="9.28515625" customWidth="1"/>
    <col min="15" max="15" width="21.42578125" customWidth="1"/>
  </cols>
  <sheetData>
    <row r="1" spans="1:15" ht="15" customHeight="1">
      <c r="A1" s="8" t="s">
        <v>696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697</v>
      </c>
      <c r="B3" s="46"/>
      <c r="C3" s="46"/>
      <c r="D3" s="46"/>
      <c r="E3" s="46"/>
      <c r="F3" s="46"/>
      <c r="G3" s="46"/>
      <c r="H3" s="46"/>
      <c r="I3" s="46"/>
      <c r="J3" s="46"/>
      <c r="K3" s="46"/>
      <c r="L3" s="46"/>
      <c r="M3" s="46"/>
      <c r="N3" s="46"/>
      <c r="O3" s="46"/>
    </row>
    <row r="4" spans="1:15">
      <c r="A4" s="47" t="s">
        <v>696</v>
      </c>
      <c r="B4" s="101" t="s">
        <v>696</v>
      </c>
      <c r="C4" s="101"/>
      <c r="D4" s="101"/>
      <c r="E4" s="101"/>
      <c r="F4" s="101"/>
      <c r="G4" s="101"/>
      <c r="H4" s="101"/>
      <c r="I4" s="101"/>
      <c r="J4" s="101"/>
      <c r="K4" s="101"/>
      <c r="L4" s="101"/>
      <c r="M4" s="101"/>
      <c r="N4" s="101"/>
      <c r="O4" s="101"/>
    </row>
    <row r="5" spans="1:15" ht="25.5" customHeight="1">
      <c r="A5" s="47"/>
      <c r="B5" s="50" t="s">
        <v>698</v>
      </c>
      <c r="C5" s="50"/>
      <c r="D5" s="50"/>
      <c r="E5" s="50"/>
      <c r="F5" s="50"/>
      <c r="G5" s="50"/>
      <c r="H5" s="50"/>
      <c r="I5" s="50"/>
      <c r="J5" s="50"/>
      <c r="K5" s="50"/>
      <c r="L5" s="50"/>
      <c r="M5" s="50"/>
      <c r="N5" s="50"/>
      <c r="O5" s="50"/>
    </row>
    <row r="6" spans="1:15" ht="38.25" customHeight="1">
      <c r="A6" s="47"/>
      <c r="B6" s="50" t="s">
        <v>699</v>
      </c>
      <c r="C6" s="50"/>
      <c r="D6" s="50"/>
      <c r="E6" s="50"/>
      <c r="F6" s="50"/>
      <c r="G6" s="50"/>
      <c r="H6" s="50"/>
      <c r="I6" s="50"/>
      <c r="J6" s="50"/>
      <c r="K6" s="50"/>
      <c r="L6" s="50"/>
      <c r="M6" s="50"/>
      <c r="N6" s="50"/>
      <c r="O6" s="50"/>
    </row>
    <row r="7" spans="1:15" ht="51" customHeight="1">
      <c r="A7" s="47"/>
      <c r="B7" s="50" t="s">
        <v>700</v>
      </c>
      <c r="C7" s="50"/>
      <c r="D7" s="50"/>
      <c r="E7" s="50"/>
      <c r="F7" s="50"/>
      <c r="G7" s="50"/>
      <c r="H7" s="50"/>
      <c r="I7" s="50"/>
      <c r="J7" s="50"/>
      <c r="K7" s="50"/>
      <c r="L7" s="50"/>
      <c r="M7" s="50"/>
      <c r="N7" s="50"/>
      <c r="O7" s="50"/>
    </row>
    <row r="8" spans="1:15">
      <c r="A8" s="47"/>
      <c r="B8" s="46"/>
      <c r="C8" s="46"/>
      <c r="D8" s="46"/>
      <c r="E8" s="46"/>
      <c r="F8" s="46"/>
      <c r="G8" s="46"/>
      <c r="H8" s="46"/>
      <c r="I8" s="46"/>
      <c r="J8" s="46"/>
      <c r="K8" s="46"/>
      <c r="L8" s="46"/>
      <c r="M8" s="46"/>
      <c r="N8" s="46"/>
      <c r="O8" s="46"/>
    </row>
    <row r="9" spans="1:15" ht="25.5" customHeight="1">
      <c r="A9" s="47"/>
      <c r="B9" s="50" t="s">
        <v>701</v>
      </c>
      <c r="C9" s="50"/>
      <c r="D9" s="50"/>
      <c r="E9" s="50"/>
      <c r="F9" s="50"/>
      <c r="G9" s="50"/>
      <c r="H9" s="50"/>
      <c r="I9" s="50"/>
      <c r="J9" s="50"/>
      <c r="K9" s="50"/>
      <c r="L9" s="50"/>
      <c r="M9" s="50"/>
      <c r="N9" s="50"/>
      <c r="O9" s="50"/>
    </row>
    <row r="10" spans="1:15">
      <c r="A10" s="47"/>
      <c r="B10" s="50"/>
      <c r="C10" s="50"/>
      <c r="D10" s="50"/>
      <c r="E10" s="50"/>
      <c r="F10" s="50"/>
      <c r="G10" s="50"/>
      <c r="H10" s="50"/>
      <c r="I10" s="50"/>
      <c r="J10" s="50"/>
      <c r="K10" s="50"/>
      <c r="L10" s="50"/>
      <c r="M10" s="50"/>
      <c r="N10" s="50"/>
      <c r="O10" s="50"/>
    </row>
    <row r="11" spans="1:15">
      <c r="A11" s="47"/>
      <c r="B11" s="50" t="s">
        <v>702</v>
      </c>
      <c r="C11" s="50"/>
      <c r="D11" s="50"/>
      <c r="E11" s="50"/>
      <c r="F11" s="50"/>
      <c r="G11" s="50"/>
      <c r="H11" s="50"/>
      <c r="I11" s="50"/>
      <c r="J11" s="50"/>
      <c r="K11" s="50"/>
      <c r="L11" s="50"/>
      <c r="M11" s="50"/>
      <c r="N11" s="50"/>
      <c r="O11" s="50"/>
    </row>
    <row r="12" spans="1:15">
      <c r="A12" s="47"/>
      <c r="B12" s="46"/>
      <c r="C12" s="46"/>
      <c r="D12" s="46"/>
      <c r="E12" s="46"/>
      <c r="F12" s="46"/>
      <c r="G12" s="46"/>
      <c r="H12" s="46"/>
      <c r="I12" s="46"/>
      <c r="J12" s="46"/>
      <c r="K12" s="46"/>
      <c r="L12" s="46"/>
      <c r="M12" s="46"/>
      <c r="N12" s="46"/>
      <c r="O12" s="46"/>
    </row>
    <row r="13" spans="1:15">
      <c r="A13" s="47"/>
      <c r="B13" s="75" t="s">
        <v>703</v>
      </c>
      <c r="C13" s="75"/>
      <c r="D13" s="75"/>
      <c r="E13" s="75"/>
      <c r="F13" s="75"/>
      <c r="G13" s="75"/>
      <c r="H13" s="75"/>
      <c r="I13" s="75"/>
      <c r="J13" s="75"/>
      <c r="K13" s="75"/>
      <c r="L13" s="75"/>
      <c r="M13" s="75"/>
      <c r="N13" s="75"/>
      <c r="O13" s="75"/>
    </row>
    <row r="14" spans="1:15">
      <c r="A14" s="47"/>
      <c r="B14" s="50" t="s">
        <v>704</v>
      </c>
      <c r="C14" s="50"/>
      <c r="D14" s="50"/>
      <c r="E14" s="50"/>
      <c r="F14" s="50"/>
      <c r="G14" s="50"/>
      <c r="H14" s="50"/>
      <c r="I14" s="50"/>
      <c r="J14" s="50"/>
      <c r="K14" s="50"/>
      <c r="L14" s="50"/>
      <c r="M14" s="50"/>
      <c r="N14" s="50"/>
      <c r="O14" s="50"/>
    </row>
    <row r="15" spans="1:15">
      <c r="A15" s="47"/>
      <c r="B15" s="98"/>
      <c r="C15" s="98"/>
      <c r="D15" s="98"/>
      <c r="E15" s="98"/>
      <c r="F15" s="98"/>
      <c r="G15" s="98"/>
      <c r="H15" s="98"/>
      <c r="I15" s="98"/>
      <c r="J15" s="98"/>
      <c r="K15" s="98"/>
      <c r="L15" s="98"/>
      <c r="M15" s="98"/>
      <c r="N15" s="98"/>
      <c r="O15" s="98"/>
    </row>
    <row r="16" spans="1:15">
      <c r="A16" s="47"/>
      <c r="B16" s="25"/>
      <c r="C16" s="25"/>
      <c r="D16" s="25"/>
      <c r="E16" s="25"/>
      <c r="F16" s="25"/>
      <c r="G16" s="25"/>
      <c r="H16" s="25"/>
      <c r="I16" s="25"/>
      <c r="J16" s="25"/>
      <c r="K16" s="25"/>
      <c r="L16" s="25"/>
      <c r="M16" s="25"/>
      <c r="N16" s="25"/>
      <c r="O16" s="25"/>
    </row>
    <row r="17" spans="1:15">
      <c r="A17" s="47"/>
      <c r="B17" s="12"/>
      <c r="C17" s="12"/>
      <c r="D17" s="12"/>
      <c r="E17" s="12"/>
      <c r="F17" s="12"/>
      <c r="G17" s="12"/>
      <c r="H17" s="12"/>
      <c r="I17" s="12"/>
      <c r="J17" s="12"/>
      <c r="K17" s="12"/>
      <c r="L17" s="12"/>
      <c r="M17" s="12"/>
      <c r="N17" s="12"/>
      <c r="O17" s="12"/>
    </row>
    <row r="18" spans="1:15">
      <c r="A18" s="47"/>
      <c r="B18" s="36"/>
      <c r="C18" s="38"/>
      <c r="D18" s="134" t="s">
        <v>705</v>
      </c>
      <c r="E18" s="134"/>
      <c r="F18" s="38"/>
      <c r="G18" s="134" t="s">
        <v>706</v>
      </c>
      <c r="H18" s="134"/>
      <c r="I18" s="134"/>
      <c r="J18" s="38"/>
      <c r="K18" s="15" t="s">
        <v>706</v>
      </c>
      <c r="L18" s="38"/>
      <c r="M18" s="134" t="s">
        <v>714</v>
      </c>
      <c r="N18" s="134"/>
      <c r="O18" s="134"/>
    </row>
    <row r="19" spans="1:15">
      <c r="A19" s="47"/>
      <c r="B19" s="36"/>
      <c r="C19" s="38"/>
      <c r="D19" s="134"/>
      <c r="E19" s="134"/>
      <c r="F19" s="38"/>
      <c r="G19" s="134" t="s">
        <v>707</v>
      </c>
      <c r="H19" s="134"/>
      <c r="I19" s="134"/>
      <c r="J19" s="38"/>
      <c r="K19" s="15" t="s">
        <v>707</v>
      </c>
      <c r="L19" s="38"/>
      <c r="M19" s="134" t="s">
        <v>715</v>
      </c>
      <c r="N19" s="134"/>
      <c r="O19" s="134"/>
    </row>
    <row r="20" spans="1:15">
      <c r="A20" s="47"/>
      <c r="B20" s="36"/>
      <c r="C20" s="38"/>
      <c r="D20" s="134"/>
      <c r="E20" s="134"/>
      <c r="F20" s="38"/>
      <c r="G20" s="134" t="s">
        <v>708</v>
      </c>
      <c r="H20" s="134"/>
      <c r="I20" s="134"/>
      <c r="J20" s="38"/>
      <c r="K20" s="15" t="s">
        <v>710</v>
      </c>
      <c r="L20" s="38"/>
      <c r="M20" s="134" t="s">
        <v>716</v>
      </c>
      <c r="N20" s="134"/>
      <c r="O20" s="134"/>
    </row>
    <row r="21" spans="1:15">
      <c r="A21" s="47"/>
      <c r="B21" s="36"/>
      <c r="C21" s="38"/>
      <c r="D21" s="134"/>
      <c r="E21" s="134"/>
      <c r="F21" s="38"/>
      <c r="G21" s="134" t="s">
        <v>709</v>
      </c>
      <c r="H21" s="134"/>
      <c r="I21" s="134"/>
      <c r="J21" s="38"/>
      <c r="K21" s="15" t="s">
        <v>711</v>
      </c>
      <c r="L21" s="38"/>
      <c r="M21" s="134" t="s">
        <v>717</v>
      </c>
      <c r="N21" s="134"/>
      <c r="O21" s="134"/>
    </row>
    <row r="22" spans="1:15">
      <c r="A22" s="47"/>
      <c r="B22" s="36"/>
      <c r="C22" s="38"/>
      <c r="D22" s="134"/>
      <c r="E22" s="134"/>
      <c r="F22" s="38"/>
      <c r="G22" s="46"/>
      <c r="H22" s="46"/>
      <c r="I22" s="46"/>
      <c r="J22" s="38"/>
      <c r="K22" s="15" t="s">
        <v>712</v>
      </c>
      <c r="L22" s="38"/>
      <c r="M22" s="46"/>
      <c r="N22" s="46"/>
      <c r="O22" s="46"/>
    </row>
    <row r="23" spans="1:15" ht="15.75" thickBot="1">
      <c r="A23" s="47"/>
      <c r="B23" s="36"/>
      <c r="C23" s="38"/>
      <c r="D23" s="26"/>
      <c r="E23" s="26"/>
      <c r="F23" s="38"/>
      <c r="G23" s="115"/>
      <c r="H23" s="115"/>
      <c r="I23" s="115"/>
      <c r="J23" s="38"/>
      <c r="K23" s="16" t="s">
        <v>713</v>
      </c>
      <c r="L23" s="38"/>
      <c r="M23" s="115"/>
      <c r="N23" s="115"/>
      <c r="O23" s="115"/>
    </row>
    <row r="24" spans="1:15" ht="15.75" thickTop="1">
      <c r="A24" s="47"/>
      <c r="B24" s="28" t="s">
        <v>718</v>
      </c>
      <c r="C24" s="35"/>
      <c r="D24" s="31">
        <v>4192980</v>
      </c>
      <c r="E24" s="33"/>
      <c r="F24" s="35"/>
      <c r="G24" s="29" t="s">
        <v>225</v>
      </c>
      <c r="H24" s="81">
        <v>10.210000000000001</v>
      </c>
      <c r="I24" s="33"/>
      <c r="J24" s="35"/>
      <c r="K24" s="230">
        <v>2.5</v>
      </c>
      <c r="L24" s="35"/>
      <c r="M24" s="29" t="s">
        <v>225</v>
      </c>
      <c r="N24" s="81" t="s">
        <v>294</v>
      </c>
      <c r="O24" s="33"/>
    </row>
    <row r="25" spans="1:15" ht="15.75" thickBot="1">
      <c r="A25" s="47"/>
      <c r="B25" s="28"/>
      <c r="C25" s="35"/>
      <c r="D25" s="32"/>
      <c r="E25" s="34"/>
      <c r="F25" s="35"/>
      <c r="G25" s="30"/>
      <c r="H25" s="82"/>
      <c r="I25" s="34"/>
      <c r="J25" s="35"/>
      <c r="K25" s="231"/>
      <c r="L25" s="35"/>
      <c r="M25" s="64"/>
      <c r="N25" s="90"/>
      <c r="O25" s="66"/>
    </row>
    <row r="26" spans="1:15" ht="15.75" thickTop="1">
      <c r="A26" s="47"/>
      <c r="B26" s="36" t="s">
        <v>719</v>
      </c>
      <c r="C26" s="38"/>
      <c r="D26" s="83" t="s">
        <v>294</v>
      </c>
      <c r="E26" s="38"/>
      <c r="F26" s="38"/>
      <c r="G26" s="83" t="s">
        <v>294</v>
      </c>
      <c r="H26" s="83"/>
      <c r="I26" s="38"/>
      <c r="J26" s="38"/>
      <c r="K26" s="36"/>
      <c r="L26" s="38"/>
      <c r="M26" s="91"/>
      <c r="N26" s="91"/>
      <c r="O26" s="91"/>
    </row>
    <row r="27" spans="1:15">
      <c r="A27" s="47"/>
      <c r="B27" s="36"/>
      <c r="C27" s="38"/>
      <c r="D27" s="83"/>
      <c r="E27" s="38"/>
      <c r="F27" s="38"/>
      <c r="G27" s="83"/>
      <c r="H27" s="83"/>
      <c r="I27" s="38"/>
      <c r="J27" s="38"/>
      <c r="K27" s="36"/>
      <c r="L27" s="38"/>
      <c r="M27" s="36"/>
      <c r="N27" s="36"/>
      <c r="O27" s="36"/>
    </row>
    <row r="28" spans="1:15">
      <c r="A28" s="47"/>
      <c r="B28" s="28" t="s">
        <v>720</v>
      </c>
      <c r="C28" s="35"/>
      <c r="D28" s="87" t="s">
        <v>294</v>
      </c>
      <c r="E28" s="35"/>
      <c r="F28" s="35"/>
      <c r="G28" s="87" t="s">
        <v>294</v>
      </c>
      <c r="H28" s="87"/>
      <c r="I28" s="35"/>
      <c r="J28" s="35"/>
      <c r="K28" s="28"/>
      <c r="L28" s="35"/>
      <c r="M28" s="28" t="s">
        <v>225</v>
      </c>
      <c r="N28" s="87" t="s">
        <v>294</v>
      </c>
      <c r="O28" s="35"/>
    </row>
    <row r="29" spans="1:15" ht="15.75" thickBot="1">
      <c r="A29" s="47"/>
      <c r="B29" s="28"/>
      <c r="C29" s="35"/>
      <c r="D29" s="87"/>
      <c r="E29" s="35"/>
      <c r="F29" s="35"/>
      <c r="G29" s="87"/>
      <c r="H29" s="87"/>
      <c r="I29" s="35"/>
      <c r="J29" s="35"/>
      <c r="K29" s="28"/>
      <c r="L29" s="35"/>
      <c r="M29" s="64"/>
      <c r="N29" s="90"/>
      <c r="O29" s="66"/>
    </row>
    <row r="30" spans="1:15" ht="15.75" thickTop="1">
      <c r="A30" s="47"/>
      <c r="B30" s="36" t="s">
        <v>721</v>
      </c>
      <c r="C30" s="38"/>
      <c r="D30" s="83" t="s">
        <v>722</v>
      </c>
      <c r="E30" s="36" t="s">
        <v>229</v>
      </c>
      <c r="F30" s="38"/>
      <c r="G30" s="83">
        <v>13</v>
      </c>
      <c r="H30" s="83"/>
      <c r="I30" s="38"/>
      <c r="J30" s="38"/>
      <c r="K30" s="36"/>
      <c r="L30" s="38"/>
      <c r="M30" s="91"/>
      <c r="N30" s="91"/>
      <c r="O30" s="91"/>
    </row>
    <row r="31" spans="1:15" ht="15.75" thickBot="1">
      <c r="A31" s="47"/>
      <c r="B31" s="36"/>
      <c r="C31" s="38"/>
      <c r="D31" s="84"/>
      <c r="E31" s="89"/>
      <c r="F31" s="38"/>
      <c r="G31" s="83"/>
      <c r="H31" s="83"/>
      <c r="I31" s="38"/>
      <c r="J31" s="38"/>
      <c r="K31" s="36"/>
      <c r="L31" s="38"/>
      <c r="M31" s="36"/>
      <c r="N31" s="36"/>
      <c r="O31" s="36"/>
    </row>
    <row r="32" spans="1:15" ht="15.75" thickTop="1">
      <c r="A32" s="47"/>
      <c r="B32" s="28" t="s">
        <v>723</v>
      </c>
      <c r="C32" s="35"/>
      <c r="D32" s="31">
        <v>2226000</v>
      </c>
      <c r="E32" s="33"/>
      <c r="F32" s="35"/>
      <c r="G32" s="28" t="s">
        <v>225</v>
      </c>
      <c r="H32" s="87">
        <v>7.75</v>
      </c>
      <c r="I32" s="35"/>
      <c r="J32" s="35"/>
      <c r="K32" s="232">
        <v>2.7</v>
      </c>
      <c r="L32" s="35"/>
      <c r="M32" s="28" t="s">
        <v>225</v>
      </c>
      <c r="N32" s="87" t="s">
        <v>294</v>
      </c>
      <c r="O32" s="35"/>
    </row>
    <row r="33" spans="1:15" ht="15.75" thickBot="1">
      <c r="A33" s="47"/>
      <c r="B33" s="28"/>
      <c r="C33" s="35"/>
      <c r="D33" s="53"/>
      <c r="E33" s="35"/>
      <c r="F33" s="35"/>
      <c r="G33" s="28"/>
      <c r="H33" s="87"/>
      <c r="I33" s="35"/>
      <c r="J33" s="35"/>
      <c r="K33" s="232"/>
      <c r="L33" s="35"/>
      <c r="M33" s="64"/>
      <c r="N33" s="90"/>
      <c r="O33" s="66"/>
    </row>
    <row r="34" spans="1:15" ht="15.75" thickTop="1">
      <c r="A34" s="47"/>
      <c r="B34" s="36" t="s">
        <v>719</v>
      </c>
      <c r="C34" s="38"/>
      <c r="D34" s="37">
        <v>189500</v>
      </c>
      <c r="E34" s="38"/>
      <c r="F34" s="38"/>
      <c r="G34" s="83">
        <v>2</v>
      </c>
      <c r="H34" s="83"/>
      <c r="I34" s="38"/>
      <c r="J34" s="38"/>
      <c r="K34" s="36"/>
      <c r="L34" s="38"/>
      <c r="M34" s="91"/>
      <c r="N34" s="91"/>
      <c r="O34" s="91"/>
    </row>
    <row r="35" spans="1:15">
      <c r="A35" s="47"/>
      <c r="B35" s="36"/>
      <c r="C35" s="38"/>
      <c r="D35" s="37"/>
      <c r="E35" s="38"/>
      <c r="F35" s="38"/>
      <c r="G35" s="83"/>
      <c r="H35" s="83"/>
      <c r="I35" s="38"/>
      <c r="J35" s="38"/>
      <c r="K35" s="36"/>
      <c r="L35" s="38"/>
      <c r="M35" s="36"/>
      <c r="N35" s="36"/>
      <c r="O35" s="36"/>
    </row>
    <row r="36" spans="1:15">
      <c r="A36" s="47"/>
      <c r="B36" s="28" t="s">
        <v>720</v>
      </c>
      <c r="C36" s="35"/>
      <c r="D36" s="87" t="s">
        <v>724</v>
      </c>
      <c r="E36" s="28" t="s">
        <v>229</v>
      </c>
      <c r="F36" s="35"/>
      <c r="G36" s="152">
        <v>2</v>
      </c>
      <c r="H36" s="152"/>
      <c r="I36" s="35"/>
      <c r="J36" s="35"/>
      <c r="K36" s="28"/>
      <c r="L36" s="35"/>
      <c r="M36" s="28" t="s">
        <v>225</v>
      </c>
      <c r="N36" s="87">
        <v>22</v>
      </c>
      <c r="O36" s="35"/>
    </row>
    <row r="37" spans="1:15" ht="15.75" thickBot="1">
      <c r="A37" s="47"/>
      <c r="B37" s="28"/>
      <c r="C37" s="35"/>
      <c r="D37" s="87"/>
      <c r="E37" s="28"/>
      <c r="F37" s="35"/>
      <c r="G37" s="152"/>
      <c r="H37" s="152"/>
      <c r="I37" s="35"/>
      <c r="J37" s="35"/>
      <c r="K37" s="28"/>
      <c r="L37" s="35"/>
      <c r="M37" s="64"/>
      <c r="N37" s="90"/>
      <c r="O37" s="66"/>
    </row>
    <row r="38" spans="1:15" ht="15.75" thickTop="1">
      <c r="A38" s="47"/>
      <c r="B38" s="36" t="s">
        <v>721</v>
      </c>
      <c r="C38" s="38"/>
      <c r="D38" s="83" t="s">
        <v>725</v>
      </c>
      <c r="E38" s="36" t="s">
        <v>229</v>
      </c>
      <c r="F38" s="38"/>
      <c r="G38" s="142">
        <v>13.43</v>
      </c>
      <c r="H38" s="142"/>
      <c r="I38" s="38"/>
      <c r="J38" s="38"/>
      <c r="K38" s="36"/>
      <c r="L38" s="38"/>
      <c r="M38" s="91"/>
      <c r="N38" s="91"/>
      <c r="O38" s="91"/>
    </row>
    <row r="39" spans="1:15" ht="15.75" thickBot="1">
      <c r="A39" s="47"/>
      <c r="B39" s="36"/>
      <c r="C39" s="38"/>
      <c r="D39" s="84"/>
      <c r="E39" s="89"/>
      <c r="F39" s="38"/>
      <c r="G39" s="142"/>
      <c r="H39" s="142"/>
      <c r="I39" s="38"/>
      <c r="J39" s="38"/>
      <c r="K39" s="36"/>
      <c r="L39" s="38"/>
      <c r="M39" s="36"/>
      <c r="N39" s="36"/>
      <c r="O39" s="36"/>
    </row>
    <row r="40" spans="1:15" ht="15.75" thickTop="1">
      <c r="A40" s="47"/>
      <c r="B40" s="28" t="s">
        <v>726</v>
      </c>
      <c r="C40" s="35"/>
      <c r="D40" s="31">
        <v>1778000</v>
      </c>
      <c r="E40" s="33"/>
      <c r="F40" s="35"/>
      <c r="G40" s="151" t="s">
        <v>225</v>
      </c>
      <c r="H40" s="152">
        <v>5.23</v>
      </c>
      <c r="I40" s="35"/>
      <c r="J40" s="35"/>
      <c r="K40" s="232">
        <v>2.4</v>
      </c>
      <c r="L40" s="35"/>
      <c r="M40" s="28" t="s">
        <v>225</v>
      </c>
      <c r="N40" s="87">
        <v>259</v>
      </c>
      <c r="O40" s="35"/>
    </row>
    <row r="41" spans="1:15" ht="15.75" thickBot="1">
      <c r="A41" s="47"/>
      <c r="B41" s="28"/>
      <c r="C41" s="35"/>
      <c r="D41" s="53"/>
      <c r="E41" s="35"/>
      <c r="F41" s="35"/>
      <c r="G41" s="151"/>
      <c r="H41" s="152"/>
      <c r="I41" s="35"/>
      <c r="J41" s="35"/>
      <c r="K41" s="232"/>
      <c r="L41" s="35"/>
      <c r="M41" s="64"/>
      <c r="N41" s="90"/>
      <c r="O41" s="66"/>
    </row>
    <row r="42" spans="1:15" ht="15.75" thickTop="1">
      <c r="A42" s="47"/>
      <c r="B42" s="36" t="s">
        <v>719</v>
      </c>
      <c r="C42" s="38"/>
      <c r="D42" s="83" t="s">
        <v>294</v>
      </c>
      <c r="E42" s="38"/>
      <c r="F42" s="38"/>
      <c r="G42" s="83" t="s">
        <v>294</v>
      </c>
      <c r="H42" s="83"/>
      <c r="I42" s="38"/>
      <c r="J42" s="38"/>
      <c r="K42" s="36"/>
      <c r="L42" s="38"/>
      <c r="M42" s="91"/>
      <c r="N42" s="91"/>
      <c r="O42" s="91"/>
    </row>
    <row r="43" spans="1:15">
      <c r="A43" s="47"/>
      <c r="B43" s="36"/>
      <c r="C43" s="38"/>
      <c r="D43" s="83"/>
      <c r="E43" s="38"/>
      <c r="F43" s="38"/>
      <c r="G43" s="83"/>
      <c r="H43" s="83"/>
      <c r="I43" s="38"/>
      <c r="J43" s="38"/>
      <c r="K43" s="36"/>
      <c r="L43" s="38"/>
      <c r="M43" s="36"/>
      <c r="N43" s="36"/>
      <c r="O43" s="36"/>
    </row>
    <row r="44" spans="1:15">
      <c r="A44" s="47"/>
      <c r="B44" s="28" t="s">
        <v>720</v>
      </c>
      <c r="C44" s="35"/>
      <c r="D44" s="87" t="s">
        <v>727</v>
      </c>
      <c r="E44" s="28" t="s">
        <v>229</v>
      </c>
      <c r="F44" s="35"/>
      <c r="G44" s="152">
        <v>2</v>
      </c>
      <c r="H44" s="152"/>
      <c r="I44" s="35"/>
      <c r="J44" s="35"/>
      <c r="K44" s="28"/>
      <c r="L44" s="35"/>
      <c r="M44" s="28" t="s">
        <v>225</v>
      </c>
      <c r="N44" s="87" t="s">
        <v>294</v>
      </c>
      <c r="O44" s="35"/>
    </row>
    <row r="45" spans="1:15" ht="15.75" thickBot="1">
      <c r="A45" s="47"/>
      <c r="B45" s="28"/>
      <c r="C45" s="35"/>
      <c r="D45" s="87"/>
      <c r="E45" s="28"/>
      <c r="F45" s="35"/>
      <c r="G45" s="152"/>
      <c r="H45" s="152"/>
      <c r="I45" s="35"/>
      <c r="J45" s="35"/>
      <c r="K45" s="28"/>
      <c r="L45" s="35"/>
      <c r="M45" s="64"/>
      <c r="N45" s="90"/>
      <c r="O45" s="66"/>
    </row>
    <row r="46" spans="1:15" ht="15.75" thickTop="1">
      <c r="A46" s="47"/>
      <c r="B46" s="36" t="s">
        <v>721</v>
      </c>
      <c r="C46" s="38"/>
      <c r="D46" s="83" t="s">
        <v>728</v>
      </c>
      <c r="E46" s="36" t="s">
        <v>229</v>
      </c>
      <c r="F46" s="38"/>
      <c r="G46" s="142">
        <v>6.35</v>
      </c>
      <c r="H46" s="142"/>
      <c r="I46" s="38"/>
      <c r="J46" s="38"/>
      <c r="K46" s="36"/>
      <c r="L46" s="38"/>
      <c r="M46" s="91"/>
      <c r="N46" s="91"/>
      <c r="O46" s="91"/>
    </row>
    <row r="47" spans="1:15" ht="15.75" thickBot="1">
      <c r="A47" s="47"/>
      <c r="B47" s="36"/>
      <c r="C47" s="38"/>
      <c r="D47" s="84"/>
      <c r="E47" s="89"/>
      <c r="F47" s="38"/>
      <c r="G47" s="142"/>
      <c r="H47" s="142"/>
      <c r="I47" s="38"/>
      <c r="J47" s="38"/>
      <c r="K47" s="36"/>
      <c r="L47" s="38"/>
      <c r="M47" s="36"/>
      <c r="N47" s="36"/>
      <c r="O47" s="36"/>
    </row>
    <row r="48" spans="1:15" ht="15.75" thickTop="1">
      <c r="A48" s="47"/>
      <c r="B48" s="28" t="s">
        <v>729</v>
      </c>
      <c r="C48" s="35"/>
      <c r="D48" s="31">
        <v>1670500</v>
      </c>
      <c r="E48" s="33"/>
      <c r="F48" s="35"/>
      <c r="G48" s="151" t="s">
        <v>225</v>
      </c>
      <c r="H48" s="152">
        <v>5.18</v>
      </c>
      <c r="I48" s="35"/>
      <c r="J48" s="35"/>
      <c r="K48" s="232">
        <v>1.4</v>
      </c>
      <c r="L48" s="35"/>
      <c r="M48" s="28" t="s">
        <v>225</v>
      </c>
      <c r="N48" s="87">
        <v>29</v>
      </c>
      <c r="O48" s="35"/>
    </row>
    <row r="49" spans="1:15" ht="15.75" thickBot="1">
      <c r="A49" s="47"/>
      <c r="B49" s="28"/>
      <c r="C49" s="35"/>
      <c r="D49" s="65"/>
      <c r="E49" s="66"/>
      <c r="F49" s="35"/>
      <c r="G49" s="151"/>
      <c r="H49" s="152"/>
      <c r="I49" s="35"/>
      <c r="J49" s="35"/>
      <c r="K49" s="232"/>
      <c r="L49" s="35"/>
      <c r="M49" s="64"/>
      <c r="N49" s="90"/>
      <c r="O49" s="66"/>
    </row>
    <row r="50" spans="1:15" ht="15.75" thickTop="1">
      <c r="A50" s="47"/>
      <c r="B50" s="36" t="s">
        <v>730</v>
      </c>
      <c r="C50" s="38"/>
      <c r="D50" s="233">
        <v>1458375</v>
      </c>
      <c r="E50" s="94"/>
      <c r="F50" s="38"/>
      <c r="G50" s="36" t="s">
        <v>225</v>
      </c>
      <c r="H50" s="83">
        <v>5.41</v>
      </c>
      <c r="I50" s="38"/>
      <c r="J50" s="38"/>
      <c r="K50" s="234">
        <v>1.1000000000000001</v>
      </c>
      <c r="L50" s="38"/>
      <c r="M50" s="91" t="s">
        <v>225</v>
      </c>
      <c r="N50" s="92" t="s">
        <v>294</v>
      </c>
      <c r="O50" s="94"/>
    </row>
    <row r="51" spans="1:15" ht="15.75" thickBot="1">
      <c r="A51" s="47"/>
      <c r="B51" s="36"/>
      <c r="C51" s="38"/>
      <c r="D51" s="43"/>
      <c r="E51" s="45"/>
      <c r="F51" s="38"/>
      <c r="G51" s="36"/>
      <c r="H51" s="83"/>
      <c r="I51" s="38"/>
      <c r="J51" s="38"/>
      <c r="K51" s="234"/>
      <c r="L51" s="38"/>
      <c r="M51" s="41"/>
      <c r="N51" s="93"/>
      <c r="O51" s="45"/>
    </row>
    <row r="52" spans="1:15" ht="15.75" thickTop="1">
      <c r="A52" s="47"/>
      <c r="B52" s="38" t="s">
        <v>731</v>
      </c>
      <c r="C52" s="38"/>
      <c r="D52" s="38"/>
      <c r="E52" s="38"/>
      <c r="F52" s="38"/>
      <c r="G52" s="38"/>
      <c r="H52" s="38"/>
      <c r="I52" s="38"/>
      <c r="J52" s="38"/>
      <c r="K52" s="38"/>
      <c r="L52" s="38"/>
      <c r="M52" s="38"/>
      <c r="N52" s="38"/>
      <c r="O52" s="38"/>
    </row>
    <row r="53" spans="1:15">
      <c r="A53" s="47"/>
      <c r="B53" s="12"/>
      <c r="C53" s="12"/>
    </row>
    <row r="54" spans="1:15" ht="102">
      <c r="A54" s="47"/>
      <c r="B54" s="13">
        <v>-1</v>
      </c>
      <c r="C54" s="235" t="s">
        <v>732</v>
      </c>
    </row>
    <row r="55" spans="1:15">
      <c r="A55" s="47"/>
      <c r="B55" s="50" t="s">
        <v>733</v>
      </c>
      <c r="C55" s="50"/>
      <c r="D55" s="50"/>
      <c r="E55" s="50"/>
      <c r="F55" s="50"/>
      <c r="G55" s="50"/>
      <c r="H55" s="50"/>
      <c r="I55" s="50"/>
      <c r="J55" s="50"/>
      <c r="K55" s="50"/>
      <c r="L55" s="50"/>
      <c r="M55" s="50"/>
      <c r="N55" s="50"/>
      <c r="O55" s="50"/>
    </row>
    <row r="56" spans="1:15">
      <c r="A56" s="47"/>
      <c r="B56" s="25"/>
      <c r="C56" s="25"/>
      <c r="D56" s="25"/>
      <c r="E56" s="25"/>
      <c r="F56" s="25"/>
    </row>
    <row r="57" spans="1:15">
      <c r="A57" s="47"/>
      <c r="B57" s="12"/>
      <c r="C57" s="12"/>
      <c r="D57" s="12"/>
      <c r="E57" s="12"/>
      <c r="F57" s="12"/>
    </row>
    <row r="58" spans="1:15" ht="15.75" thickBot="1">
      <c r="A58" s="47"/>
      <c r="B58" s="135"/>
      <c r="C58" s="22"/>
      <c r="D58" s="238">
        <v>2013</v>
      </c>
      <c r="E58" s="238"/>
      <c r="F58" s="238"/>
    </row>
    <row r="59" spans="1:15" ht="15.75" thickTop="1">
      <c r="A59" s="47"/>
      <c r="B59" s="151" t="s">
        <v>734</v>
      </c>
      <c r="C59" s="35"/>
      <c r="D59" s="166" t="s">
        <v>225</v>
      </c>
      <c r="E59" s="158">
        <v>1.01</v>
      </c>
      <c r="F59" s="33"/>
    </row>
    <row r="60" spans="1:15">
      <c r="A60" s="47"/>
      <c r="B60" s="151"/>
      <c r="C60" s="35"/>
      <c r="D60" s="239"/>
      <c r="E60" s="240"/>
      <c r="F60" s="34"/>
    </row>
    <row r="61" spans="1:15">
      <c r="A61" s="47"/>
      <c r="B61" s="135" t="s">
        <v>735</v>
      </c>
      <c r="C61" s="22"/>
      <c r="D61" s="38"/>
      <c r="E61" s="38"/>
      <c r="F61" s="38"/>
    </row>
    <row r="62" spans="1:15" ht="23.25" customHeight="1">
      <c r="A62" s="47"/>
      <c r="B62" s="151" t="s">
        <v>736</v>
      </c>
      <c r="C62" s="35"/>
      <c r="D62" s="152">
        <v>4.25</v>
      </c>
      <c r="E62" s="152"/>
      <c r="F62" s="35"/>
    </row>
    <row r="63" spans="1:15">
      <c r="A63" s="47"/>
      <c r="B63" s="151"/>
      <c r="C63" s="35"/>
      <c r="D63" s="152"/>
      <c r="E63" s="152"/>
      <c r="F63" s="35"/>
    </row>
    <row r="64" spans="1:15" ht="38.25">
      <c r="A64" s="47"/>
      <c r="B64" s="135" t="s">
        <v>737</v>
      </c>
      <c r="C64" s="22"/>
      <c r="D64" s="142">
        <v>0.5</v>
      </c>
      <c r="E64" s="142"/>
      <c r="F64" s="135" t="s">
        <v>738</v>
      </c>
    </row>
    <row r="65" spans="1:15" ht="38.25">
      <c r="A65" s="47"/>
      <c r="B65" s="136" t="s">
        <v>739</v>
      </c>
      <c r="C65" s="20"/>
      <c r="D65" s="152">
        <v>65.7</v>
      </c>
      <c r="E65" s="152"/>
      <c r="F65" s="136" t="s">
        <v>738</v>
      </c>
    </row>
    <row r="66" spans="1:15" ht="38.25">
      <c r="A66" s="47"/>
      <c r="B66" s="135" t="s">
        <v>740</v>
      </c>
      <c r="C66" s="22"/>
      <c r="D66" s="142">
        <v>0</v>
      </c>
      <c r="E66" s="142"/>
      <c r="F66" s="135" t="s">
        <v>738</v>
      </c>
    </row>
    <row r="67" spans="1:15" ht="25.5" customHeight="1">
      <c r="A67" s="47"/>
      <c r="B67" s="50" t="s">
        <v>741</v>
      </c>
      <c r="C67" s="50"/>
      <c r="D67" s="50"/>
      <c r="E67" s="50"/>
      <c r="F67" s="50"/>
      <c r="G67" s="50"/>
      <c r="H67" s="50"/>
      <c r="I67" s="50"/>
      <c r="J67" s="50"/>
      <c r="K67" s="50"/>
      <c r="L67" s="50"/>
      <c r="M67" s="50"/>
      <c r="N67" s="50"/>
      <c r="O67" s="50"/>
    </row>
    <row r="68" spans="1:15">
      <c r="A68" s="47"/>
      <c r="B68" s="50" t="s">
        <v>742</v>
      </c>
      <c r="C68" s="50"/>
      <c r="D68" s="50"/>
      <c r="E68" s="50"/>
      <c r="F68" s="50"/>
      <c r="G68" s="50"/>
      <c r="H68" s="50"/>
      <c r="I68" s="50"/>
      <c r="J68" s="50"/>
      <c r="K68" s="50"/>
      <c r="L68" s="50"/>
      <c r="M68" s="50"/>
      <c r="N68" s="50"/>
      <c r="O68" s="50"/>
    </row>
    <row r="69" spans="1:15">
      <c r="A69" s="47"/>
      <c r="B69" s="75" t="s">
        <v>743</v>
      </c>
      <c r="C69" s="75"/>
      <c r="D69" s="75"/>
      <c r="E69" s="75"/>
      <c r="F69" s="75"/>
      <c r="G69" s="75"/>
      <c r="H69" s="75"/>
      <c r="I69" s="75"/>
      <c r="J69" s="75"/>
      <c r="K69" s="75"/>
      <c r="L69" s="75"/>
      <c r="M69" s="75"/>
      <c r="N69" s="75"/>
      <c r="O69" s="75"/>
    </row>
    <row r="70" spans="1:15">
      <c r="A70" s="47"/>
      <c r="B70" s="50" t="s">
        <v>744</v>
      </c>
      <c r="C70" s="50"/>
      <c r="D70" s="50"/>
      <c r="E70" s="50"/>
      <c r="F70" s="50"/>
      <c r="G70" s="50"/>
      <c r="H70" s="50"/>
      <c r="I70" s="50"/>
      <c r="J70" s="50"/>
      <c r="K70" s="50"/>
      <c r="L70" s="50"/>
      <c r="M70" s="50"/>
      <c r="N70" s="50"/>
      <c r="O70" s="50"/>
    </row>
    <row r="71" spans="1:15">
      <c r="A71" s="47"/>
      <c r="B71" s="76"/>
      <c r="C71" s="76"/>
      <c r="D71" s="76"/>
      <c r="E71" s="76"/>
      <c r="F71" s="76"/>
      <c r="G71" s="76"/>
      <c r="H71" s="76"/>
      <c r="I71" s="76"/>
      <c r="J71" s="76"/>
      <c r="K71" s="76"/>
      <c r="L71" s="76"/>
      <c r="M71" s="76"/>
      <c r="N71" s="76"/>
      <c r="O71" s="76"/>
    </row>
    <row r="72" spans="1:15">
      <c r="A72" s="47"/>
      <c r="B72" s="25"/>
      <c r="C72" s="25"/>
      <c r="D72" s="25"/>
      <c r="E72" s="25"/>
      <c r="F72" s="25"/>
      <c r="G72" s="25"/>
      <c r="H72" s="25"/>
      <c r="I72" s="25"/>
    </row>
    <row r="73" spans="1:15">
      <c r="A73" s="47"/>
      <c r="B73" s="12"/>
      <c r="C73" s="12"/>
      <c r="D73" s="12"/>
      <c r="E73" s="12"/>
      <c r="F73" s="12"/>
      <c r="G73" s="12"/>
      <c r="H73" s="12"/>
      <c r="I73" s="12"/>
    </row>
    <row r="74" spans="1:15">
      <c r="A74" s="47"/>
      <c r="B74" s="36"/>
      <c r="C74" s="38"/>
      <c r="D74" s="134" t="s">
        <v>743</v>
      </c>
      <c r="E74" s="134"/>
      <c r="F74" s="38"/>
      <c r="G74" s="134" t="s">
        <v>745</v>
      </c>
      <c r="H74" s="134"/>
      <c r="I74" s="134"/>
    </row>
    <row r="75" spans="1:15">
      <c r="A75" s="47"/>
      <c r="B75" s="36"/>
      <c r="C75" s="38"/>
      <c r="D75" s="134"/>
      <c r="E75" s="134"/>
      <c r="F75" s="38"/>
      <c r="G75" s="134" t="s">
        <v>746</v>
      </c>
      <c r="H75" s="134"/>
      <c r="I75" s="134"/>
    </row>
    <row r="76" spans="1:15" ht="15.75" thickBot="1">
      <c r="A76" s="47"/>
      <c r="B76" s="36"/>
      <c r="C76" s="38"/>
      <c r="D76" s="26"/>
      <c r="E76" s="26"/>
      <c r="F76" s="38"/>
      <c r="G76" s="26" t="s">
        <v>747</v>
      </c>
      <c r="H76" s="26"/>
      <c r="I76" s="26"/>
    </row>
    <row r="77" spans="1:15" ht="15.75" thickTop="1">
      <c r="A77" s="47"/>
      <c r="B77" s="28" t="s">
        <v>748</v>
      </c>
      <c r="C77" s="35"/>
      <c r="D77" s="31">
        <v>1754834</v>
      </c>
      <c r="E77" s="33"/>
      <c r="F77" s="35"/>
      <c r="G77" s="29" t="s">
        <v>225</v>
      </c>
      <c r="H77" s="81">
        <v>6.46</v>
      </c>
      <c r="I77" s="33"/>
    </row>
    <row r="78" spans="1:15">
      <c r="A78" s="47"/>
      <c r="B78" s="28"/>
      <c r="C78" s="35"/>
      <c r="D78" s="32"/>
      <c r="E78" s="34"/>
      <c r="F78" s="35"/>
      <c r="G78" s="30"/>
      <c r="H78" s="82"/>
      <c r="I78" s="34"/>
    </row>
    <row r="79" spans="1:15">
      <c r="A79" s="47"/>
      <c r="B79" s="36" t="s">
        <v>749</v>
      </c>
      <c r="C79" s="38"/>
      <c r="D79" s="37">
        <v>136840</v>
      </c>
      <c r="E79" s="38"/>
      <c r="F79" s="38"/>
      <c r="G79" s="83">
        <v>1.9</v>
      </c>
      <c r="H79" s="83"/>
      <c r="I79" s="38"/>
    </row>
    <row r="80" spans="1:15">
      <c r="A80" s="47"/>
      <c r="B80" s="36"/>
      <c r="C80" s="38"/>
      <c r="D80" s="37"/>
      <c r="E80" s="38"/>
      <c r="F80" s="38"/>
      <c r="G80" s="83"/>
      <c r="H80" s="83"/>
      <c r="I80" s="38"/>
    </row>
    <row r="81" spans="1:9">
      <c r="A81" s="47"/>
      <c r="B81" s="28" t="s">
        <v>750</v>
      </c>
      <c r="C81" s="35"/>
      <c r="D81" s="87" t="s">
        <v>751</v>
      </c>
      <c r="E81" s="28" t="s">
        <v>229</v>
      </c>
      <c r="F81" s="35"/>
      <c r="G81" s="87">
        <v>7.02</v>
      </c>
      <c r="H81" s="87"/>
      <c r="I81" s="35"/>
    </row>
    <row r="82" spans="1:9">
      <c r="A82" s="47"/>
      <c r="B82" s="28"/>
      <c r="C82" s="35"/>
      <c r="D82" s="87"/>
      <c r="E82" s="28"/>
      <c r="F82" s="35"/>
      <c r="G82" s="87"/>
      <c r="H82" s="87"/>
      <c r="I82" s="35"/>
    </row>
    <row r="83" spans="1:9">
      <c r="A83" s="47"/>
      <c r="B83" s="36" t="s">
        <v>752</v>
      </c>
      <c r="C83" s="38"/>
      <c r="D83" s="83" t="s">
        <v>753</v>
      </c>
      <c r="E83" s="36" t="s">
        <v>229</v>
      </c>
      <c r="F83" s="38"/>
      <c r="G83" s="83">
        <v>7.32</v>
      </c>
      <c r="H83" s="83"/>
      <c r="I83" s="38"/>
    </row>
    <row r="84" spans="1:9" ht="15.75" thickBot="1">
      <c r="A84" s="47"/>
      <c r="B84" s="36"/>
      <c r="C84" s="38"/>
      <c r="D84" s="84"/>
      <c r="E84" s="89"/>
      <c r="F84" s="38"/>
      <c r="G84" s="83"/>
      <c r="H84" s="83"/>
      <c r="I84" s="38"/>
    </row>
    <row r="85" spans="1:9" ht="15.75" thickTop="1">
      <c r="A85" s="47"/>
      <c r="B85" s="28" t="s">
        <v>754</v>
      </c>
      <c r="C85" s="35"/>
      <c r="D85" s="31">
        <v>1074340</v>
      </c>
      <c r="E85" s="33"/>
      <c r="F85" s="35"/>
      <c r="G85" s="28" t="s">
        <v>225</v>
      </c>
      <c r="H85" s="87">
        <v>5.44</v>
      </c>
      <c r="I85" s="35"/>
    </row>
    <row r="86" spans="1:9">
      <c r="A86" s="47"/>
      <c r="B86" s="28"/>
      <c r="C86" s="35"/>
      <c r="D86" s="53"/>
      <c r="E86" s="35"/>
      <c r="F86" s="35"/>
      <c r="G86" s="28"/>
      <c r="H86" s="87"/>
      <c r="I86" s="35"/>
    </row>
    <row r="87" spans="1:9">
      <c r="A87" s="47"/>
      <c r="B87" s="36" t="s">
        <v>749</v>
      </c>
      <c r="C87" s="38"/>
      <c r="D87" s="37">
        <v>549500</v>
      </c>
      <c r="E87" s="38"/>
      <c r="F87" s="38"/>
      <c r="G87" s="83">
        <v>2</v>
      </c>
      <c r="H87" s="83"/>
      <c r="I87" s="38"/>
    </row>
    <row r="88" spans="1:9">
      <c r="A88" s="47"/>
      <c r="B88" s="36"/>
      <c r="C88" s="38"/>
      <c r="D88" s="37"/>
      <c r="E88" s="38"/>
      <c r="F88" s="38"/>
      <c r="G88" s="83"/>
      <c r="H88" s="83"/>
      <c r="I88" s="38"/>
    </row>
    <row r="89" spans="1:9">
      <c r="A89" s="47"/>
      <c r="B89" s="28" t="s">
        <v>750</v>
      </c>
      <c r="C89" s="35"/>
      <c r="D89" s="87" t="s">
        <v>755</v>
      </c>
      <c r="E89" s="28" t="s">
        <v>229</v>
      </c>
      <c r="F89" s="35"/>
      <c r="G89" s="87">
        <v>4.88</v>
      </c>
      <c r="H89" s="87"/>
      <c r="I89" s="35"/>
    </row>
    <row r="90" spans="1:9">
      <c r="A90" s="47"/>
      <c r="B90" s="28"/>
      <c r="C90" s="35"/>
      <c r="D90" s="87"/>
      <c r="E90" s="28"/>
      <c r="F90" s="35"/>
      <c r="G90" s="87"/>
      <c r="H90" s="87"/>
      <c r="I90" s="35"/>
    </row>
    <row r="91" spans="1:9">
      <c r="A91" s="47"/>
      <c r="B91" s="36" t="s">
        <v>752</v>
      </c>
      <c r="C91" s="38"/>
      <c r="D91" s="83" t="s">
        <v>756</v>
      </c>
      <c r="E91" s="36" t="s">
        <v>229</v>
      </c>
      <c r="F91" s="38"/>
      <c r="G91" s="83">
        <v>2.99</v>
      </c>
      <c r="H91" s="83"/>
      <c r="I91" s="38"/>
    </row>
    <row r="92" spans="1:9" ht="15.75" thickBot="1">
      <c r="A92" s="47"/>
      <c r="B92" s="36"/>
      <c r="C92" s="38"/>
      <c r="D92" s="84"/>
      <c r="E92" s="89"/>
      <c r="F92" s="38"/>
      <c r="G92" s="83"/>
      <c r="H92" s="83"/>
      <c r="I92" s="38"/>
    </row>
    <row r="93" spans="1:9" ht="15.75" thickTop="1">
      <c r="A93" s="47"/>
      <c r="B93" s="28" t="s">
        <v>757</v>
      </c>
      <c r="C93" s="35"/>
      <c r="D93" s="31">
        <v>980750</v>
      </c>
      <c r="E93" s="33"/>
      <c r="F93" s="35"/>
      <c r="G93" s="28" t="s">
        <v>225</v>
      </c>
      <c r="H93" s="87">
        <v>3.91</v>
      </c>
      <c r="I93" s="35"/>
    </row>
    <row r="94" spans="1:9">
      <c r="A94" s="47"/>
      <c r="B94" s="28"/>
      <c r="C94" s="35"/>
      <c r="D94" s="53"/>
      <c r="E94" s="35"/>
      <c r="F94" s="35"/>
      <c r="G94" s="28"/>
      <c r="H94" s="87"/>
      <c r="I94" s="35"/>
    </row>
    <row r="95" spans="1:9">
      <c r="A95" s="47"/>
      <c r="B95" s="36" t="s">
        <v>749</v>
      </c>
      <c r="C95" s="38"/>
      <c r="D95" s="37">
        <v>88236</v>
      </c>
      <c r="E95" s="38"/>
      <c r="F95" s="38"/>
      <c r="G95" s="83">
        <v>3.06</v>
      </c>
      <c r="H95" s="83"/>
      <c r="I95" s="38"/>
    </row>
    <row r="96" spans="1:9">
      <c r="A96" s="47"/>
      <c r="B96" s="36"/>
      <c r="C96" s="38"/>
      <c r="D96" s="37"/>
      <c r="E96" s="38"/>
      <c r="F96" s="38"/>
      <c r="G96" s="83"/>
      <c r="H96" s="83"/>
      <c r="I96" s="38"/>
    </row>
    <row r="97" spans="1:15">
      <c r="A97" s="47"/>
      <c r="B97" s="28" t="s">
        <v>750</v>
      </c>
      <c r="C97" s="35"/>
      <c r="D97" s="87" t="s">
        <v>758</v>
      </c>
      <c r="E97" s="28" t="s">
        <v>229</v>
      </c>
      <c r="F97" s="35"/>
      <c r="G97" s="87">
        <v>4.4000000000000004</v>
      </c>
      <c r="H97" s="87"/>
      <c r="I97" s="35"/>
    </row>
    <row r="98" spans="1:15">
      <c r="A98" s="47"/>
      <c r="B98" s="28"/>
      <c r="C98" s="35"/>
      <c r="D98" s="87"/>
      <c r="E98" s="28"/>
      <c r="F98" s="35"/>
      <c r="G98" s="87"/>
      <c r="H98" s="87"/>
      <c r="I98" s="35"/>
    </row>
    <row r="99" spans="1:15">
      <c r="A99" s="47"/>
      <c r="B99" s="36" t="s">
        <v>752</v>
      </c>
      <c r="C99" s="38"/>
      <c r="D99" s="83" t="s">
        <v>759</v>
      </c>
      <c r="E99" s="36" t="s">
        <v>229</v>
      </c>
      <c r="F99" s="38"/>
      <c r="G99" s="83">
        <v>5.62</v>
      </c>
      <c r="H99" s="83"/>
      <c r="I99" s="38"/>
    </row>
    <row r="100" spans="1:15" ht="15.75" thickBot="1">
      <c r="A100" s="47"/>
      <c r="B100" s="36"/>
      <c r="C100" s="38"/>
      <c r="D100" s="84"/>
      <c r="E100" s="89"/>
      <c r="F100" s="38"/>
      <c r="G100" s="83"/>
      <c r="H100" s="83"/>
      <c r="I100" s="38"/>
    </row>
    <row r="101" spans="1:15" ht="15.75" thickTop="1">
      <c r="A101" s="47"/>
      <c r="B101" s="28" t="s">
        <v>760</v>
      </c>
      <c r="C101" s="35"/>
      <c r="D101" s="31">
        <v>512861</v>
      </c>
      <c r="E101" s="33"/>
      <c r="F101" s="35"/>
      <c r="G101" s="28" t="s">
        <v>225</v>
      </c>
      <c r="H101" s="87">
        <v>3.22</v>
      </c>
      <c r="I101" s="35"/>
    </row>
    <row r="102" spans="1:15" ht="15.75" thickBot="1">
      <c r="A102" s="47"/>
      <c r="B102" s="28"/>
      <c r="C102" s="35"/>
      <c r="D102" s="65"/>
      <c r="E102" s="66"/>
      <c r="F102" s="35"/>
      <c r="G102" s="28"/>
      <c r="H102" s="87"/>
      <c r="I102" s="35"/>
    </row>
    <row r="103" spans="1:15" ht="15.75" thickTop="1">
      <c r="A103" s="47"/>
      <c r="B103" s="46"/>
      <c r="C103" s="46"/>
      <c r="D103" s="46"/>
      <c r="E103" s="46"/>
      <c r="F103" s="46"/>
      <c r="G103" s="46"/>
      <c r="H103" s="46"/>
      <c r="I103" s="46"/>
      <c r="J103" s="46"/>
      <c r="K103" s="46"/>
      <c r="L103" s="46"/>
      <c r="M103" s="46"/>
      <c r="N103" s="46"/>
      <c r="O103" s="46"/>
    </row>
    <row r="104" spans="1:15">
      <c r="A104" s="47"/>
      <c r="B104" s="50" t="s">
        <v>761</v>
      </c>
      <c r="C104" s="50"/>
      <c r="D104" s="50"/>
      <c r="E104" s="50"/>
      <c r="F104" s="50"/>
      <c r="G104" s="50"/>
      <c r="H104" s="50"/>
      <c r="I104" s="50"/>
      <c r="J104" s="50"/>
      <c r="K104" s="50"/>
      <c r="L104" s="50"/>
      <c r="M104" s="50"/>
      <c r="N104" s="50"/>
      <c r="O104" s="50"/>
    </row>
    <row r="105" spans="1:15">
      <c r="A105" s="47"/>
      <c r="B105" s="46"/>
      <c r="C105" s="46"/>
      <c r="D105" s="46"/>
      <c r="E105" s="46"/>
      <c r="F105" s="46"/>
      <c r="G105" s="46"/>
      <c r="H105" s="46"/>
      <c r="I105" s="46"/>
      <c r="J105" s="46"/>
      <c r="K105" s="46"/>
      <c r="L105" s="46"/>
      <c r="M105" s="46"/>
      <c r="N105" s="46"/>
      <c r="O105" s="46"/>
    </row>
    <row r="106" spans="1:15" ht="25.5" customHeight="1">
      <c r="A106" s="47"/>
      <c r="B106" s="50" t="s">
        <v>762</v>
      </c>
      <c r="C106" s="50"/>
      <c r="D106" s="50"/>
      <c r="E106" s="50"/>
      <c r="F106" s="50"/>
      <c r="G106" s="50"/>
      <c r="H106" s="50"/>
      <c r="I106" s="50"/>
      <c r="J106" s="50"/>
      <c r="K106" s="50"/>
      <c r="L106" s="50"/>
      <c r="M106" s="50"/>
      <c r="N106" s="50"/>
      <c r="O106" s="50"/>
    </row>
    <row r="107" spans="1:15">
      <c r="A107" s="47"/>
      <c r="B107" s="46"/>
      <c r="C107" s="46"/>
      <c r="D107" s="46"/>
      <c r="E107" s="46"/>
      <c r="F107" s="46"/>
      <c r="G107" s="46"/>
      <c r="H107" s="46"/>
      <c r="I107" s="46"/>
      <c r="J107" s="46"/>
      <c r="K107" s="46"/>
      <c r="L107" s="46"/>
      <c r="M107" s="46"/>
      <c r="N107" s="46"/>
      <c r="O107" s="46"/>
    </row>
    <row r="108" spans="1:15">
      <c r="A108" s="47"/>
      <c r="B108" s="50" t="s">
        <v>763</v>
      </c>
      <c r="C108" s="50"/>
      <c r="D108" s="50"/>
      <c r="E108" s="50"/>
      <c r="F108" s="50"/>
      <c r="G108" s="50"/>
      <c r="H108" s="50"/>
      <c r="I108" s="50"/>
      <c r="J108" s="50"/>
      <c r="K108" s="50"/>
      <c r="L108" s="50"/>
      <c r="M108" s="50"/>
      <c r="N108" s="50"/>
      <c r="O108" s="50"/>
    </row>
    <row r="109" spans="1:15">
      <c r="A109" s="47"/>
      <c r="B109" s="50" t="s">
        <v>764</v>
      </c>
      <c r="C109" s="50"/>
      <c r="D109" s="50"/>
      <c r="E109" s="50"/>
      <c r="F109" s="50"/>
      <c r="G109" s="50"/>
      <c r="H109" s="50"/>
      <c r="I109" s="50"/>
      <c r="J109" s="50"/>
      <c r="K109" s="50"/>
      <c r="L109" s="50"/>
      <c r="M109" s="50"/>
      <c r="N109" s="50"/>
      <c r="O109" s="50"/>
    </row>
    <row r="110" spans="1:15">
      <c r="A110" s="47"/>
      <c r="B110" s="46"/>
      <c r="C110" s="46"/>
      <c r="D110" s="46"/>
      <c r="E110" s="46"/>
      <c r="F110" s="46"/>
      <c r="G110" s="46"/>
      <c r="H110" s="46"/>
      <c r="I110" s="46"/>
      <c r="J110" s="46"/>
      <c r="K110" s="46"/>
      <c r="L110" s="46"/>
      <c r="M110" s="46"/>
      <c r="N110" s="46"/>
      <c r="O110" s="46"/>
    </row>
    <row r="111" spans="1:15">
      <c r="A111" s="47"/>
      <c r="B111" s="77" t="s">
        <v>765</v>
      </c>
      <c r="C111" s="77"/>
      <c r="D111" s="77"/>
      <c r="E111" s="77"/>
      <c r="F111" s="77"/>
      <c r="G111" s="77"/>
      <c r="H111" s="77"/>
      <c r="I111" s="77"/>
      <c r="J111" s="77"/>
      <c r="K111" s="77"/>
      <c r="L111" s="77"/>
      <c r="M111" s="77"/>
      <c r="N111" s="77"/>
      <c r="O111" s="77"/>
    </row>
    <row r="112" spans="1:15">
      <c r="A112" s="47"/>
      <c r="B112" s="36" t="s">
        <v>387</v>
      </c>
      <c r="C112" s="36"/>
      <c r="D112" s="36"/>
      <c r="E112" s="36"/>
      <c r="F112" s="36"/>
      <c r="G112" s="36"/>
      <c r="H112" s="36"/>
      <c r="I112" s="36"/>
      <c r="J112" s="36"/>
      <c r="K112" s="36"/>
      <c r="L112" s="36"/>
      <c r="M112" s="36"/>
      <c r="N112" s="36"/>
      <c r="O112" s="36"/>
    </row>
    <row r="113" spans="1:15" ht="38.25" customHeight="1">
      <c r="A113" s="47"/>
      <c r="B113" s="50" t="s">
        <v>766</v>
      </c>
      <c r="C113" s="50"/>
      <c r="D113" s="50"/>
      <c r="E113" s="50"/>
      <c r="F113" s="50"/>
      <c r="G113" s="50"/>
      <c r="H113" s="50"/>
      <c r="I113" s="50"/>
      <c r="J113" s="50"/>
      <c r="K113" s="50"/>
      <c r="L113" s="50"/>
      <c r="M113" s="50"/>
      <c r="N113" s="50"/>
      <c r="O113" s="50"/>
    </row>
  </sheetData>
  <mergeCells count="347">
    <mergeCell ref="B111:O111"/>
    <mergeCell ref="B112:O112"/>
    <mergeCell ref="B113:O113"/>
    <mergeCell ref="B105:O105"/>
    <mergeCell ref="B106:O106"/>
    <mergeCell ref="B107:O107"/>
    <mergeCell ref="B108:O108"/>
    <mergeCell ref="B109:O109"/>
    <mergeCell ref="B110:O110"/>
    <mergeCell ref="B68:O68"/>
    <mergeCell ref="B69:O69"/>
    <mergeCell ref="B70:O70"/>
    <mergeCell ref="B71:O71"/>
    <mergeCell ref="B103:O103"/>
    <mergeCell ref="B104:O104"/>
    <mergeCell ref="B13:O13"/>
    <mergeCell ref="B14:O14"/>
    <mergeCell ref="B15:O15"/>
    <mergeCell ref="B52:O52"/>
    <mergeCell ref="B55:O55"/>
    <mergeCell ref="B67:O67"/>
    <mergeCell ref="B7:O7"/>
    <mergeCell ref="B8:O8"/>
    <mergeCell ref="B9:O9"/>
    <mergeCell ref="B10:O10"/>
    <mergeCell ref="B11:O11"/>
    <mergeCell ref="B12:O12"/>
    <mergeCell ref="H101:H102"/>
    <mergeCell ref="I101:I102"/>
    <mergeCell ref="A1:A2"/>
    <mergeCell ref="B1:O1"/>
    <mergeCell ref="B2:O2"/>
    <mergeCell ref="B3:O3"/>
    <mergeCell ref="A4:A113"/>
    <mergeCell ref="B4:O4"/>
    <mergeCell ref="B5:O5"/>
    <mergeCell ref="B6:O6"/>
    <mergeCell ref="B101:B102"/>
    <mergeCell ref="C101:C102"/>
    <mergeCell ref="D101:D102"/>
    <mergeCell ref="E101:E102"/>
    <mergeCell ref="F101:F102"/>
    <mergeCell ref="G101:G102"/>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H98"/>
    <mergeCell ref="H93:H94"/>
    <mergeCell ref="I93:I94"/>
    <mergeCell ref="B95:B96"/>
    <mergeCell ref="C95:C96"/>
    <mergeCell ref="D95:D96"/>
    <mergeCell ref="E95:E96"/>
    <mergeCell ref="F95:F96"/>
    <mergeCell ref="G95:H96"/>
    <mergeCell ref="I95:I96"/>
    <mergeCell ref="B93:B94"/>
    <mergeCell ref="C93:C94"/>
    <mergeCell ref="D93:D94"/>
    <mergeCell ref="E93:E94"/>
    <mergeCell ref="F93:F94"/>
    <mergeCell ref="G93:G94"/>
    <mergeCell ref="I89:I90"/>
    <mergeCell ref="B91:B92"/>
    <mergeCell ref="C91:C92"/>
    <mergeCell ref="D91:D92"/>
    <mergeCell ref="E91:E92"/>
    <mergeCell ref="F91:F92"/>
    <mergeCell ref="G91:H92"/>
    <mergeCell ref="I91:I92"/>
    <mergeCell ref="B89:B90"/>
    <mergeCell ref="C89:C90"/>
    <mergeCell ref="D89:D90"/>
    <mergeCell ref="E89:E90"/>
    <mergeCell ref="F89:F90"/>
    <mergeCell ref="G89:H90"/>
    <mergeCell ref="H85:H86"/>
    <mergeCell ref="I85:I86"/>
    <mergeCell ref="B87:B88"/>
    <mergeCell ref="C87:C88"/>
    <mergeCell ref="D87:D88"/>
    <mergeCell ref="E87:E88"/>
    <mergeCell ref="F87:F88"/>
    <mergeCell ref="G87:H88"/>
    <mergeCell ref="I87:I88"/>
    <mergeCell ref="B85:B86"/>
    <mergeCell ref="C85:C86"/>
    <mergeCell ref="D85:D86"/>
    <mergeCell ref="E85:E86"/>
    <mergeCell ref="F85:F86"/>
    <mergeCell ref="G85:G86"/>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H77:H78"/>
    <mergeCell ref="I77:I78"/>
    <mergeCell ref="B79:B80"/>
    <mergeCell ref="C79:C80"/>
    <mergeCell ref="D79:D80"/>
    <mergeCell ref="E79:E80"/>
    <mergeCell ref="F79:F80"/>
    <mergeCell ref="G79:H80"/>
    <mergeCell ref="I79:I80"/>
    <mergeCell ref="B77:B78"/>
    <mergeCell ref="C77:C78"/>
    <mergeCell ref="D77:D78"/>
    <mergeCell ref="E77:E78"/>
    <mergeCell ref="F77:F78"/>
    <mergeCell ref="G77:G78"/>
    <mergeCell ref="D65:E65"/>
    <mergeCell ref="D66:E66"/>
    <mergeCell ref="B72:I72"/>
    <mergeCell ref="B74:B76"/>
    <mergeCell ref="C74:C76"/>
    <mergeCell ref="D74:E76"/>
    <mergeCell ref="F74:F76"/>
    <mergeCell ref="G74:I74"/>
    <mergeCell ref="G75:I75"/>
    <mergeCell ref="G76:I76"/>
    <mergeCell ref="D61:F61"/>
    <mergeCell ref="B62:B63"/>
    <mergeCell ref="C62:C63"/>
    <mergeCell ref="D62:E63"/>
    <mergeCell ref="F62:F63"/>
    <mergeCell ref="D64:E64"/>
    <mergeCell ref="D58:F58"/>
    <mergeCell ref="B59:B60"/>
    <mergeCell ref="C59:C60"/>
    <mergeCell ref="D59:D60"/>
    <mergeCell ref="E59:E60"/>
    <mergeCell ref="F59:F60"/>
    <mergeCell ref="K50:K51"/>
    <mergeCell ref="L50:L51"/>
    <mergeCell ref="M50:M51"/>
    <mergeCell ref="N50:N51"/>
    <mergeCell ref="O50:O51"/>
    <mergeCell ref="B56:F56"/>
    <mergeCell ref="O48:O49"/>
    <mergeCell ref="B50:B51"/>
    <mergeCell ref="C50:C51"/>
    <mergeCell ref="D50:D51"/>
    <mergeCell ref="E50:E51"/>
    <mergeCell ref="F50:F51"/>
    <mergeCell ref="G50:G51"/>
    <mergeCell ref="H50:H51"/>
    <mergeCell ref="I50:I51"/>
    <mergeCell ref="J50:J51"/>
    <mergeCell ref="I48:I49"/>
    <mergeCell ref="J48:J49"/>
    <mergeCell ref="K48:K49"/>
    <mergeCell ref="L48:L49"/>
    <mergeCell ref="M48:M49"/>
    <mergeCell ref="N48:N49"/>
    <mergeCell ref="K46:K47"/>
    <mergeCell ref="L46:L47"/>
    <mergeCell ref="M46:O47"/>
    <mergeCell ref="B48:B49"/>
    <mergeCell ref="C48:C49"/>
    <mergeCell ref="D48:D49"/>
    <mergeCell ref="E48:E49"/>
    <mergeCell ref="F48:F49"/>
    <mergeCell ref="G48:G49"/>
    <mergeCell ref="H48:H49"/>
    <mergeCell ref="N44:N45"/>
    <mergeCell ref="O44:O45"/>
    <mergeCell ref="B46:B47"/>
    <mergeCell ref="C46:C47"/>
    <mergeCell ref="D46:D47"/>
    <mergeCell ref="E46:E47"/>
    <mergeCell ref="F46:F47"/>
    <mergeCell ref="G46:H47"/>
    <mergeCell ref="I46:I47"/>
    <mergeCell ref="J46:J47"/>
    <mergeCell ref="G44:H45"/>
    <mergeCell ref="I44:I45"/>
    <mergeCell ref="J44:J45"/>
    <mergeCell ref="K44:K45"/>
    <mergeCell ref="L44:L45"/>
    <mergeCell ref="M44:M45"/>
    <mergeCell ref="I42:I43"/>
    <mergeCell ref="J42:J43"/>
    <mergeCell ref="K42:K43"/>
    <mergeCell ref="L42:L43"/>
    <mergeCell ref="M42:O43"/>
    <mergeCell ref="B44:B45"/>
    <mergeCell ref="C44:C45"/>
    <mergeCell ref="D44:D45"/>
    <mergeCell ref="E44:E45"/>
    <mergeCell ref="F44:F45"/>
    <mergeCell ref="B42:B43"/>
    <mergeCell ref="C42:C43"/>
    <mergeCell ref="D42:D43"/>
    <mergeCell ref="E42:E43"/>
    <mergeCell ref="F42:F43"/>
    <mergeCell ref="G42:H43"/>
    <mergeCell ref="J40:J41"/>
    <mergeCell ref="K40:K41"/>
    <mergeCell ref="L40:L41"/>
    <mergeCell ref="M40:M41"/>
    <mergeCell ref="N40:N41"/>
    <mergeCell ref="O40:O41"/>
    <mergeCell ref="L38:L39"/>
    <mergeCell ref="M38:O39"/>
    <mergeCell ref="B40:B41"/>
    <mergeCell ref="C40:C41"/>
    <mergeCell ref="D40:D41"/>
    <mergeCell ref="E40:E41"/>
    <mergeCell ref="F40:F41"/>
    <mergeCell ref="G40:G41"/>
    <mergeCell ref="H40:H41"/>
    <mergeCell ref="I40:I41"/>
    <mergeCell ref="O36:O37"/>
    <mergeCell ref="B38:B39"/>
    <mergeCell ref="C38:C39"/>
    <mergeCell ref="D38:D39"/>
    <mergeCell ref="E38:E39"/>
    <mergeCell ref="F38:F39"/>
    <mergeCell ref="G38:H39"/>
    <mergeCell ref="I38:I39"/>
    <mergeCell ref="J38:J39"/>
    <mergeCell ref="K38:K39"/>
    <mergeCell ref="I36:I37"/>
    <mergeCell ref="J36:J37"/>
    <mergeCell ref="K36:K37"/>
    <mergeCell ref="L36:L37"/>
    <mergeCell ref="M36:M37"/>
    <mergeCell ref="N36:N37"/>
    <mergeCell ref="J34:J35"/>
    <mergeCell ref="K34:K35"/>
    <mergeCell ref="L34:L35"/>
    <mergeCell ref="M34:O35"/>
    <mergeCell ref="B36:B37"/>
    <mergeCell ref="C36:C37"/>
    <mergeCell ref="D36:D37"/>
    <mergeCell ref="E36:E37"/>
    <mergeCell ref="F36:F37"/>
    <mergeCell ref="G36:H37"/>
    <mergeCell ref="M32:M33"/>
    <mergeCell ref="N32:N33"/>
    <mergeCell ref="O32:O33"/>
    <mergeCell ref="B34:B35"/>
    <mergeCell ref="C34:C35"/>
    <mergeCell ref="D34:D35"/>
    <mergeCell ref="E34:E35"/>
    <mergeCell ref="F34:F35"/>
    <mergeCell ref="G34:H35"/>
    <mergeCell ref="I34:I35"/>
    <mergeCell ref="G32:G33"/>
    <mergeCell ref="H32:H33"/>
    <mergeCell ref="I32:I33"/>
    <mergeCell ref="J32:J33"/>
    <mergeCell ref="K32:K33"/>
    <mergeCell ref="L32:L33"/>
    <mergeCell ref="I30:I31"/>
    <mergeCell ref="J30:J31"/>
    <mergeCell ref="K30:K31"/>
    <mergeCell ref="L30:L31"/>
    <mergeCell ref="M30:O31"/>
    <mergeCell ref="B32:B33"/>
    <mergeCell ref="C32:C33"/>
    <mergeCell ref="D32:D33"/>
    <mergeCell ref="E32:E33"/>
    <mergeCell ref="F32:F33"/>
    <mergeCell ref="B30:B31"/>
    <mergeCell ref="C30:C31"/>
    <mergeCell ref="D30:D31"/>
    <mergeCell ref="E30:E31"/>
    <mergeCell ref="F30:F31"/>
    <mergeCell ref="G30:H31"/>
    <mergeCell ref="J28:J29"/>
    <mergeCell ref="K28:K29"/>
    <mergeCell ref="L28:L29"/>
    <mergeCell ref="M28:M29"/>
    <mergeCell ref="N28:N29"/>
    <mergeCell ref="O28:O29"/>
    <mergeCell ref="K26:K27"/>
    <mergeCell ref="L26:L27"/>
    <mergeCell ref="M26:O27"/>
    <mergeCell ref="B28:B29"/>
    <mergeCell ref="C28:C29"/>
    <mergeCell ref="D28:D29"/>
    <mergeCell ref="E28:E29"/>
    <mergeCell ref="F28:F29"/>
    <mergeCell ref="G28:H29"/>
    <mergeCell ref="I28:I29"/>
    <mergeCell ref="N24:N25"/>
    <mergeCell ref="O24:O25"/>
    <mergeCell ref="B26:B27"/>
    <mergeCell ref="C26:C27"/>
    <mergeCell ref="D26:D27"/>
    <mergeCell ref="E26:E27"/>
    <mergeCell ref="F26:F27"/>
    <mergeCell ref="G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G23:I23"/>
    <mergeCell ref="J18:J23"/>
    <mergeCell ref="L18:L23"/>
    <mergeCell ref="M18:O18"/>
    <mergeCell ref="M19:O19"/>
    <mergeCell ref="M20:O20"/>
    <mergeCell ref="M21:O21"/>
    <mergeCell ref="M22:O22"/>
    <mergeCell ref="M23:O23"/>
    <mergeCell ref="B16:O16"/>
    <mergeCell ref="B18:B23"/>
    <mergeCell ref="C18:C23"/>
    <mergeCell ref="D18:E23"/>
    <mergeCell ref="F18:F23"/>
    <mergeCell ref="G18:I18"/>
    <mergeCell ref="G19:I19"/>
    <mergeCell ref="G20:I20"/>
    <mergeCell ref="G21:I21"/>
    <mergeCell ref="G22: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14593</v>
      </c>
      <c r="C4" s="7">
        <v>11329</v>
      </c>
    </row>
    <row r="5" spans="1:3">
      <c r="A5" s="2" t="s">
        <v>31</v>
      </c>
      <c r="B5" s="6">
        <v>281898</v>
      </c>
      <c r="C5" s="6">
        <v>281586</v>
      </c>
    </row>
    <row r="6" spans="1:3">
      <c r="A6" s="2" t="s">
        <v>32</v>
      </c>
      <c r="B6" s="6">
        <v>137010</v>
      </c>
      <c r="C6" s="6">
        <v>161565</v>
      </c>
    </row>
    <row r="7" spans="1:3">
      <c r="A7" s="2" t="s">
        <v>33</v>
      </c>
      <c r="B7" s="6">
        <v>50406</v>
      </c>
      <c r="C7" s="6">
        <v>55353</v>
      </c>
    </row>
    <row r="8" spans="1:3" ht="30">
      <c r="A8" s="2" t="s">
        <v>34</v>
      </c>
      <c r="B8" s="4">
        <v>8</v>
      </c>
      <c r="C8" s="4">
        <v>132</v>
      </c>
    </row>
    <row r="9" spans="1:3">
      <c r="A9" s="2" t="s">
        <v>35</v>
      </c>
      <c r="B9" s="6">
        <v>483915</v>
      </c>
      <c r="C9" s="6">
        <v>509965</v>
      </c>
    </row>
    <row r="10" spans="1:3">
      <c r="A10" s="2" t="s">
        <v>36</v>
      </c>
      <c r="B10" s="6">
        <v>282408</v>
      </c>
      <c r="C10" s="6">
        <v>304907</v>
      </c>
    </row>
    <row r="11" spans="1:3">
      <c r="A11" s="2" t="s">
        <v>37</v>
      </c>
      <c r="B11" s="6">
        <v>185849</v>
      </c>
      <c r="C11" s="6">
        <v>186436</v>
      </c>
    </row>
    <row r="12" spans="1:3">
      <c r="A12" s="2" t="s">
        <v>38</v>
      </c>
      <c r="B12" s="6">
        <v>157704</v>
      </c>
      <c r="C12" s="6">
        <v>168749</v>
      </c>
    </row>
    <row r="13" spans="1:3">
      <c r="A13" s="2" t="s">
        <v>39</v>
      </c>
      <c r="B13" s="6">
        <v>48015</v>
      </c>
      <c r="C13" s="6">
        <v>43614</v>
      </c>
    </row>
    <row r="14" spans="1:3" ht="30">
      <c r="A14" s="2" t="s">
        <v>40</v>
      </c>
      <c r="B14" s="4">
        <v>0</v>
      </c>
      <c r="C14" s="4">
        <v>33</v>
      </c>
    </row>
    <row r="15" spans="1:3">
      <c r="A15" s="2" t="s">
        <v>41</v>
      </c>
      <c r="B15" s="6">
        <v>1157891</v>
      </c>
      <c r="C15" s="6">
        <v>1213704</v>
      </c>
    </row>
    <row r="16" spans="1:3">
      <c r="A16" s="3" t="s">
        <v>42</v>
      </c>
      <c r="B16" s="4"/>
      <c r="C16" s="4"/>
    </row>
    <row r="17" spans="1:3">
      <c r="A17" s="2" t="s">
        <v>43</v>
      </c>
      <c r="B17" s="6">
        <v>4355</v>
      </c>
      <c r="C17" s="6">
        <v>9174</v>
      </c>
    </row>
    <row r="18" spans="1:3">
      <c r="A18" s="2" t="s">
        <v>44</v>
      </c>
      <c r="B18" s="6">
        <v>232184</v>
      </c>
      <c r="C18" s="6">
        <v>244228</v>
      </c>
    </row>
    <row r="19" spans="1:3" ht="30">
      <c r="A19" s="2" t="s">
        <v>45</v>
      </c>
      <c r="B19" s="6">
        <v>37125</v>
      </c>
      <c r="C19" s="6">
        <v>32139</v>
      </c>
    </row>
    <row r="20" spans="1:3">
      <c r="A20" s="2" t="s">
        <v>46</v>
      </c>
      <c r="B20" s="6">
        <v>87221</v>
      </c>
      <c r="C20" s="6">
        <v>81198</v>
      </c>
    </row>
    <row r="21" spans="1:3" ht="30">
      <c r="A21" s="2" t="s">
        <v>47</v>
      </c>
      <c r="B21" s="4">
        <v>70</v>
      </c>
      <c r="C21" s="6">
        <v>2013</v>
      </c>
    </row>
    <row r="22" spans="1:3">
      <c r="A22" s="2" t="s">
        <v>48</v>
      </c>
      <c r="B22" s="6">
        <v>360955</v>
      </c>
      <c r="C22" s="6">
        <v>368752</v>
      </c>
    </row>
    <row r="23" spans="1:3">
      <c r="A23" s="2" t="s">
        <v>49</v>
      </c>
      <c r="B23" s="6">
        <v>1229984</v>
      </c>
      <c r="C23" s="6">
        <v>1176351</v>
      </c>
    </row>
    <row r="24" spans="1:3">
      <c r="A24" s="2" t="s">
        <v>50</v>
      </c>
      <c r="B24" s="6">
        <v>199627</v>
      </c>
      <c r="C24" s="6">
        <v>165581</v>
      </c>
    </row>
    <row r="25" spans="1:3">
      <c r="A25" s="2" t="s">
        <v>51</v>
      </c>
      <c r="B25" s="4" t="s">
        <v>52</v>
      </c>
      <c r="C25" s="4" t="s">
        <v>52</v>
      </c>
    </row>
    <row r="26" spans="1:3">
      <c r="A26" s="3" t="s">
        <v>53</v>
      </c>
      <c r="B26" s="4"/>
      <c r="C26" s="4"/>
    </row>
    <row r="27" spans="1:3" ht="30">
      <c r="A27" s="2" t="s">
        <v>54</v>
      </c>
      <c r="B27" s="4">
        <v>0</v>
      </c>
      <c r="C27" s="4">
        <v>0</v>
      </c>
    </row>
    <row r="28" spans="1:3" ht="75">
      <c r="A28" s="2" t="s">
        <v>55</v>
      </c>
      <c r="B28" s="4">
        <v>677</v>
      </c>
      <c r="C28" s="4">
        <v>663</v>
      </c>
    </row>
    <row r="29" spans="1:3">
      <c r="A29" s="2" t="s">
        <v>56</v>
      </c>
      <c r="B29" s="6">
        <v>370228</v>
      </c>
      <c r="C29" s="6">
        <v>364177</v>
      </c>
    </row>
    <row r="30" spans="1:3">
      <c r="A30" s="2" t="s">
        <v>57</v>
      </c>
      <c r="B30" s="6">
        <v>-905383</v>
      </c>
      <c r="C30" s="6">
        <v>-821520</v>
      </c>
    </row>
    <row r="31" spans="1:3" ht="30">
      <c r="A31" s="2" t="s">
        <v>58</v>
      </c>
      <c r="B31" s="6">
        <v>-98197</v>
      </c>
      <c r="C31" s="6">
        <v>-40300</v>
      </c>
    </row>
    <row r="32" spans="1:3">
      <c r="A32" s="2" t="s">
        <v>59</v>
      </c>
      <c r="B32" s="6">
        <v>-632675</v>
      </c>
      <c r="C32" s="6">
        <v>-496980</v>
      </c>
    </row>
    <row r="33" spans="1:3" ht="30">
      <c r="A33" s="2" t="s">
        <v>60</v>
      </c>
      <c r="B33" s="7">
        <v>1157891</v>
      </c>
      <c r="C33" s="7">
        <v>1213704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0"/>
  <sheetViews>
    <sheetView showGridLines="0" workbookViewId="0"/>
  </sheetViews>
  <sheetFormatPr defaultRowHeight="15"/>
  <cols>
    <col min="1" max="3" width="36.5703125" bestFit="1" customWidth="1"/>
    <col min="4" max="4" width="36.5703125" customWidth="1"/>
    <col min="5" max="5" width="19.85546875" customWidth="1"/>
    <col min="6" max="6" width="7.42578125" customWidth="1"/>
    <col min="7" max="7" width="12.7109375" customWidth="1"/>
    <col min="8" max="8" width="36" customWidth="1"/>
    <col min="9" max="9" width="19.85546875" customWidth="1"/>
    <col min="10" max="10" width="12.7109375" customWidth="1"/>
    <col min="11" max="11" width="7.42578125" customWidth="1"/>
    <col min="12" max="12" width="6.7109375" customWidth="1"/>
    <col min="13" max="13" width="18.140625" customWidth="1"/>
    <col min="14" max="14" width="12.5703125" customWidth="1"/>
    <col min="15" max="15" width="6.7109375" customWidth="1"/>
    <col min="16" max="16" width="7.42578125" customWidth="1"/>
    <col min="17" max="17" width="19.85546875" customWidth="1"/>
    <col min="18" max="18" width="12.5703125" customWidth="1"/>
    <col min="19" max="19" width="23.85546875" customWidth="1"/>
    <col min="20" max="20" width="36.5703125" customWidth="1"/>
    <col min="21" max="21" width="36.5703125" bestFit="1" customWidth="1"/>
    <col min="22" max="22" width="4" customWidth="1"/>
    <col min="23" max="23" width="23.85546875" customWidth="1"/>
    <col min="24" max="24" width="5" customWidth="1"/>
    <col min="25" max="25" width="17.140625" customWidth="1"/>
    <col min="26" max="26" width="4" customWidth="1"/>
    <col min="27" max="27" width="23.85546875" customWidth="1"/>
    <col min="28" max="28" width="5" customWidth="1"/>
    <col min="29" max="29" width="17.140625" customWidth="1"/>
    <col min="30" max="31" width="23.85546875" customWidth="1"/>
    <col min="32" max="32" width="5" customWidth="1"/>
    <col min="33" max="33" width="19.85546875" customWidth="1"/>
    <col min="34" max="34" width="23.85546875" customWidth="1"/>
  </cols>
  <sheetData>
    <row r="1" spans="1:34" ht="15" customHeight="1">
      <c r="A1" s="8" t="s">
        <v>767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47" t="s">
        <v>767</v>
      </c>
      <c r="B4" s="48" t="s">
        <v>767</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c r="A5" s="47"/>
      <c r="B5" s="49" t="s">
        <v>769</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c r="A6" s="47"/>
      <c r="B6" s="49" t="s">
        <v>770</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c r="A7" s="47"/>
      <c r="B7" s="49" t="s">
        <v>771</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c r="A8" s="47"/>
      <c r="B8" s="49" t="s">
        <v>772</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4">
      <c r="A9" s="47"/>
      <c r="B9" s="49" t="s">
        <v>773</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row>
    <row r="10" spans="1:34">
      <c r="A10" s="4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4">
      <c r="A11" s="47"/>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34">
      <c r="A12" s="47"/>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34" ht="15.75" thickBot="1">
      <c r="A13" s="47"/>
      <c r="B13" s="241"/>
      <c r="C13" s="22"/>
      <c r="D13" s="245" t="s">
        <v>774</v>
      </c>
      <c r="E13" s="245"/>
      <c r="F13" s="245"/>
      <c r="G13" s="245"/>
      <c r="H13" s="245"/>
      <c r="I13" s="245"/>
      <c r="J13" s="245"/>
      <c r="K13" s="22"/>
      <c r="L13" s="245" t="s">
        <v>775</v>
      </c>
      <c r="M13" s="245"/>
      <c r="N13" s="245"/>
      <c r="O13" s="245"/>
      <c r="P13" s="245"/>
      <c r="Q13" s="245"/>
      <c r="R13" s="245"/>
      <c r="S13" s="22"/>
      <c r="T13" s="245" t="s">
        <v>776</v>
      </c>
      <c r="U13" s="245"/>
      <c r="V13" s="245"/>
      <c r="W13" s="245"/>
      <c r="X13" s="245"/>
      <c r="Y13" s="245"/>
      <c r="Z13" s="245"/>
    </row>
    <row r="14" spans="1:34" ht="16.5" thickTop="1" thickBot="1">
      <c r="A14" s="47"/>
      <c r="B14" s="241"/>
      <c r="C14" s="22"/>
      <c r="D14" s="246">
        <v>2014</v>
      </c>
      <c r="E14" s="246"/>
      <c r="F14" s="246"/>
      <c r="G14" s="22"/>
      <c r="H14" s="246">
        <v>2013</v>
      </c>
      <c r="I14" s="246"/>
      <c r="J14" s="246"/>
      <c r="K14" s="22"/>
      <c r="L14" s="246">
        <v>2014</v>
      </c>
      <c r="M14" s="246"/>
      <c r="N14" s="246"/>
      <c r="O14" s="17"/>
      <c r="P14" s="246">
        <v>2013</v>
      </c>
      <c r="Q14" s="246"/>
      <c r="R14" s="246"/>
      <c r="S14" s="22"/>
      <c r="T14" s="246">
        <v>2014</v>
      </c>
      <c r="U14" s="246"/>
      <c r="V14" s="246"/>
      <c r="W14" s="17"/>
      <c r="X14" s="246">
        <v>2013</v>
      </c>
      <c r="Y14" s="246"/>
      <c r="Z14" s="246"/>
    </row>
    <row r="15" spans="1:34" ht="15.75" thickTop="1">
      <c r="A15" s="47"/>
      <c r="B15" s="247" t="s">
        <v>777</v>
      </c>
      <c r="C15" s="35"/>
      <c r="D15" s="248" t="s">
        <v>225</v>
      </c>
      <c r="E15" s="250">
        <v>319151</v>
      </c>
      <c r="F15" s="33"/>
      <c r="G15" s="35"/>
      <c r="H15" s="248" t="s">
        <v>225</v>
      </c>
      <c r="I15" s="250">
        <v>352009</v>
      </c>
      <c r="J15" s="33"/>
      <c r="K15" s="35"/>
      <c r="L15" s="248" t="s">
        <v>225</v>
      </c>
      <c r="M15" s="250">
        <v>17824</v>
      </c>
      <c r="N15" s="33"/>
      <c r="O15" s="35"/>
      <c r="P15" s="248" t="s">
        <v>225</v>
      </c>
      <c r="Q15" s="250">
        <v>19603</v>
      </c>
      <c r="R15" s="33"/>
      <c r="S15" s="35"/>
      <c r="T15" s="248" t="s">
        <v>225</v>
      </c>
      <c r="U15" s="250">
        <v>2075</v>
      </c>
      <c r="V15" s="33"/>
      <c r="W15" s="35"/>
      <c r="X15" s="248" t="s">
        <v>225</v>
      </c>
      <c r="Y15" s="250">
        <v>2479</v>
      </c>
      <c r="Z15" s="33"/>
    </row>
    <row r="16" spans="1:34">
      <c r="A16" s="47"/>
      <c r="B16" s="247"/>
      <c r="C16" s="35"/>
      <c r="D16" s="247"/>
      <c r="E16" s="249"/>
      <c r="F16" s="35"/>
      <c r="G16" s="35"/>
      <c r="H16" s="247"/>
      <c r="I16" s="249"/>
      <c r="J16" s="35"/>
      <c r="K16" s="35"/>
      <c r="L16" s="247"/>
      <c r="M16" s="249"/>
      <c r="N16" s="35"/>
      <c r="O16" s="35"/>
      <c r="P16" s="247"/>
      <c r="Q16" s="249"/>
      <c r="R16" s="35"/>
      <c r="S16" s="35"/>
      <c r="T16" s="247"/>
      <c r="U16" s="249"/>
      <c r="V16" s="35"/>
      <c r="W16" s="35"/>
      <c r="X16" s="247"/>
      <c r="Y16" s="249"/>
      <c r="Z16" s="35"/>
    </row>
    <row r="17" spans="1:34">
      <c r="A17" s="47"/>
      <c r="B17" s="251" t="s">
        <v>778</v>
      </c>
      <c r="C17" s="38"/>
      <c r="D17" s="252" t="s">
        <v>294</v>
      </c>
      <c r="E17" s="252"/>
      <c r="F17" s="38"/>
      <c r="G17" s="38"/>
      <c r="H17" s="252" t="s">
        <v>294</v>
      </c>
      <c r="I17" s="252"/>
      <c r="J17" s="38"/>
      <c r="K17" s="38"/>
      <c r="L17" s="252" t="s">
        <v>294</v>
      </c>
      <c r="M17" s="252"/>
      <c r="N17" s="38"/>
      <c r="O17" s="38"/>
      <c r="P17" s="252" t="s">
        <v>294</v>
      </c>
      <c r="Q17" s="252"/>
      <c r="R17" s="38"/>
      <c r="S17" s="38"/>
      <c r="T17" s="252">
        <v>2</v>
      </c>
      <c r="U17" s="252"/>
      <c r="V17" s="38"/>
      <c r="W17" s="38"/>
      <c r="X17" s="252" t="s">
        <v>294</v>
      </c>
      <c r="Y17" s="252"/>
      <c r="Z17" s="38"/>
    </row>
    <row r="18" spans="1:34">
      <c r="A18" s="47"/>
      <c r="B18" s="251"/>
      <c r="C18" s="38"/>
      <c r="D18" s="252"/>
      <c r="E18" s="252"/>
      <c r="F18" s="38"/>
      <c r="G18" s="38"/>
      <c r="H18" s="252"/>
      <c r="I18" s="252"/>
      <c r="J18" s="38"/>
      <c r="K18" s="38"/>
      <c r="L18" s="252"/>
      <c r="M18" s="252"/>
      <c r="N18" s="38"/>
      <c r="O18" s="38"/>
      <c r="P18" s="252"/>
      <c r="Q18" s="252"/>
      <c r="R18" s="38"/>
      <c r="S18" s="38"/>
      <c r="T18" s="252"/>
      <c r="U18" s="252"/>
      <c r="V18" s="38"/>
      <c r="W18" s="38"/>
      <c r="X18" s="252"/>
      <c r="Y18" s="252"/>
      <c r="Z18" s="38"/>
    </row>
    <row r="19" spans="1:34">
      <c r="A19" s="47"/>
      <c r="B19" s="253" t="s">
        <v>779</v>
      </c>
      <c r="C19" s="35"/>
      <c r="D19" s="249">
        <v>14027</v>
      </c>
      <c r="E19" s="249"/>
      <c r="F19" s="35"/>
      <c r="G19" s="35"/>
      <c r="H19" s="249">
        <v>12932</v>
      </c>
      <c r="I19" s="249"/>
      <c r="J19" s="35"/>
      <c r="K19" s="35"/>
      <c r="L19" s="254">
        <v>754</v>
      </c>
      <c r="M19" s="254"/>
      <c r="N19" s="35"/>
      <c r="O19" s="35"/>
      <c r="P19" s="254">
        <v>696</v>
      </c>
      <c r="Q19" s="254"/>
      <c r="R19" s="35"/>
      <c r="S19" s="35"/>
      <c r="T19" s="254">
        <v>88</v>
      </c>
      <c r="U19" s="254"/>
      <c r="V19" s="35"/>
      <c r="W19" s="35"/>
      <c r="X19" s="254">
        <v>88</v>
      </c>
      <c r="Y19" s="254"/>
      <c r="Z19" s="35"/>
    </row>
    <row r="20" spans="1:34">
      <c r="A20" s="47"/>
      <c r="B20" s="253"/>
      <c r="C20" s="35"/>
      <c r="D20" s="249"/>
      <c r="E20" s="249"/>
      <c r="F20" s="35"/>
      <c r="G20" s="35"/>
      <c r="H20" s="249"/>
      <c r="I20" s="249"/>
      <c r="J20" s="35"/>
      <c r="K20" s="35"/>
      <c r="L20" s="254"/>
      <c r="M20" s="254"/>
      <c r="N20" s="35"/>
      <c r="O20" s="35"/>
      <c r="P20" s="254"/>
      <c r="Q20" s="254"/>
      <c r="R20" s="35"/>
      <c r="S20" s="35"/>
      <c r="T20" s="254"/>
      <c r="U20" s="254"/>
      <c r="V20" s="35"/>
      <c r="W20" s="35"/>
      <c r="X20" s="254"/>
      <c r="Y20" s="254"/>
      <c r="Z20" s="35"/>
    </row>
    <row r="21" spans="1:34">
      <c r="A21" s="47"/>
      <c r="B21" s="251" t="s">
        <v>780</v>
      </c>
      <c r="C21" s="38"/>
      <c r="D21" s="255">
        <v>55821</v>
      </c>
      <c r="E21" s="255"/>
      <c r="F21" s="38"/>
      <c r="G21" s="38"/>
      <c r="H21" s="252" t="s">
        <v>781</v>
      </c>
      <c r="I21" s="252"/>
      <c r="J21" s="256" t="s">
        <v>229</v>
      </c>
      <c r="K21" s="38"/>
      <c r="L21" s="255">
        <v>1925</v>
      </c>
      <c r="M21" s="255"/>
      <c r="N21" s="38"/>
      <c r="O21" s="38"/>
      <c r="P21" s="252" t="s">
        <v>782</v>
      </c>
      <c r="Q21" s="252"/>
      <c r="R21" s="256" t="s">
        <v>229</v>
      </c>
      <c r="S21" s="38"/>
      <c r="T21" s="252" t="s">
        <v>783</v>
      </c>
      <c r="U21" s="252"/>
      <c r="V21" s="256" t="s">
        <v>229</v>
      </c>
      <c r="W21" s="38"/>
      <c r="X21" s="252" t="s">
        <v>784</v>
      </c>
      <c r="Y21" s="252"/>
      <c r="Z21" s="256" t="s">
        <v>229</v>
      </c>
    </row>
    <row r="22" spans="1:34">
      <c r="A22" s="47"/>
      <c r="B22" s="251"/>
      <c r="C22" s="38"/>
      <c r="D22" s="255"/>
      <c r="E22" s="255"/>
      <c r="F22" s="38"/>
      <c r="G22" s="38"/>
      <c r="H22" s="252"/>
      <c r="I22" s="252"/>
      <c r="J22" s="256"/>
      <c r="K22" s="38"/>
      <c r="L22" s="255"/>
      <c r="M22" s="255"/>
      <c r="N22" s="38"/>
      <c r="O22" s="38"/>
      <c r="P22" s="252"/>
      <c r="Q22" s="252"/>
      <c r="R22" s="256"/>
      <c r="S22" s="38"/>
      <c r="T22" s="252"/>
      <c r="U22" s="252"/>
      <c r="V22" s="256"/>
      <c r="W22" s="38"/>
      <c r="X22" s="252"/>
      <c r="Y22" s="252"/>
      <c r="Z22" s="256"/>
    </row>
    <row r="23" spans="1:34" ht="24.75">
      <c r="A23" s="47"/>
      <c r="B23" s="244" t="s">
        <v>785</v>
      </c>
      <c r="C23" s="20"/>
      <c r="D23" s="254" t="s">
        <v>786</v>
      </c>
      <c r="E23" s="254"/>
      <c r="F23" s="242" t="s">
        <v>229</v>
      </c>
      <c r="G23" s="20"/>
      <c r="H23" s="254" t="s">
        <v>787</v>
      </c>
      <c r="I23" s="254"/>
      <c r="J23" s="242" t="s">
        <v>229</v>
      </c>
      <c r="K23" s="20"/>
      <c r="L23" s="254" t="s">
        <v>788</v>
      </c>
      <c r="M23" s="254"/>
      <c r="N23" s="242" t="s">
        <v>229</v>
      </c>
      <c r="O23" s="20"/>
      <c r="P23" s="254" t="s">
        <v>789</v>
      </c>
      <c r="Q23" s="254"/>
      <c r="R23" s="242" t="s">
        <v>229</v>
      </c>
      <c r="S23" s="20"/>
      <c r="T23" s="254" t="s">
        <v>790</v>
      </c>
      <c r="U23" s="254"/>
      <c r="V23" s="242" t="s">
        <v>229</v>
      </c>
      <c r="W23" s="20"/>
      <c r="X23" s="254" t="s">
        <v>791</v>
      </c>
      <c r="Y23" s="254"/>
      <c r="Z23" s="242" t="s">
        <v>229</v>
      </c>
    </row>
    <row r="24" spans="1:34">
      <c r="A24" s="47"/>
      <c r="B24" s="251" t="s">
        <v>792</v>
      </c>
      <c r="C24" s="38"/>
      <c r="D24" s="252" t="s">
        <v>294</v>
      </c>
      <c r="E24" s="252"/>
      <c r="F24" s="38"/>
      <c r="G24" s="38"/>
      <c r="H24" s="252" t="s">
        <v>294</v>
      </c>
      <c r="I24" s="252"/>
      <c r="J24" s="38"/>
      <c r="K24" s="38"/>
      <c r="L24" s="252" t="s">
        <v>294</v>
      </c>
      <c r="M24" s="252"/>
      <c r="N24" s="38"/>
      <c r="O24" s="38"/>
      <c r="P24" s="252" t="s">
        <v>294</v>
      </c>
      <c r="Q24" s="252"/>
      <c r="R24" s="38"/>
      <c r="S24" s="38"/>
      <c r="T24" s="252" t="s">
        <v>294</v>
      </c>
      <c r="U24" s="252"/>
      <c r="V24" s="38"/>
      <c r="W24" s="38"/>
      <c r="X24" s="252">
        <v>62</v>
      </c>
      <c r="Y24" s="252"/>
      <c r="Z24" s="38"/>
    </row>
    <row r="25" spans="1:34" ht="15.75" thickBot="1">
      <c r="A25" s="47"/>
      <c r="B25" s="251"/>
      <c r="C25" s="38"/>
      <c r="D25" s="257"/>
      <c r="E25" s="257"/>
      <c r="F25" s="63"/>
      <c r="G25" s="38"/>
      <c r="H25" s="257"/>
      <c r="I25" s="257"/>
      <c r="J25" s="63"/>
      <c r="K25" s="38"/>
      <c r="L25" s="257"/>
      <c r="M25" s="257"/>
      <c r="N25" s="63"/>
      <c r="O25" s="38"/>
      <c r="P25" s="257"/>
      <c r="Q25" s="257"/>
      <c r="R25" s="63"/>
      <c r="S25" s="38"/>
      <c r="T25" s="257"/>
      <c r="U25" s="257"/>
      <c r="V25" s="63"/>
      <c r="W25" s="38"/>
      <c r="X25" s="257"/>
      <c r="Y25" s="257"/>
      <c r="Z25" s="63"/>
    </row>
    <row r="26" spans="1:34" ht="15.75" thickTop="1">
      <c r="A26" s="47"/>
      <c r="B26" s="247" t="s">
        <v>793</v>
      </c>
      <c r="C26" s="35"/>
      <c r="D26" s="248" t="s">
        <v>225</v>
      </c>
      <c r="E26" s="250">
        <v>365326</v>
      </c>
      <c r="F26" s="33"/>
      <c r="G26" s="35"/>
      <c r="H26" s="248" t="s">
        <v>225</v>
      </c>
      <c r="I26" s="250">
        <v>319151</v>
      </c>
      <c r="J26" s="33"/>
      <c r="K26" s="35"/>
      <c r="L26" s="248" t="s">
        <v>225</v>
      </c>
      <c r="M26" s="250">
        <v>18508</v>
      </c>
      <c r="N26" s="33"/>
      <c r="O26" s="35"/>
      <c r="P26" s="248" t="s">
        <v>225</v>
      </c>
      <c r="Q26" s="250">
        <v>17824</v>
      </c>
      <c r="R26" s="33"/>
      <c r="S26" s="35"/>
      <c r="T26" s="248" t="s">
        <v>225</v>
      </c>
      <c r="U26" s="250">
        <v>1789</v>
      </c>
      <c r="V26" s="33"/>
      <c r="W26" s="35"/>
      <c r="X26" s="248" t="s">
        <v>225</v>
      </c>
      <c r="Y26" s="250">
        <v>2075</v>
      </c>
      <c r="Z26" s="33"/>
    </row>
    <row r="27" spans="1:34" ht="15.75" thickBot="1">
      <c r="A27" s="47"/>
      <c r="B27" s="247"/>
      <c r="C27" s="35"/>
      <c r="D27" s="258"/>
      <c r="E27" s="259"/>
      <c r="F27" s="66"/>
      <c r="G27" s="35"/>
      <c r="H27" s="258"/>
      <c r="I27" s="259"/>
      <c r="J27" s="66"/>
      <c r="K27" s="35"/>
      <c r="L27" s="258"/>
      <c r="M27" s="259"/>
      <c r="N27" s="66"/>
      <c r="O27" s="35"/>
      <c r="P27" s="258"/>
      <c r="Q27" s="259"/>
      <c r="R27" s="66"/>
      <c r="S27" s="35"/>
      <c r="T27" s="258"/>
      <c r="U27" s="259"/>
      <c r="V27" s="66"/>
      <c r="W27" s="35"/>
      <c r="X27" s="258"/>
      <c r="Y27" s="259"/>
      <c r="Z27" s="66"/>
    </row>
    <row r="28" spans="1:34" ht="15.75" thickTop="1">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spans="1:34">
      <c r="A29" s="47"/>
      <c r="B29" s="50" t="s">
        <v>794</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row>
    <row r="30" spans="1:34">
      <c r="A30" s="4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c r="A31" s="47"/>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34">
      <c r="A32" s="47"/>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34" ht="15.75" thickBot="1">
      <c r="A33" s="47"/>
      <c r="B33" s="241"/>
      <c r="C33" s="22"/>
      <c r="D33" s="245" t="s">
        <v>774</v>
      </c>
      <c r="E33" s="245"/>
      <c r="F33" s="245"/>
      <c r="G33" s="245"/>
      <c r="H33" s="245"/>
      <c r="I33" s="245"/>
      <c r="J33" s="245"/>
      <c r="K33" s="22"/>
      <c r="L33" s="245" t="s">
        <v>775</v>
      </c>
      <c r="M33" s="245"/>
      <c r="N33" s="245"/>
      <c r="O33" s="245"/>
      <c r="P33" s="245"/>
      <c r="Q33" s="245"/>
      <c r="R33" s="245"/>
      <c r="S33" s="22"/>
      <c r="T33" s="245" t="s">
        <v>776</v>
      </c>
      <c r="U33" s="245"/>
      <c r="V33" s="245"/>
      <c r="W33" s="245"/>
      <c r="X33" s="245"/>
      <c r="Y33" s="245"/>
      <c r="Z33" s="245"/>
    </row>
    <row r="34" spans="1:34" ht="16.5" thickTop="1" thickBot="1">
      <c r="A34" s="47"/>
      <c r="B34" s="241"/>
      <c r="C34" s="22"/>
      <c r="D34" s="246">
        <v>2014</v>
      </c>
      <c r="E34" s="246"/>
      <c r="F34" s="246"/>
      <c r="G34" s="22"/>
      <c r="H34" s="246">
        <v>2013</v>
      </c>
      <c r="I34" s="246"/>
      <c r="J34" s="246"/>
      <c r="K34" s="22"/>
      <c r="L34" s="246">
        <v>2014</v>
      </c>
      <c r="M34" s="246"/>
      <c r="N34" s="246"/>
      <c r="O34" s="17"/>
      <c r="P34" s="246">
        <v>2013</v>
      </c>
      <c r="Q34" s="246"/>
      <c r="R34" s="246"/>
      <c r="S34" s="22"/>
      <c r="T34" s="246">
        <v>2014</v>
      </c>
      <c r="U34" s="246"/>
      <c r="V34" s="246"/>
      <c r="W34" s="17"/>
      <c r="X34" s="246">
        <v>2013</v>
      </c>
      <c r="Y34" s="246"/>
      <c r="Z34" s="246"/>
    </row>
    <row r="35" spans="1:34" ht="15.75" thickTop="1">
      <c r="A35" s="47"/>
      <c r="B35" s="247" t="s">
        <v>795</v>
      </c>
      <c r="C35" s="35"/>
      <c r="D35" s="248" t="s">
        <v>225</v>
      </c>
      <c r="E35" s="250">
        <v>260917</v>
      </c>
      <c r="F35" s="33"/>
      <c r="G35" s="35"/>
      <c r="H35" s="248" t="s">
        <v>225</v>
      </c>
      <c r="I35" s="250">
        <v>231897</v>
      </c>
      <c r="J35" s="33"/>
      <c r="K35" s="35"/>
      <c r="L35" s="248" t="s">
        <v>225</v>
      </c>
      <c r="M35" s="261" t="s">
        <v>294</v>
      </c>
      <c r="N35" s="33"/>
      <c r="O35" s="35"/>
      <c r="P35" s="248" t="s">
        <v>225</v>
      </c>
      <c r="Q35" s="261" t="s">
        <v>294</v>
      </c>
      <c r="R35" s="33"/>
      <c r="S35" s="35"/>
      <c r="T35" s="248" t="s">
        <v>225</v>
      </c>
      <c r="U35" s="261" t="s">
        <v>294</v>
      </c>
      <c r="V35" s="33"/>
      <c r="W35" s="35"/>
      <c r="X35" s="248" t="s">
        <v>225</v>
      </c>
      <c r="Y35" s="261" t="s">
        <v>294</v>
      </c>
      <c r="Z35" s="33"/>
    </row>
    <row r="36" spans="1:34">
      <c r="A36" s="47"/>
      <c r="B36" s="247"/>
      <c r="C36" s="35"/>
      <c r="D36" s="247"/>
      <c r="E36" s="249"/>
      <c r="F36" s="35"/>
      <c r="G36" s="35"/>
      <c r="H36" s="247"/>
      <c r="I36" s="249"/>
      <c r="J36" s="35"/>
      <c r="K36" s="35"/>
      <c r="L36" s="247"/>
      <c r="M36" s="254"/>
      <c r="N36" s="35"/>
      <c r="O36" s="35"/>
      <c r="P36" s="247"/>
      <c r="Q36" s="254"/>
      <c r="R36" s="35"/>
      <c r="S36" s="35"/>
      <c r="T36" s="247"/>
      <c r="U36" s="254"/>
      <c r="V36" s="35"/>
      <c r="W36" s="35"/>
      <c r="X36" s="247"/>
      <c r="Y36" s="254"/>
      <c r="Z36" s="35"/>
    </row>
    <row r="37" spans="1:34">
      <c r="A37" s="47"/>
      <c r="B37" s="251" t="s">
        <v>796</v>
      </c>
      <c r="C37" s="38"/>
      <c r="D37" s="255">
        <v>18466</v>
      </c>
      <c r="E37" s="255"/>
      <c r="F37" s="38"/>
      <c r="G37" s="38"/>
      <c r="H37" s="255">
        <v>32085</v>
      </c>
      <c r="I37" s="255"/>
      <c r="J37" s="38"/>
      <c r="K37" s="38"/>
      <c r="L37" s="252" t="s">
        <v>294</v>
      </c>
      <c r="M37" s="252"/>
      <c r="N37" s="38"/>
      <c r="O37" s="38"/>
      <c r="P37" s="252" t="s">
        <v>294</v>
      </c>
      <c r="Q37" s="252"/>
      <c r="R37" s="38"/>
      <c r="S37" s="38"/>
      <c r="T37" s="252" t="s">
        <v>294</v>
      </c>
      <c r="U37" s="252"/>
      <c r="V37" s="38"/>
      <c r="W37" s="38"/>
      <c r="X37" s="252" t="s">
        <v>294</v>
      </c>
      <c r="Y37" s="252"/>
      <c r="Z37" s="38"/>
    </row>
    <row r="38" spans="1:34">
      <c r="A38" s="47"/>
      <c r="B38" s="251"/>
      <c r="C38" s="38"/>
      <c r="D38" s="255"/>
      <c r="E38" s="255"/>
      <c r="F38" s="38"/>
      <c r="G38" s="38"/>
      <c r="H38" s="255"/>
      <c r="I38" s="255"/>
      <c r="J38" s="38"/>
      <c r="K38" s="38"/>
      <c r="L38" s="252"/>
      <c r="M38" s="252"/>
      <c r="N38" s="38"/>
      <c r="O38" s="38"/>
      <c r="P38" s="252"/>
      <c r="Q38" s="252"/>
      <c r="R38" s="38"/>
      <c r="S38" s="38"/>
      <c r="T38" s="252"/>
      <c r="U38" s="252"/>
      <c r="V38" s="38"/>
      <c r="W38" s="38"/>
      <c r="X38" s="252"/>
      <c r="Y38" s="252"/>
      <c r="Z38" s="38"/>
    </row>
    <row r="39" spans="1:34">
      <c r="A39" s="47"/>
      <c r="B39" s="253" t="s">
        <v>797</v>
      </c>
      <c r="C39" s="35"/>
      <c r="D39" s="249">
        <v>11925</v>
      </c>
      <c r="E39" s="249"/>
      <c r="F39" s="35"/>
      <c r="G39" s="35"/>
      <c r="H39" s="249">
        <v>13567</v>
      </c>
      <c r="I39" s="249"/>
      <c r="J39" s="35"/>
      <c r="K39" s="35"/>
      <c r="L39" s="249">
        <v>1995</v>
      </c>
      <c r="M39" s="249"/>
      <c r="N39" s="35"/>
      <c r="O39" s="35"/>
      <c r="P39" s="249">
        <v>2094</v>
      </c>
      <c r="Q39" s="249"/>
      <c r="R39" s="35"/>
      <c r="S39" s="35"/>
      <c r="T39" s="254">
        <v>122</v>
      </c>
      <c r="U39" s="254"/>
      <c r="V39" s="35"/>
      <c r="W39" s="35"/>
      <c r="X39" s="254">
        <v>136</v>
      </c>
      <c r="Y39" s="254"/>
      <c r="Z39" s="35"/>
    </row>
    <row r="40" spans="1:34">
      <c r="A40" s="47"/>
      <c r="B40" s="253"/>
      <c r="C40" s="35"/>
      <c r="D40" s="249"/>
      <c r="E40" s="249"/>
      <c r="F40" s="35"/>
      <c r="G40" s="35"/>
      <c r="H40" s="249"/>
      <c r="I40" s="249"/>
      <c r="J40" s="35"/>
      <c r="K40" s="35"/>
      <c r="L40" s="249"/>
      <c r="M40" s="249"/>
      <c r="N40" s="35"/>
      <c r="O40" s="35"/>
      <c r="P40" s="249"/>
      <c r="Q40" s="249"/>
      <c r="R40" s="35"/>
      <c r="S40" s="35"/>
      <c r="T40" s="254"/>
      <c r="U40" s="254"/>
      <c r="V40" s="35"/>
      <c r="W40" s="35"/>
      <c r="X40" s="254"/>
      <c r="Y40" s="254"/>
      <c r="Z40" s="35"/>
    </row>
    <row r="41" spans="1:34" ht="25.5" thickBot="1">
      <c r="A41" s="47"/>
      <c r="B41" s="243" t="s">
        <v>785</v>
      </c>
      <c r="C41" s="22"/>
      <c r="D41" s="257" t="s">
        <v>786</v>
      </c>
      <c r="E41" s="257"/>
      <c r="F41" s="260" t="s">
        <v>229</v>
      </c>
      <c r="G41" s="22"/>
      <c r="H41" s="257" t="s">
        <v>787</v>
      </c>
      <c r="I41" s="257"/>
      <c r="J41" s="260" t="s">
        <v>229</v>
      </c>
      <c r="K41" s="22"/>
      <c r="L41" s="257" t="s">
        <v>788</v>
      </c>
      <c r="M41" s="257"/>
      <c r="N41" s="260" t="s">
        <v>229</v>
      </c>
      <c r="O41" s="22"/>
      <c r="P41" s="257" t="s">
        <v>789</v>
      </c>
      <c r="Q41" s="257"/>
      <c r="R41" s="260" t="s">
        <v>229</v>
      </c>
      <c r="S41" s="22"/>
      <c r="T41" s="257" t="s">
        <v>790</v>
      </c>
      <c r="U41" s="257"/>
      <c r="V41" s="260" t="s">
        <v>229</v>
      </c>
      <c r="W41" s="22"/>
      <c r="X41" s="257" t="s">
        <v>791</v>
      </c>
      <c r="Y41" s="257"/>
      <c r="Z41" s="260" t="s">
        <v>229</v>
      </c>
    </row>
    <row r="42" spans="1:34" ht="15.75" thickTop="1">
      <c r="A42" s="47"/>
      <c r="B42" s="247" t="s">
        <v>798</v>
      </c>
      <c r="C42" s="35"/>
      <c r="D42" s="248" t="s">
        <v>225</v>
      </c>
      <c r="E42" s="250">
        <v>267635</v>
      </c>
      <c r="F42" s="33"/>
      <c r="G42" s="35"/>
      <c r="H42" s="248" t="s">
        <v>225</v>
      </c>
      <c r="I42" s="250">
        <v>260917</v>
      </c>
      <c r="J42" s="33"/>
      <c r="K42" s="35"/>
      <c r="L42" s="248" t="s">
        <v>225</v>
      </c>
      <c r="M42" s="261" t="s">
        <v>294</v>
      </c>
      <c r="N42" s="33"/>
      <c r="O42" s="35"/>
      <c r="P42" s="248" t="s">
        <v>225</v>
      </c>
      <c r="Q42" s="261" t="s">
        <v>294</v>
      </c>
      <c r="R42" s="33"/>
      <c r="S42" s="35"/>
      <c r="T42" s="248" t="s">
        <v>225</v>
      </c>
      <c r="U42" s="261" t="s">
        <v>294</v>
      </c>
      <c r="V42" s="33"/>
      <c r="W42" s="35"/>
      <c r="X42" s="248" t="s">
        <v>225</v>
      </c>
      <c r="Y42" s="261" t="s">
        <v>294</v>
      </c>
      <c r="Z42" s="33"/>
    </row>
    <row r="43" spans="1:34" ht="15.75" thickBot="1">
      <c r="A43" s="47"/>
      <c r="B43" s="247"/>
      <c r="C43" s="35"/>
      <c r="D43" s="258"/>
      <c r="E43" s="259"/>
      <c r="F43" s="66"/>
      <c r="G43" s="35"/>
      <c r="H43" s="258"/>
      <c r="I43" s="259"/>
      <c r="J43" s="66"/>
      <c r="K43" s="35"/>
      <c r="L43" s="258"/>
      <c r="M43" s="262"/>
      <c r="N43" s="66"/>
      <c r="O43" s="35"/>
      <c r="P43" s="258"/>
      <c r="Q43" s="262"/>
      <c r="R43" s="66"/>
      <c r="S43" s="35"/>
      <c r="T43" s="258"/>
      <c r="U43" s="262"/>
      <c r="V43" s="66"/>
      <c r="W43" s="35"/>
      <c r="X43" s="258"/>
      <c r="Y43" s="262"/>
      <c r="Z43" s="66"/>
    </row>
    <row r="44" spans="1:34" ht="15.75" thickTop="1">
      <c r="A44" s="47"/>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row>
    <row r="45" spans="1:34">
      <c r="A45" s="47"/>
      <c r="B45" s="50" t="s">
        <v>799</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row>
    <row r="46" spans="1:34">
      <c r="A46" s="47"/>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34">
      <c r="A47" s="47"/>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34" ht="15.75" thickBot="1">
      <c r="A48" s="47"/>
      <c r="B48" s="241"/>
      <c r="C48" s="22"/>
      <c r="D48" s="245" t="s">
        <v>774</v>
      </c>
      <c r="E48" s="245"/>
      <c r="F48" s="245"/>
      <c r="G48" s="245"/>
      <c r="H48" s="245"/>
      <c r="I48" s="245"/>
      <c r="J48" s="245"/>
      <c r="K48" s="22"/>
      <c r="L48" s="245" t="s">
        <v>775</v>
      </c>
      <c r="M48" s="245"/>
      <c r="N48" s="245"/>
      <c r="O48" s="245"/>
      <c r="P48" s="245"/>
      <c r="Q48" s="245"/>
      <c r="R48" s="245"/>
      <c r="S48" s="22"/>
      <c r="T48" s="245" t="s">
        <v>776</v>
      </c>
      <c r="U48" s="245"/>
      <c r="V48" s="245"/>
      <c r="W48" s="245"/>
      <c r="X48" s="245"/>
      <c r="Y48" s="245"/>
      <c r="Z48" s="245"/>
    </row>
    <row r="49" spans="1:34" ht="16.5" thickTop="1" thickBot="1">
      <c r="A49" s="47"/>
      <c r="B49" s="241"/>
      <c r="C49" s="22"/>
      <c r="D49" s="246">
        <v>2014</v>
      </c>
      <c r="E49" s="246"/>
      <c r="F49" s="246"/>
      <c r="G49" s="22"/>
      <c r="H49" s="246">
        <v>2013</v>
      </c>
      <c r="I49" s="246"/>
      <c r="J49" s="246"/>
      <c r="K49" s="22"/>
      <c r="L49" s="246">
        <v>2014</v>
      </c>
      <c r="M49" s="246"/>
      <c r="N49" s="246"/>
      <c r="O49" s="17"/>
      <c r="P49" s="246">
        <v>2013</v>
      </c>
      <c r="Q49" s="246"/>
      <c r="R49" s="246"/>
      <c r="S49" s="22"/>
      <c r="T49" s="246">
        <v>2014</v>
      </c>
      <c r="U49" s="246"/>
      <c r="V49" s="246"/>
      <c r="W49" s="17"/>
      <c r="X49" s="246">
        <v>2013</v>
      </c>
      <c r="Y49" s="246"/>
      <c r="Z49" s="246"/>
    </row>
    <row r="50" spans="1:34" ht="16.5" thickTop="1" thickBot="1">
      <c r="A50" s="47"/>
      <c r="B50" s="242" t="s">
        <v>800</v>
      </c>
      <c r="C50" s="20"/>
      <c r="D50" s="263" t="s">
        <v>225</v>
      </c>
      <c r="E50" s="264" t="s">
        <v>801</v>
      </c>
      <c r="F50" s="263" t="s">
        <v>229</v>
      </c>
      <c r="G50" s="20"/>
      <c r="H50" s="263" t="s">
        <v>225</v>
      </c>
      <c r="I50" s="264" t="s">
        <v>802</v>
      </c>
      <c r="J50" s="263" t="s">
        <v>229</v>
      </c>
      <c r="K50" s="20"/>
      <c r="L50" s="263" t="s">
        <v>225</v>
      </c>
      <c r="M50" s="264" t="s">
        <v>803</v>
      </c>
      <c r="N50" s="263" t="s">
        <v>229</v>
      </c>
      <c r="O50" s="20"/>
      <c r="P50" s="263" t="s">
        <v>225</v>
      </c>
      <c r="Q50" s="264" t="s">
        <v>804</v>
      </c>
      <c r="R50" s="263" t="s">
        <v>229</v>
      </c>
      <c r="S50" s="20"/>
      <c r="T50" s="263" t="s">
        <v>225</v>
      </c>
      <c r="U50" s="264" t="s">
        <v>805</v>
      </c>
      <c r="V50" s="263" t="s">
        <v>229</v>
      </c>
      <c r="W50" s="20"/>
      <c r="X50" s="263" t="s">
        <v>225</v>
      </c>
      <c r="Y50" s="264" t="s">
        <v>806</v>
      </c>
      <c r="Z50" s="263" t="s">
        <v>229</v>
      </c>
    </row>
    <row r="51" spans="1:34" ht="15.75" thickTop="1">
      <c r="A51" s="47"/>
      <c r="B51" s="50" t="s">
        <v>807</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row>
    <row r="52" spans="1:34">
      <c r="A52" s="47"/>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34">
      <c r="A53" s="47"/>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34">
      <c r="A54" s="47"/>
      <c r="B54" s="265"/>
      <c r="C54" s="38"/>
      <c r="D54" s="266" t="s">
        <v>774</v>
      </c>
      <c r="E54" s="266"/>
      <c r="F54" s="266"/>
      <c r="G54" s="266"/>
      <c r="H54" s="266"/>
      <c r="I54" s="266"/>
      <c r="J54" s="266"/>
      <c r="K54" s="38"/>
      <c r="L54" s="266" t="s">
        <v>775</v>
      </c>
      <c r="M54" s="266"/>
      <c r="N54" s="266"/>
      <c r="O54" s="266"/>
      <c r="P54" s="266"/>
      <c r="Q54" s="266"/>
      <c r="R54" s="266"/>
      <c r="S54" s="38"/>
      <c r="T54" s="266" t="s">
        <v>776</v>
      </c>
      <c r="U54" s="266"/>
      <c r="V54" s="266"/>
      <c r="W54" s="266"/>
      <c r="X54" s="266"/>
      <c r="Y54" s="266"/>
      <c r="Z54" s="266"/>
    </row>
    <row r="55" spans="1:34" ht="15.75" thickBot="1">
      <c r="A55" s="47"/>
      <c r="B55" s="265"/>
      <c r="C55" s="38"/>
      <c r="D55" s="245"/>
      <c r="E55" s="245"/>
      <c r="F55" s="245"/>
      <c r="G55" s="245"/>
      <c r="H55" s="245"/>
      <c r="I55" s="245"/>
      <c r="J55" s="245"/>
      <c r="K55" s="38"/>
      <c r="L55" s="245"/>
      <c r="M55" s="245"/>
      <c r="N55" s="245"/>
      <c r="O55" s="245"/>
      <c r="P55" s="245"/>
      <c r="Q55" s="245"/>
      <c r="R55" s="245"/>
      <c r="S55" s="38"/>
      <c r="T55" s="245"/>
      <c r="U55" s="245"/>
      <c r="V55" s="245"/>
      <c r="W55" s="245"/>
      <c r="X55" s="245"/>
      <c r="Y55" s="245"/>
      <c r="Z55" s="245"/>
    </row>
    <row r="56" spans="1:34" ht="16.5" thickTop="1" thickBot="1">
      <c r="A56" s="47"/>
      <c r="B56" s="241"/>
      <c r="C56" s="22"/>
      <c r="D56" s="246">
        <v>2014</v>
      </c>
      <c r="E56" s="246"/>
      <c r="F56" s="246"/>
      <c r="G56" s="22"/>
      <c r="H56" s="246">
        <v>2013</v>
      </c>
      <c r="I56" s="246"/>
      <c r="J56" s="246"/>
      <c r="K56" s="22"/>
      <c r="L56" s="246">
        <v>2014</v>
      </c>
      <c r="M56" s="246"/>
      <c r="N56" s="246"/>
      <c r="O56" s="17"/>
      <c r="P56" s="246">
        <v>2013</v>
      </c>
      <c r="Q56" s="246"/>
      <c r="R56" s="246"/>
      <c r="S56" s="22"/>
      <c r="T56" s="246">
        <v>2014</v>
      </c>
      <c r="U56" s="246"/>
      <c r="V56" s="246"/>
      <c r="W56" s="17"/>
      <c r="X56" s="246">
        <v>2013</v>
      </c>
      <c r="Y56" s="246"/>
      <c r="Z56" s="246"/>
    </row>
    <row r="57" spans="1:34" ht="15.75" thickTop="1">
      <c r="A57" s="47"/>
      <c r="B57" s="247" t="s">
        <v>808</v>
      </c>
      <c r="C57" s="35"/>
      <c r="D57" s="248" t="s">
        <v>225</v>
      </c>
      <c r="E57" s="250">
        <v>115438</v>
      </c>
      <c r="F57" s="33"/>
      <c r="G57" s="35"/>
      <c r="H57" s="248" t="s">
        <v>225</v>
      </c>
      <c r="I57" s="250">
        <v>60338</v>
      </c>
      <c r="J57" s="33"/>
      <c r="K57" s="35"/>
      <c r="L57" s="248" t="s">
        <v>225</v>
      </c>
      <c r="M57" s="250">
        <v>5872</v>
      </c>
      <c r="N57" s="33"/>
      <c r="O57" s="35"/>
      <c r="P57" s="248" t="s">
        <v>225</v>
      </c>
      <c r="Q57" s="250">
        <v>4158</v>
      </c>
      <c r="R57" s="33"/>
      <c r="S57" s="35"/>
      <c r="T57" s="248" t="s">
        <v>225</v>
      </c>
      <c r="U57" s="261" t="s">
        <v>809</v>
      </c>
      <c r="V57" s="248" t="s">
        <v>229</v>
      </c>
      <c r="W57" s="35"/>
      <c r="X57" s="248" t="s">
        <v>225</v>
      </c>
      <c r="Y57" s="261" t="s">
        <v>810</v>
      </c>
      <c r="Z57" s="248" t="s">
        <v>229</v>
      </c>
    </row>
    <row r="58" spans="1:34">
      <c r="A58" s="47"/>
      <c r="B58" s="247"/>
      <c r="C58" s="35"/>
      <c r="D58" s="247"/>
      <c r="E58" s="249"/>
      <c r="F58" s="35"/>
      <c r="G58" s="35"/>
      <c r="H58" s="247"/>
      <c r="I58" s="249"/>
      <c r="J58" s="35"/>
      <c r="K58" s="35"/>
      <c r="L58" s="247"/>
      <c r="M58" s="249"/>
      <c r="N58" s="35"/>
      <c r="O58" s="35"/>
      <c r="P58" s="247"/>
      <c r="Q58" s="249"/>
      <c r="R58" s="35"/>
      <c r="S58" s="35"/>
      <c r="T58" s="247"/>
      <c r="U58" s="254"/>
      <c r="V58" s="247"/>
      <c r="W58" s="35"/>
      <c r="X58" s="247"/>
      <c r="Y58" s="254"/>
      <c r="Z58" s="247"/>
    </row>
    <row r="59" spans="1:34">
      <c r="A59" s="47"/>
      <c r="B59" s="256" t="s">
        <v>811</v>
      </c>
      <c r="C59" s="38"/>
      <c r="D59" s="252" t="s">
        <v>294</v>
      </c>
      <c r="E59" s="252"/>
      <c r="F59" s="38"/>
      <c r="G59" s="38"/>
      <c r="H59" s="252" t="s">
        <v>294</v>
      </c>
      <c r="I59" s="252"/>
      <c r="J59" s="38"/>
      <c r="K59" s="38"/>
      <c r="L59" s="252" t="s">
        <v>294</v>
      </c>
      <c r="M59" s="252"/>
      <c r="N59" s="38"/>
      <c r="O59" s="38"/>
      <c r="P59" s="252" t="s">
        <v>294</v>
      </c>
      <c r="Q59" s="252"/>
      <c r="R59" s="38"/>
      <c r="S59" s="38"/>
      <c r="T59" s="252">
        <v>44</v>
      </c>
      <c r="U59" s="252"/>
      <c r="V59" s="38"/>
      <c r="W59" s="38"/>
      <c r="X59" s="252">
        <v>44</v>
      </c>
      <c r="Y59" s="252"/>
      <c r="Z59" s="38"/>
    </row>
    <row r="60" spans="1:34" ht="15.75" thickBot="1">
      <c r="A60" s="47"/>
      <c r="B60" s="256"/>
      <c r="C60" s="38"/>
      <c r="D60" s="257"/>
      <c r="E60" s="257"/>
      <c r="F60" s="63"/>
      <c r="G60" s="38"/>
      <c r="H60" s="257"/>
      <c r="I60" s="257"/>
      <c r="J60" s="63"/>
      <c r="K60" s="38"/>
      <c r="L60" s="257"/>
      <c r="M60" s="257"/>
      <c r="N60" s="63"/>
      <c r="O60" s="38"/>
      <c r="P60" s="257"/>
      <c r="Q60" s="257"/>
      <c r="R60" s="63"/>
      <c r="S60" s="38"/>
      <c r="T60" s="257"/>
      <c r="U60" s="257"/>
      <c r="V60" s="63"/>
      <c r="W60" s="38"/>
      <c r="X60" s="257"/>
      <c r="Y60" s="257"/>
      <c r="Z60" s="63"/>
    </row>
    <row r="61" spans="1:34" ht="15.75" thickTop="1">
      <c r="A61" s="47"/>
      <c r="B61" s="253" t="s">
        <v>812</v>
      </c>
      <c r="C61" s="35"/>
      <c r="D61" s="248" t="s">
        <v>225</v>
      </c>
      <c r="E61" s="250">
        <v>115438</v>
      </c>
      <c r="F61" s="33"/>
      <c r="G61" s="35"/>
      <c r="H61" s="248" t="s">
        <v>225</v>
      </c>
      <c r="I61" s="250">
        <v>60338</v>
      </c>
      <c r="J61" s="33"/>
      <c r="K61" s="35"/>
      <c r="L61" s="248" t="s">
        <v>225</v>
      </c>
      <c r="M61" s="250">
        <v>5872</v>
      </c>
      <c r="N61" s="33"/>
      <c r="O61" s="35"/>
      <c r="P61" s="248" t="s">
        <v>225</v>
      </c>
      <c r="Q61" s="250">
        <v>4158</v>
      </c>
      <c r="R61" s="33"/>
      <c r="S61" s="35"/>
      <c r="T61" s="248" t="s">
        <v>225</v>
      </c>
      <c r="U61" s="261" t="s">
        <v>813</v>
      </c>
      <c r="V61" s="248" t="s">
        <v>229</v>
      </c>
      <c r="W61" s="35"/>
      <c r="X61" s="248" t="s">
        <v>225</v>
      </c>
      <c r="Y61" s="261" t="s">
        <v>814</v>
      </c>
      <c r="Z61" s="248" t="s">
        <v>229</v>
      </c>
    </row>
    <row r="62" spans="1:34" ht="15.75" thickBot="1">
      <c r="A62" s="47"/>
      <c r="B62" s="253"/>
      <c r="C62" s="35"/>
      <c r="D62" s="258"/>
      <c r="E62" s="259"/>
      <c r="F62" s="66"/>
      <c r="G62" s="35"/>
      <c r="H62" s="258"/>
      <c r="I62" s="259"/>
      <c r="J62" s="66"/>
      <c r="K62" s="35"/>
      <c r="L62" s="258"/>
      <c r="M62" s="259"/>
      <c r="N62" s="66"/>
      <c r="O62" s="35"/>
      <c r="P62" s="258"/>
      <c r="Q62" s="259"/>
      <c r="R62" s="66"/>
      <c r="S62" s="35"/>
      <c r="T62" s="258"/>
      <c r="U62" s="262"/>
      <c r="V62" s="258"/>
      <c r="W62" s="35"/>
      <c r="X62" s="258"/>
      <c r="Y62" s="262"/>
      <c r="Z62" s="258"/>
    </row>
    <row r="63" spans="1:34" ht="15.75" thickTop="1">
      <c r="A63" s="47"/>
      <c r="B63" s="50" t="s">
        <v>815</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row>
    <row r="64" spans="1:34">
      <c r="A64" s="47"/>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34">
      <c r="A65" s="47"/>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34" ht="15.75" thickBot="1">
      <c r="A66" s="47"/>
      <c r="B66" s="241"/>
      <c r="C66" s="22"/>
      <c r="D66" s="245" t="s">
        <v>774</v>
      </c>
      <c r="E66" s="245"/>
      <c r="F66" s="245"/>
      <c r="G66" s="245"/>
      <c r="H66" s="245"/>
      <c r="I66" s="245"/>
      <c r="J66" s="245"/>
      <c r="K66" s="22"/>
      <c r="L66" s="245" t="s">
        <v>775</v>
      </c>
      <c r="M66" s="245"/>
      <c r="N66" s="245"/>
      <c r="O66" s="245"/>
      <c r="P66" s="245"/>
      <c r="Q66" s="245"/>
      <c r="R66" s="245"/>
      <c r="S66" s="22"/>
      <c r="T66" s="245" t="s">
        <v>776</v>
      </c>
      <c r="U66" s="245"/>
      <c r="V66" s="245"/>
      <c r="W66" s="245"/>
      <c r="X66" s="245"/>
      <c r="Y66" s="245"/>
      <c r="Z66" s="245"/>
    </row>
    <row r="67" spans="1:34" ht="16.5" thickTop="1" thickBot="1">
      <c r="A67" s="47"/>
      <c r="B67" s="241"/>
      <c r="C67" s="22"/>
      <c r="D67" s="246">
        <v>2014</v>
      </c>
      <c r="E67" s="246"/>
      <c r="F67" s="246"/>
      <c r="G67" s="22"/>
      <c r="H67" s="246">
        <v>2013</v>
      </c>
      <c r="I67" s="246"/>
      <c r="J67" s="246"/>
      <c r="K67" s="22"/>
      <c r="L67" s="246">
        <v>2014</v>
      </c>
      <c r="M67" s="246"/>
      <c r="N67" s="246"/>
      <c r="O67" s="17"/>
      <c r="P67" s="246">
        <v>2013</v>
      </c>
      <c r="Q67" s="246"/>
      <c r="R67" s="246"/>
      <c r="S67" s="22"/>
      <c r="T67" s="246">
        <v>2014</v>
      </c>
      <c r="U67" s="246"/>
      <c r="V67" s="246"/>
      <c r="W67" s="17"/>
      <c r="X67" s="246">
        <v>2013</v>
      </c>
      <c r="Y67" s="246"/>
      <c r="Z67" s="246"/>
    </row>
    <row r="68" spans="1:34" ht="15.75" thickTop="1">
      <c r="A68" s="47"/>
      <c r="B68" s="247" t="s">
        <v>816</v>
      </c>
      <c r="C68" s="35"/>
      <c r="D68" s="248" t="s">
        <v>225</v>
      </c>
      <c r="E68" s="261" t="s">
        <v>294</v>
      </c>
      <c r="F68" s="33"/>
      <c r="G68" s="35"/>
      <c r="H68" s="248" t="s">
        <v>225</v>
      </c>
      <c r="I68" s="261" t="s">
        <v>294</v>
      </c>
      <c r="J68" s="33"/>
      <c r="K68" s="35"/>
      <c r="L68" s="248" t="s">
        <v>225</v>
      </c>
      <c r="M68" s="250">
        <v>1989</v>
      </c>
      <c r="N68" s="33"/>
      <c r="O68" s="35"/>
      <c r="P68" s="248" t="s">
        <v>225</v>
      </c>
      <c r="Q68" s="250">
        <v>2077</v>
      </c>
      <c r="R68" s="33"/>
      <c r="S68" s="35"/>
      <c r="T68" s="248" t="s">
        <v>225</v>
      </c>
      <c r="U68" s="261">
        <v>164</v>
      </c>
      <c r="V68" s="33"/>
      <c r="W68" s="35"/>
      <c r="X68" s="248" t="s">
        <v>225</v>
      </c>
      <c r="Y68" s="261">
        <v>250</v>
      </c>
      <c r="Z68" s="33"/>
    </row>
    <row r="69" spans="1:34">
      <c r="A69" s="47"/>
      <c r="B69" s="247"/>
      <c r="C69" s="35"/>
      <c r="D69" s="247"/>
      <c r="E69" s="254"/>
      <c r="F69" s="35"/>
      <c r="G69" s="35"/>
      <c r="H69" s="247"/>
      <c r="I69" s="254"/>
      <c r="J69" s="35"/>
      <c r="K69" s="35"/>
      <c r="L69" s="247"/>
      <c r="M69" s="249"/>
      <c r="N69" s="35"/>
      <c r="O69" s="35"/>
      <c r="P69" s="247"/>
      <c r="Q69" s="249"/>
      <c r="R69" s="35"/>
      <c r="S69" s="35"/>
      <c r="T69" s="247"/>
      <c r="U69" s="254"/>
      <c r="V69" s="35"/>
      <c r="W69" s="35"/>
      <c r="X69" s="247"/>
      <c r="Y69" s="254"/>
      <c r="Z69" s="35"/>
    </row>
    <row r="70" spans="1:34">
      <c r="A70" s="47"/>
      <c r="B70" s="256" t="s">
        <v>817</v>
      </c>
      <c r="C70" s="38"/>
      <c r="D70" s="255">
        <v>97691</v>
      </c>
      <c r="E70" s="255"/>
      <c r="F70" s="38"/>
      <c r="G70" s="38"/>
      <c r="H70" s="255">
        <v>58234</v>
      </c>
      <c r="I70" s="255"/>
      <c r="J70" s="38"/>
      <c r="K70" s="38"/>
      <c r="L70" s="255">
        <v>16519</v>
      </c>
      <c r="M70" s="255"/>
      <c r="N70" s="38"/>
      <c r="O70" s="38"/>
      <c r="P70" s="255">
        <v>15747</v>
      </c>
      <c r="Q70" s="255"/>
      <c r="R70" s="38"/>
      <c r="S70" s="38"/>
      <c r="T70" s="255">
        <v>1625</v>
      </c>
      <c r="U70" s="255"/>
      <c r="V70" s="38"/>
      <c r="W70" s="38"/>
      <c r="X70" s="255">
        <v>1825</v>
      </c>
      <c r="Y70" s="255"/>
      <c r="Z70" s="38"/>
    </row>
    <row r="71" spans="1:34" ht="15.75" thickBot="1">
      <c r="A71" s="47"/>
      <c r="B71" s="256"/>
      <c r="C71" s="38"/>
      <c r="D71" s="267"/>
      <c r="E71" s="267"/>
      <c r="F71" s="63"/>
      <c r="G71" s="38"/>
      <c r="H71" s="267"/>
      <c r="I71" s="267"/>
      <c r="J71" s="63"/>
      <c r="K71" s="38"/>
      <c r="L71" s="267"/>
      <c r="M71" s="267"/>
      <c r="N71" s="63"/>
      <c r="O71" s="38"/>
      <c r="P71" s="267"/>
      <c r="Q71" s="267"/>
      <c r="R71" s="63"/>
      <c r="S71" s="38"/>
      <c r="T71" s="267"/>
      <c r="U71" s="267"/>
      <c r="V71" s="63"/>
      <c r="W71" s="38"/>
      <c r="X71" s="267"/>
      <c r="Y71" s="267"/>
      <c r="Z71" s="63"/>
    </row>
    <row r="72" spans="1:34" ht="15.75" thickTop="1">
      <c r="A72" s="47"/>
      <c r="B72" s="253" t="s">
        <v>818</v>
      </c>
      <c r="C72" s="35"/>
      <c r="D72" s="248" t="s">
        <v>225</v>
      </c>
      <c r="E72" s="250">
        <v>97691</v>
      </c>
      <c r="F72" s="33"/>
      <c r="G72" s="35"/>
      <c r="H72" s="248" t="s">
        <v>225</v>
      </c>
      <c r="I72" s="250">
        <v>58234</v>
      </c>
      <c r="J72" s="33"/>
      <c r="K72" s="35"/>
      <c r="L72" s="248" t="s">
        <v>225</v>
      </c>
      <c r="M72" s="250">
        <v>18508</v>
      </c>
      <c r="N72" s="33"/>
      <c r="O72" s="35"/>
      <c r="P72" s="248" t="s">
        <v>225</v>
      </c>
      <c r="Q72" s="250">
        <v>17824</v>
      </c>
      <c r="R72" s="33"/>
      <c r="S72" s="35"/>
      <c r="T72" s="248" t="s">
        <v>225</v>
      </c>
      <c r="U72" s="250">
        <v>1789</v>
      </c>
      <c r="V72" s="33"/>
      <c r="W72" s="35"/>
      <c r="X72" s="248" t="s">
        <v>225</v>
      </c>
      <c r="Y72" s="250">
        <v>2075</v>
      </c>
      <c r="Z72" s="33"/>
    </row>
    <row r="73" spans="1:34" ht="15.75" thickBot="1">
      <c r="A73" s="47"/>
      <c r="B73" s="253"/>
      <c r="C73" s="35"/>
      <c r="D73" s="258"/>
      <c r="E73" s="259"/>
      <c r="F73" s="66"/>
      <c r="G73" s="35"/>
      <c r="H73" s="258"/>
      <c r="I73" s="259"/>
      <c r="J73" s="66"/>
      <c r="K73" s="35"/>
      <c r="L73" s="258"/>
      <c r="M73" s="259"/>
      <c r="N73" s="66"/>
      <c r="O73" s="35"/>
      <c r="P73" s="258"/>
      <c r="Q73" s="259"/>
      <c r="R73" s="66"/>
      <c r="S73" s="35"/>
      <c r="T73" s="258"/>
      <c r="U73" s="259"/>
      <c r="V73" s="66"/>
      <c r="W73" s="35"/>
      <c r="X73" s="258"/>
      <c r="Y73" s="259"/>
      <c r="Z73" s="66"/>
    </row>
    <row r="74" spans="1:34" ht="15.75" thickTop="1">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row>
    <row r="75" spans="1:34">
      <c r="A75" s="47"/>
      <c r="B75" s="50" t="s">
        <v>819</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row>
    <row r="76" spans="1:34">
      <c r="A76" s="47"/>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row>
    <row r="77" spans="1:34">
      <c r="A77" s="47"/>
      <c r="B77" s="25"/>
      <c r="C77" s="25"/>
      <c r="D77" s="25"/>
      <c r="E77" s="25"/>
      <c r="F77" s="25"/>
      <c r="G77" s="25"/>
      <c r="H77" s="25"/>
      <c r="I77" s="25"/>
      <c r="J77" s="25"/>
      <c r="K77" s="25"/>
      <c r="L77" s="25"/>
      <c r="M77" s="25"/>
      <c r="N77" s="25"/>
    </row>
    <row r="78" spans="1:34">
      <c r="A78" s="47"/>
      <c r="B78" s="12"/>
      <c r="C78" s="12"/>
      <c r="D78" s="12"/>
      <c r="E78" s="12"/>
      <c r="F78" s="12"/>
      <c r="G78" s="12"/>
      <c r="H78" s="12"/>
      <c r="I78" s="12"/>
      <c r="J78" s="12"/>
      <c r="K78" s="12"/>
      <c r="L78" s="12"/>
      <c r="M78" s="12"/>
      <c r="N78" s="12"/>
    </row>
    <row r="79" spans="1:34" ht="15.75" thickBot="1">
      <c r="A79" s="47"/>
      <c r="B79" s="14"/>
      <c r="C79" s="22"/>
      <c r="D79" s="26" t="s">
        <v>223</v>
      </c>
      <c r="E79" s="26"/>
      <c r="F79" s="26"/>
      <c r="G79" s="26"/>
      <c r="H79" s="26"/>
      <c r="I79" s="26"/>
      <c r="J79" s="26"/>
      <c r="K79" s="26"/>
      <c r="L79" s="26"/>
      <c r="M79" s="26"/>
      <c r="N79" s="26"/>
    </row>
    <row r="80" spans="1:34" ht="16.5" thickTop="1" thickBot="1">
      <c r="A80" s="47"/>
      <c r="B80" s="14"/>
      <c r="C80" s="22"/>
      <c r="D80" s="27">
        <v>2014</v>
      </c>
      <c r="E80" s="27"/>
      <c r="F80" s="27"/>
      <c r="G80" s="22"/>
      <c r="H80" s="27">
        <v>2013</v>
      </c>
      <c r="I80" s="27"/>
      <c r="J80" s="27"/>
      <c r="K80" s="22"/>
      <c r="L80" s="27">
        <v>2012</v>
      </c>
      <c r="M80" s="27"/>
      <c r="N80" s="27"/>
    </row>
    <row r="81" spans="1:34" ht="15.75" thickTop="1">
      <c r="A81" s="47"/>
      <c r="B81" s="28" t="s">
        <v>820</v>
      </c>
      <c r="C81" s="35"/>
      <c r="D81" s="29" t="s">
        <v>225</v>
      </c>
      <c r="E81" s="81">
        <v>2</v>
      </c>
      <c r="F81" s="33"/>
      <c r="G81" s="35"/>
      <c r="H81" s="29" t="s">
        <v>225</v>
      </c>
      <c r="I81" s="81" t="s">
        <v>294</v>
      </c>
      <c r="J81" s="33"/>
      <c r="K81" s="35"/>
      <c r="L81" s="29" t="s">
        <v>225</v>
      </c>
      <c r="M81" s="31">
        <v>1932</v>
      </c>
      <c r="N81" s="33"/>
    </row>
    <row r="82" spans="1:34">
      <c r="A82" s="47"/>
      <c r="B82" s="28"/>
      <c r="C82" s="35"/>
      <c r="D82" s="30"/>
      <c r="E82" s="82"/>
      <c r="F82" s="34"/>
      <c r="G82" s="35"/>
      <c r="H82" s="30"/>
      <c r="I82" s="82"/>
      <c r="J82" s="34"/>
      <c r="K82" s="35"/>
      <c r="L82" s="30"/>
      <c r="M82" s="32"/>
      <c r="N82" s="34"/>
    </row>
    <row r="83" spans="1:34">
      <c r="A83" s="47"/>
      <c r="B83" s="36" t="s">
        <v>821</v>
      </c>
      <c r="C83" s="38"/>
      <c r="D83" s="37">
        <v>14870</v>
      </c>
      <c r="E83" s="37"/>
      <c r="F83" s="38"/>
      <c r="G83" s="38"/>
      <c r="H83" s="37">
        <v>13716</v>
      </c>
      <c r="I83" s="37"/>
      <c r="J83" s="38"/>
      <c r="K83" s="38"/>
      <c r="L83" s="37">
        <v>14546</v>
      </c>
      <c r="M83" s="37"/>
      <c r="N83" s="38"/>
    </row>
    <row r="84" spans="1:34">
      <c r="A84" s="47"/>
      <c r="B84" s="36"/>
      <c r="C84" s="38"/>
      <c r="D84" s="37"/>
      <c r="E84" s="37"/>
      <c r="F84" s="38"/>
      <c r="G84" s="38"/>
      <c r="H84" s="37"/>
      <c r="I84" s="37"/>
      <c r="J84" s="38"/>
      <c r="K84" s="38"/>
      <c r="L84" s="37"/>
      <c r="M84" s="37"/>
      <c r="N84" s="38"/>
    </row>
    <row r="85" spans="1:34">
      <c r="A85" s="47"/>
      <c r="B85" s="18" t="s">
        <v>822</v>
      </c>
      <c r="C85" s="20"/>
      <c r="D85" s="87" t="s">
        <v>823</v>
      </c>
      <c r="E85" s="87"/>
      <c r="F85" s="18" t="s">
        <v>229</v>
      </c>
      <c r="G85" s="20"/>
      <c r="H85" s="87" t="s">
        <v>824</v>
      </c>
      <c r="I85" s="87"/>
      <c r="J85" s="18" t="s">
        <v>229</v>
      </c>
      <c r="K85" s="20"/>
      <c r="L85" s="87" t="s">
        <v>825</v>
      </c>
      <c r="M85" s="87"/>
      <c r="N85" s="18" t="s">
        <v>229</v>
      </c>
    </row>
    <row r="86" spans="1:34">
      <c r="A86" s="47"/>
      <c r="B86" s="36" t="s">
        <v>826</v>
      </c>
      <c r="C86" s="38"/>
      <c r="D86" s="83" t="s">
        <v>294</v>
      </c>
      <c r="E86" s="83"/>
      <c r="F86" s="38"/>
      <c r="G86" s="38"/>
      <c r="H86" s="83" t="s">
        <v>827</v>
      </c>
      <c r="I86" s="83"/>
      <c r="J86" s="36" t="s">
        <v>229</v>
      </c>
      <c r="K86" s="38"/>
      <c r="L86" s="83" t="s">
        <v>827</v>
      </c>
      <c r="M86" s="83"/>
      <c r="N86" s="36" t="s">
        <v>229</v>
      </c>
    </row>
    <row r="87" spans="1:34">
      <c r="A87" s="47"/>
      <c r="B87" s="36"/>
      <c r="C87" s="38"/>
      <c r="D87" s="83"/>
      <c r="E87" s="83"/>
      <c r="F87" s="38"/>
      <c r="G87" s="38"/>
      <c r="H87" s="83"/>
      <c r="I87" s="83"/>
      <c r="J87" s="36"/>
      <c r="K87" s="38"/>
      <c r="L87" s="83"/>
      <c r="M87" s="83"/>
      <c r="N87" s="36"/>
    </row>
    <row r="88" spans="1:34">
      <c r="A88" s="47"/>
      <c r="B88" s="28" t="s">
        <v>828</v>
      </c>
      <c r="C88" s="35"/>
      <c r="D88" s="53">
        <v>3220</v>
      </c>
      <c r="E88" s="53"/>
      <c r="F88" s="35"/>
      <c r="G88" s="35"/>
      <c r="H88" s="53">
        <v>7779</v>
      </c>
      <c r="I88" s="53"/>
      <c r="J88" s="35"/>
      <c r="K88" s="35"/>
      <c r="L88" s="53">
        <v>6424</v>
      </c>
      <c r="M88" s="53"/>
      <c r="N88" s="35"/>
    </row>
    <row r="89" spans="1:34" ht="15.75" thickBot="1">
      <c r="A89" s="47"/>
      <c r="B89" s="28"/>
      <c r="C89" s="35"/>
      <c r="D89" s="88"/>
      <c r="E89" s="88"/>
      <c r="F89" s="85"/>
      <c r="G89" s="35"/>
      <c r="H89" s="88"/>
      <c r="I89" s="88"/>
      <c r="J89" s="85"/>
      <c r="K89" s="35"/>
      <c r="L89" s="88"/>
      <c r="M89" s="88"/>
      <c r="N89" s="85"/>
    </row>
    <row r="90" spans="1:34" ht="15.75" thickTop="1">
      <c r="A90" s="47"/>
      <c r="B90" s="36" t="s">
        <v>829</v>
      </c>
      <c r="C90" s="38"/>
      <c r="D90" s="40" t="s">
        <v>225</v>
      </c>
      <c r="E90" s="86" t="s">
        <v>830</v>
      </c>
      <c r="F90" s="40" t="s">
        <v>229</v>
      </c>
      <c r="G90" s="38"/>
      <c r="H90" s="40" t="s">
        <v>225</v>
      </c>
      <c r="I90" s="42">
        <v>3034</v>
      </c>
      <c r="J90" s="44"/>
      <c r="K90" s="38"/>
      <c r="L90" s="40" t="s">
        <v>225</v>
      </c>
      <c r="M90" s="42">
        <v>6021</v>
      </c>
      <c r="N90" s="44"/>
    </row>
    <row r="91" spans="1:34" ht="15.75" thickBot="1">
      <c r="A91" s="47"/>
      <c r="B91" s="36"/>
      <c r="C91" s="38"/>
      <c r="D91" s="41"/>
      <c r="E91" s="93"/>
      <c r="F91" s="41"/>
      <c r="G91" s="38"/>
      <c r="H91" s="41"/>
      <c r="I91" s="43"/>
      <c r="J91" s="45"/>
      <c r="K91" s="38"/>
      <c r="L91" s="41"/>
      <c r="M91" s="43"/>
      <c r="N91" s="45"/>
    </row>
    <row r="92" spans="1:34" ht="15.75" thickTop="1">
      <c r="A92" s="47"/>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row>
    <row r="93" spans="1:34">
      <c r="A93" s="47"/>
      <c r="B93" s="50" t="s">
        <v>831</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row>
    <row r="94" spans="1:34">
      <c r="A94" s="47"/>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row>
    <row r="95" spans="1:34">
      <c r="A95" s="47"/>
      <c r="B95" s="50" t="s">
        <v>832</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row>
    <row r="96" spans="1:34">
      <c r="A96" s="47"/>
      <c r="B96" s="50" t="s">
        <v>833</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row>
    <row r="97" spans="1:34">
      <c r="A97" s="47"/>
      <c r="B97" s="25"/>
      <c r="C97" s="25"/>
      <c r="D97" s="25"/>
      <c r="E97" s="25"/>
      <c r="F97" s="25"/>
      <c r="G97" s="25"/>
      <c r="H97" s="25"/>
      <c r="I97" s="25"/>
      <c r="J97" s="25"/>
      <c r="K97" s="25"/>
    </row>
    <row r="98" spans="1:34">
      <c r="A98" s="47"/>
      <c r="B98" s="12"/>
      <c r="C98" s="12"/>
      <c r="D98" s="12"/>
      <c r="E98" s="12"/>
      <c r="F98" s="12"/>
      <c r="G98" s="12"/>
      <c r="H98" s="12"/>
      <c r="I98" s="12"/>
      <c r="J98" s="12"/>
      <c r="K98" s="12"/>
    </row>
    <row r="99" spans="1:34" ht="15.75" thickBot="1">
      <c r="A99" s="47"/>
      <c r="B99" s="135"/>
      <c r="C99" s="22"/>
      <c r="D99" s="238">
        <v>2014</v>
      </c>
      <c r="E99" s="238"/>
      <c r="F99" s="22"/>
      <c r="G99" s="238">
        <v>2013</v>
      </c>
      <c r="H99" s="238"/>
      <c r="I99" s="22"/>
      <c r="J99" s="238">
        <v>2012</v>
      </c>
      <c r="K99" s="238"/>
    </row>
    <row r="100" spans="1:34" ht="26.25" thickTop="1">
      <c r="A100" s="47"/>
      <c r="B100" s="136" t="s">
        <v>834</v>
      </c>
      <c r="C100" s="20"/>
      <c r="D100" s="237">
        <v>4.5</v>
      </c>
      <c r="E100" s="236" t="s">
        <v>738</v>
      </c>
      <c r="F100" s="20"/>
      <c r="G100" s="237">
        <v>3.75</v>
      </c>
      <c r="H100" s="236" t="s">
        <v>738</v>
      </c>
      <c r="I100" s="20"/>
      <c r="J100" s="237">
        <v>4.25</v>
      </c>
      <c r="K100" s="236" t="s">
        <v>738</v>
      </c>
    </row>
    <row r="101" spans="1:34" ht="25.5">
      <c r="A101" s="47"/>
      <c r="B101" s="135" t="s">
        <v>835</v>
      </c>
      <c r="C101" s="22"/>
      <c r="D101" s="138">
        <v>3.75</v>
      </c>
      <c r="E101" s="135" t="s">
        <v>738</v>
      </c>
      <c r="F101" s="22"/>
      <c r="G101" s="138">
        <v>4.5</v>
      </c>
      <c r="H101" s="135" t="s">
        <v>738</v>
      </c>
      <c r="I101" s="22"/>
      <c r="J101" s="138">
        <v>3.75</v>
      </c>
      <c r="K101" s="135" t="s">
        <v>738</v>
      </c>
    </row>
    <row r="102" spans="1:34" ht="25.5">
      <c r="A102" s="47"/>
      <c r="B102" s="136" t="s">
        <v>836</v>
      </c>
      <c r="C102" s="20"/>
      <c r="D102" s="137">
        <v>8</v>
      </c>
      <c r="E102" s="136" t="s">
        <v>738</v>
      </c>
      <c r="F102" s="20"/>
      <c r="G102" s="137">
        <v>8</v>
      </c>
      <c r="H102" s="136" t="s">
        <v>738</v>
      </c>
      <c r="I102" s="20"/>
      <c r="J102" s="137">
        <v>8</v>
      </c>
      <c r="K102" s="136" t="s">
        <v>738</v>
      </c>
    </row>
    <row r="103" spans="1:34">
      <c r="A103" s="47"/>
      <c r="B103" s="135" t="s">
        <v>837</v>
      </c>
      <c r="C103" s="22"/>
      <c r="D103" s="138" t="s">
        <v>294</v>
      </c>
      <c r="E103" s="135" t="s">
        <v>738</v>
      </c>
      <c r="F103" s="22"/>
      <c r="G103" s="138" t="s">
        <v>294</v>
      </c>
      <c r="H103" s="135" t="s">
        <v>738</v>
      </c>
      <c r="I103" s="22"/>
      <c r="J103" s="138" t="s">
        <v>294</v>
      </c>
      <c r="K103" s="135" t="s">
        <v>738</v>
      </c>
    </row>
    <row r="104" spans="1:34">
      <c r="A104" s="47"/>
      <c r="B104" s="50" t="s">
        <v>838</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row>
    <row r="105" spans="1:34">
      <c r="A105" s="47"/>
      <c r="B105" s="50" t="s">
        <v>839</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row>
    <row r="106" spans="1:34">
      <c r="A106" s="47"/>
      <c r="B106" s="50" t="s">
        <v>840</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row>
    <row r="107" spans="1:34">
      <c r="A107" s="4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row>
    <row r="108" spans="1:34">
      <c r="A108" s="47"/>
      <c r="B108" s="25"/>
      <c r="C108" s="25"/>
      <c r="D108" s="25"/>
      <c r="E108" s="25"/>
      <c r="F108" s="25"/>
      <c r="G108" s="25"/>
      <c r="H108" s="25"/>
      <c r="I108" s="25"/>
      <c r="J108" s="25"/>
    </row>
    <row r="109" spans="1:34">
      <c r="A109" s="47"/>
      <c r="B109" s="12"/>
      <c r="C109" s="12"/>
      <c r="D109" s="12"/>
      <c r="E109" s="12"/>
      <c r="F109" s="12"/>
      <c r="G109" s="12"/>
      <c r="H109" s="12"/>
      <c r="I109" s="12"/>
      <c r="J109" s="12"/>
    </row>
    <row r="110" spans="1:34" ht="15.75" thickBot="1">
      <c r="A110" s="47"/>
      <c r="B110" s="135"/>
      <c r="C110" s="22"/>
      <c r="D110" s="238">
        <v>2014</v>
      </c>
      <c r="E110" s="238"/>
      <c r="F110" s="238"/>
      <c r="G110" s="22"/>
      <c r="H110" s="238">
        <v>2013</v>
      </c>
      <c r="I110" s="238"/>
      <c r="J110" s="238"/>
    </row>
    <row r="111" spans="1:34" ht="23.25" customHeight="1" thickTop="1">
      <c r="A111" s="47"/>
      <c r="B111" s="151" t="s">
        <v>841</v>
      </c>
      <c r="C111" s="35"/>
      <c r="D111" s="166" t="s">
        <v>225</v>
      </c>
      <c r="E111" s="159">
        <v>383834</v>
      </c>
      <c r="F111" s="33"/>
      <c r="G111" s="35"/>
      <c r="H111" s="166" t="s">
        <v>225</v>
      </c>
      <c r="I111" s="159">
        <v>336975</v>
      </c>
      <c r="J111" s="33"/>
    </row>
    <row r="112" spans="1:34">
      <c r="A112" s="47"/>
      <c r="B112" s="151"/>
      <c r="C112" s="35"/>
      <c r="D112" s="239"/>
      <c r="E112" s="268"/>
      <c r="F112" s="34"/>
      <c r="G112" s="35"/>
      <c r="H112" s="239"/>
      <c r="I112" s="268"/>
      <c r="J112" s="34"/>
    </row>
    <row r="113" spans="1:34" ht="23.25" customHeight="1">
      <c r="A113" s="47"/>
      <c r="B113" s="141" t="s">
        <v>842</v>
      </c>
      <c r="C113" s="38"/>
      <c r="D113" s="145">
        <v>383834</v>
      </c>
      <c r="E113" s="145"/>
      <c r="F113" s="38"/>
      <c r="G113" s="38"/>
      <c r="H113" s="145">
        <v>336975</v>
      </c>
      <c r="I113" s="145"/>
      <c r="J113" s="38"/>
    </row>
    <row r="114" spans="1:34">
      <c r="A114" s="47"/>
      <c r="B114" s="141"/>
      <c r="C114" s="38"/>
      <c r="D114" s="145"/>
      <c r="E114" s="145"/>
      <c r="F114" s="38"/>
      <c r="G114" s="38"/>
      <c r="H114" s="145"/>
      <c r="I114" s="145"/>
      <c r="J114" s="38"/>
    </row>
    <row r="115" spans="1:34" ht="23.25" customHeight="1">
      <c r="A115" s="47"/>
      <c r="B115" s="151" t="s">
        <v>843</v>
      </c>
      <c r="C115" s="35"/>
      <c r="D115" s="154">
        <v>267635</v>
      </c>
      <c r="E115" s="154"/>
      <c r="F115" s="35"/>
      <c r="G115" s="35"/>
      <c r="H115" s="154">
        <v>260917</v>
      </c>
      <c r="I115" s="154"/>
      <c r="J115" s="35"/>
    </row>
    <row r="116" spans="1:34">
      <c r="A116" s="47"/>
      <c r="B116" s="151"/>
      <c r="C116" s="35"/>
      <c r="D116" s="154"/>
      <c r="E116" s="154"/>
      <c r="F116" s="35"/>
      <c r="G116" s="35"/>
      <c r="H116" s="154"/>
      <c r="I116" s="154"/>
      <c r="J116" s="35"/>
    </row>
    <row r="117" spans="1:34">
      <c r="A117" s="47"/>
      <c r="B117" s="50" t="s">
        <v>844</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row>
    <row r="118" spans="1:34">
      <c r="A118" s="47"/>
      <c r="B118" s="50" t="s">
        <v>845</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row>
    <row r="119" spans="1:34">
      <c r="A119" s="47"/>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row>
    <row r="120" spans="1:34">
      <c r="A120" s="47"/>
      <c r="B120" s="25"/>
      <c r="C120" s="25"/>
      <c r="D120" s="25"/>
      <c r="E120" s="25"/>
      <c r="F120" s="25"/>
      <c r="G120" s="25"/>
      <c r="H120" s="25"/>
      <c r="I120" s="25"/>
      <c r="J120" s="25"/>
      <c r="K120" s="25"/>
      <c r="L120" s="25"/>
      <c r="M120" s="25"/>
      <c r="N120" s="25"/>
    </row>
    <row r="121" spans="1:34">
      <c r="A121" s="47"/>
      <c r="B121" s="12"/>
      <c r="C121" s="12"/>
      <c r="D121" s="12"/>
      <c r="E121" s="12"/>
      <c r="F121" s="12"/>
      <c r="G121" s="12"/>
      <c r="H121" s="12"/>
      <c r="I121" s="12"/>
      <c r="J121" s="12"/>
      <c r="K121" s="12"/>
      <c r="L121" s="12"/>
      <c r="M121" s="12"/>
      <c r="N121" s="12"/>
    </row>
    <row r="122" spans="1:34" ht="15.75" thickBot="1">
      <c r="A122" s="47"/>
      <c r="B122" s="135"/>
      <c r="C122" s="22"/>
      <c r="D122" s="238" t="s">
        <v>846</v>
      </c>
      <c r="E122" s="238"/>
      <c r="F122" s="238"/>
      <c r="G122" s="22"/>
      <c r="H122" s="26" t="s">
        <v>847</v>
      </c>
      <c r="I122" s="26"/>
      <c r="J122" s="26"/>
      <c r="K122" s="22"/>
      <c r="L122" s="26" t="s">
        <v>848</v>
      </c>
      <c r="M122" s="26"/>
      <c r="N122" s="26"/>
    </row>
    <row r="123" spans="1:34" ht="15.75" thickTop="1">
      <c r="A123" s="47"/>
      <c r="B123" s="151">
        <v>2015</v>
      </c>
      <c r="C123" s="35"/>
      <c r="D123" s="166" t="s">
        <v>225</v>
      </c>
      <c r="E123" s="159">
        <v>17471</v>
      </c>
      <c r="F123" s="33"/>
      <c r="G123" s="35"/>
      <c r="H123" s="166" t="s">
        <v>225</v>
      </c>
      <c r="I123" s="159">
        <v>2027</v>
      </c>
      <c r="J123" s="33"/>
      <c r="K123" s="35"/>
      <c r="L123" s="166" t="s">
        <v>225</v>
      </c>
      <c r="M123" s="158">
        <v>167</v>
      </c>
      <c r="N123" s="33"/>
    </row>
    <row r="124" spans="1:34">
      <c r="A124" s="47"/>
      <c r="B124" s="151"/>
      <c r="C124" s="35"/>
      <c r="D124" s="151"/>
      <c r="E124" s="154"/>
      <c r="F124" s="35"/>
      <c r="G124" s="35"/>
      <c r="H124" s="151"/>
      <c r="I124" s="154"/>
      <c r="J124" s="35"/>
      <c r="K124" s="35"/>
      <c r="L124" s="151"/>
      <c r="M124" s="152"/>
      <c r="N124" s="35"/>
    </row>
    <row r="125" spans="1:34">
      <c r="A125" s="47"/>
      <c r="B125" s="141">
        <v>2016</v>
      </c>
      <c r="C125" s="38"/>
      <c r="D125" s="145">
        <v>17719</v>
      </c>
      <c r="E125" s="145"/>
      <c r="F125" s="38"/>
      <c r="G125" s="38"/>
      <c r="H125" s="145">
        <v>2002</v>
      </c>
      <c r="I125" s="145"/>
      <c r="J125" s="38"/>
      <c r="K125" s="38"/>
      <c r="L125" s="142">
        <v>162</v>
      </c>
      <c r="M125" s="142"/>
      <c r="N125" s="38"/>
    </row>
    <row r="126" spans="1:34">
      <c r="A126" s="47"/>
      <c r="B126" s="141"/>
      <c r="C126" s="38"/>
      <c r="D126" s="145"/>
      <c r="E126" s="145"/>
      <c r="F126" s="38"/>
      <c r="G126" s="38"/>
      <c r="H126" s="145"/>
      <c r="I126" s="145"/>
      <c r="J126" s="38"/>
      <c r="K126" s="38"/>
      <c r="L126" s="142"/>
      <c r="M126" s="142"/>
      <c r="N126" s="38"/>
    </row>
    <row r="127" spans="1:34">
      <c r="A127" s="47"/>
      <c r="B127" s="151">
        <v>2017</v>
      </c>
      <c r="C127" s="35"/>
      <c r="D127" s="154">
        <v>18045</v>
      </c>
      <c r="E127" s="154"/>
      <c r="F127" s="35"/>
      <c r="G127" s="35"/>
      <c r="H127" s="154">
        <v>1857</v>
      </c>
      <c r="I127" s="154"/>
      <c r="J127" s="35"/>
      <c r="K127" s="35"/>
      <c r="L127" s="152">
        <v>156</v>
      </c>
      <c r="M127" s="152"/>
      <c r="N127" s="35"/>
    </row>
    <row r="128" spans="1:34">
      <c r="A128" s="47"/>
      <c r="B128" s="151"/>
      <c r="C128" s="35"/>
      <c r="D128" s="154"/>
      <c r="E128" s="154"/>
      <c r="F128" s="35"/>
      <c r="G128" s="35"/>
      <c r="H128" s="154"/>
      <c r="I128" s="154"/>
      <c r="J128" s="35"/>
      <c r="K128" s="35"/>
      <c r="L128" s="152"/>
      <c r="M128" s="152"/>
      <c r="N128" s="35"/>
    </row>
    <row r="129" spans="1:34">
      <c r="A129" s="47"/>
      <c r="B129" s="141">
        <v>2018</v>
      </c>
      <c r="C129" s="38"/>
      <c r="D129" s="145">
        <v>18537</v>
      </c>
      <c r="E129" s="145"/>
      <c r="F129" s="38"/>
      <c r="G129" s="38"/>
      <c r="H129" s="145">
        <v>1688</v>
      </c>
      <c r="I129" s="145"/>
      <c r="J129" s="38"/>
      <c r="K129" s="38"/>
      <c r="L129" s="142">
        <v>150</v>
      </c>
      <c r="M129" s="142"/>
      <c r="N129" s="38"/>
    </row>
    <row r="130" spans="1:34">
      <c r="A130" s="47"/>
      <c r="B130" s="141"/>
      <c r="C130" s="38"/>
      <c r="D130" s="145"/>
      <c r="E130" s="145"/>
      <c r="F130" s="38"/>
      <c r="G130" s="38"/>
      <c r="H130" s="145"/>
      <c r="I130" s="145"/>
      <c r="J130" s="38"/>
      <c r="K130" s="38"/>
      <c r="L130" s="142"/>
      <c r="M130" s="142"/>
      <c r="N130" s="38"/>
    </row>
    <row r="131" spans="1:34">
      <c r="A131" s="47"/>
      <c r="B131" s="151">
        <v>2019</v>
      </c>
      <c r="C131" s="35"/>
      <c r="D131" s="154">
        <v>18973</v>
      </c>
      <c r="E131" s="154"/>
      <c r="F131" s="35"/>
      <c r="G131" s="35"/>
      <c r="H131" s="154">
        <v>1620</v>
      </c>
      <c r="I131" s="154"/>
      <c r="J131" s="35"/>
      <c r="K131" s="35"/>
      <c r="L131" s="152">
        <v>143</v>
      </c>
      <c r="M131" s="152"/>
      <c r="N131" s="35"/>
    </row>
    <row r="132" spans="1:34">
      <c r="A132" s="47"/>
      <c r="B132" s="151"/>
      <c r="C132" s="35"/>
      <c r="D132" s="154"/>
      <c r="E132" s="154"/>
      <c r="F132" s="35"/>
      <c r="G132" s="35"/>
      <c r="H132" s="154"/>
      <c r="I132" s="154"/>
      <c r="J132" s="35"/>
      <c r="K132" s="35"/>
      <c r="L132" s="152"/>
      <c r="M132" s="152"/>
      <c r="N132" s="35"/>
    </row>
    <row r="133" spans="1:34">
      <c r="A133" s="47"/>
      <c r="B133" s="141" t="s">
        <v>849</v>
      </c>
      <c r="C133" s="38"/>
      <c r="D133" s="145">
        <v>100501</v>
      </c>
      <c r="E133" s="145"/>
      <c r="F133" s="38"/>
      <c r="G133" s="38"/>
      <c r="H133" s="145">
        <v>6980</v>
      </c>
      <c r="I133" s="145"/>
      <c r="J133" s="38"/>
      <c r="K133" s="38"/>
      <c r="L133" s="142">
        <v>609</v>
      </c>
      <c r="M133" s="142"/>
      <c r="N133" s="38"/>
    </row>
    <row r="134" spans="1:34">
      <c r="A134" s="47"/>
      <c r="B134" s="141"/>
      <c r="C134" s="38"/>
      <c r="D134" s="145"/>
      <c r="E134" s="145"/>
      <c r="F134" s="38"/>
      <c r="G134" s="38"/>
      <c r="H134" s="145"/>
      <c r="I134" s="145"/>
      <c r="J134" s="38"/>
      <c r="K134" s="38"/>
      <c r="L134" s="142"/>
      <c r="M134" s="142"/>
      <c r="N134" s="38"/>
    </row>
    <row r="135" spans="1:34">
      <c r="A135" s="47"/>
      <c r="B135" s="49" t="s">
        <v>850</v>
      </c>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row>
    <row r="136" spans="1:34">
      <c r="A136" s="47"/>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row>
    <row r="137" spans="1:34">
      <c r="A137" s="47"/>
      <c r="B137" s="50" t="s">
        <v>851</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row>
    <row r="138" spans="1:34">
      <c r="A138" s="47"/>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row>
    <row r="139" spans="1:34">
      <c r="A139" s="47"/>
      <c r="B139" s="75" t="s">
        <v>852</v>
      </c>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row>
    <row r="140" spans="1:34">
      <c r="A140" s="47"/>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row>
    <row r="141" spans="1:34">
      <c r="A141" s="47"/>
      <c r="B141" s="75" t="s">
        <v>853</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row>
    <row r="142" spans="1:34">
      <c r="A142" s="47"/>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row>
    <row r="143" spans="1:34">
      <c r="A143" s="47"/>
      <c r="B143" s="75" t="s">
        <v>854</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row>
    <row r="144" spans="1:34">
      <c r="A144" s="47"/>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row>
    <row r="145" spans="1:34">
      <c r="A145" s="47"/>
      <c r="B145" s="75" t="s">
        <v>855</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row>
    <row r="146" spans="1:34">
      <c r="A146" s="47"/>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row>
    <row r="147" spans="1:34">
      <c r="A147" s="47"/>
      <c r="B147" s="75" t="s">
        <v>856</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row>
    <row r="148" spans="1:34">
      <c r="A148" s="47"/>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row>
    <row r="149" spans="1:34" ht="25.5" customHeight="1">
      <c r="A149" s="47"/>
      <c r="B149" s="50" t="s">
        <v>857</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row>
    <row r="150" spans="1:34">
      <c r="A150" s="47"/>
      <c r="B150" s="36" t="s">
        <v>858</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row>
    <row r="151" spans="1:34">
      <c r="A151" s="47"/>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c r="A152" s="47"/>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row>
    <row r="153" spans="1:34" ht="15.75" thickBot="1">
      <c r="A153" s="47"/>
      <c r="B153" s="135"/>
      <c r="C153" s="22"/>
      <c r="D153" s="238">
        <v>2014</v>
      </c>
      <c r="E153" s="238"/>
      <c r="F153" s="238"/>
      <c r="G153" s="238"/>
      <c r="H153" s="238"/>
      <c r="I153" s="238"/>
      <c r="J153" s="238"/>
      <c r="K153" s="238"/>
      <c r="L153" s="238"/>
      <c r="M153" s="238"/>
      <c r="N153" s="238"/>
      <c r="O153" s="238"/>
      <c r="P153" s="238"/>
      <c r="Q153" s="238"/>
      <c r="R153" s="238"/>
      <c r="S153" s="22"/>
      <c r="T153" s="238">
        <v>2013</v>
      </c>
      <c r="U153" s="238"/>
      <c r="V153" s="238"/>
      <c r="W153" s="238"/>
      <c r="X153" s="238"/>
      <c r="Y153" s="238"/>
      <c r="Z153" s="238"/>
      <c r="AA153" s="238"/>
      <c r="AB153" s="238"/>
      <c r="AC153" s="238"/>
      <c r="AD153" s="238"/>
      <c r="AE153" s="238"/>
      <c r="AF153" s="238"/>
      <c r="AG153" s="238"/>
      <c r="AH153" s="238"/>
    </row>
    <row r="154" spans="1:34" ht="16.5" thickTop="1" thickBot="1">
      <c r="A154" s="47"/>
      <c r="B154" s="135"/>
      <c r="C154" s="22"/>
      <c r="D154" s="269" t="s">
        <v>859</v>
      </c>
      <c r="E154" s="269"/>
      <c r="F154" s="269"/>
      <c r="G154" s="22"/>
      <c r="H154" s="269" t="s">
        <v>860</v>
      </c>
      <c r="I154" s="269"/>
      <c r="J154" s="269"/>
      <c r="K154" s="22"/>
      <c r="L154" s="269" t="s">
        <v>861</v>
      </c>
      <c r="M154" s="269"/>
      <c r="N154" s="269"/>
      <c r="O154" s="22"/>
      <c r="P154" s="269" t="s">
        <v>178</v>
      </c>
      <c r="Q154" s="269"/>
      <c r="R154" s="269"/>
      <c r="S154" s="22"/>
      <c r="T154" s="269" t="s">
        <v>859</v>
      </c>
      <c r="U154" s="269"/>
      <c r="V154" s="269"/>
      <c r="W154" s="17"/>
      <c r="X154" s="269" t="s">
        <v>860</v>
      </c>
      <c r="Y154" s="269"/>
      <c r="Z154" s="269"/>
      <c r="AA154" s="17"/>
      <c r="AB154" s="269" t="s">
        <v>861</v>
      </c>
      <c r="AC154" s="269"/>
      <c r="AD154" s="269"/>
      <c r="AE154" s="17"/>
      <c r="AF154" s="269" t="s">
        <v>178</v>
      </c>
      <c r="AG154" s="269"/>
      <c r="AH154" s="269"/>
    </row>
    <row r="155" spans="1:34" ht="15.75" thickTop="1">
      <c r="A155" s="47"/>
      <c r="B155" s="151" t="s">
        <v>30</v>
      </c>
      <c r="C155" s="35"/>
      <c r="D155" s="166" t="s">
        <v>225</v>
      </c>
      <c r="E155" s="159">
        <v>6661</v>
      </c>
      <c r="F155" s="33"/>
      <c r="G155" s="35"/>
      <c r="H155" s="166" t="s">
        <v>225</v>
      </c>
      <c r="I155" s="158" t="s">
        <v>294</v>
      </c>
      <c r="J155" s="33"/>
      <c r="K155" s="35"/>
      <c r="L155" s="166" t="s">
        <v>225</v>
      </c>
      <c r="M155" s="158" t="s">
        <v>294</v>
      </c>
      <c r="N155" s="33"/>
      <c r="O155" s="35"/>
      <c r="P155" s="166" t="s">
        <v>225</v>
      </c>
      <c r="Q155" s="159">
        <v>6661</v>
      </c>
      <c r="R155" s="33"/>
      <c r="S155" s="35"/>
      <c r="T155" s="166" t="s">
        <v>225</v>
      </c>
      <c r="U155" s="159">
        <v>6115</v>
      </c>
      <c r="V155" s="33"/>
      <c r="W155" s="35"/>
      <c r="X155" s="166" t="s">
        <v>225</v>
      </c>
      <c r="Y155" s="158" t="s">
        <v>294</v>
      </c>
      <c r="Z155" s="33"/>
      <c r="AA155" s="35"/>
      <c r="AB155" s="166" t="s">
        <v>225</v>
      </c>
      <c r="AC155" s="158" t="s">
        <v>294</v>
      </c>
      <c r="AD155" s="33"/>
      <c r="AE155" s="35"/>
      <c r="AF155" s="166" t="s">
        <v>225</v>
      </c>
      <c r="AG155" s="159">
        <v>6115</v>
      </c>
      <c r="AH155" s="33"/>
    </row>
    <row r="156" spans="1:34">
      <c r="A156" s="47"/>
      <c r="B156" s="151"/>
      <c r="C156" s="35"/>
      <c r="D156" s="239"/>
      <c r="E156" s="268"/>
      <c r="F156" s="34"/>
      <c r="G156" s="35"/>
      <c r="H156" s="239"/>
      <c r="I156" s="240"/>
      <c r="J156" s="34"/>
      <c r="K156" s="35"/>
      <c r="L156" s="239"/>
      <c r="M156" s="240"/>
      <c r="N156" s="34"/>
      <c r="O156" s="35"/>
      <c r="P156" s="151"/>
      <c r="Q156" s="154"/>
      <c r="R156" s="35"/>
      <c r="S156" s="35"/>
      <c r="T156" s="239"/>
      <c r="U156" s="268"/>
      <c r="V156" s="34"/>
      <c r="W156" s="35"/>
      <c r="X156" s="239"/>
      <c r="Y156" s="240"/>
      <c r="Z156" s="34"/>
      <c r="AA156" s="35"/>
      <c r="AB156" s="239"/>
      <c r="AC156" s="240"/>
      <c r="AD156" s="34"/>
      <c r="AE156" s="35"/>
      <c r="AF156" s="151"/>
      <c r="AG156" s="154"/>
      <c r="AH156" s="35"/>
    </row>
    <row r="157" spans="1:34">
      <c r="A157" s="47"/>
      <c r="B157" s="141" t="s">
        <v>862</v>
      </c>
      <c r="C157" s="38"/>
      <c r="D157" s="145">
        <v>133833</v>
      </c>
      <c r="E157" s="145"/>
      <c r="F157" s="38"/>
      <c r="G157" s="38"/>
      <c r="H157" s="142" t="s">
        <v>294</v>
      </c>
      <c r="I157" s="142"/>
      <c r="J157" s="38"/>
      <c r="K157" s="38"/>
      <c r="L157" s="142" t="s">
        <v>294</v>
      </c>
      <c r="M157" s="142"/>
      <c r="N157" s="38"/>
      <c r="O157" s="38"/>
      <c r="P157" s="145">
        <v>133833</v>
      </c>
      <c r="Q157" s="145"/>
      <c r="R157" s="38"/>
      <c r="S157" s="38"/>
      <c r="T157" s="145">
        <v>141334</v>
      </c>
      <c r="U157" s="145"/>
      <c r="V157" s="38"/>
      <c r="W157" s="38"/>
      <c r="X157" s="142" t="s">
        <v>294</v>
      </c>
      <c r="Y157" s="142"/>
      <c r="Z157" s="38"/>
      <c r="AA157" s="38"/>
      <c r="AB157" s="142" t="s">
        <v>294</v>
      </c>
      <c r="AC157" s="142"/>
      <c r="AD157" s="38"/>
      <c r="AE157" s="38"/>
      <c r="AF157" s="145">
        <v>141334</v>
      </c>
      <c r="AG157" s="145"/>
      <c r="AH157" s="38"/>
    </row>
    <row r="158" spans="1:34">
      <c r="A158" s="47"/>
      <c r="B158" s="141"/>
      <c r="C158" s="38"/>
      <c r="D158" s="145"/>
      <c r="E158" s="145"/>
      <c r="F158" s="38"/>
      <c r="G158" s="38"/>
      <c r="H158" s="142"/>
      <c r="I158" s="142"/>
      <c r="J158" s="38"/>
      <c r="K158" s="38"/>
      <c r="L158" s="142"/>
      <c r="M158" s="142"/>
      <c r="N158" s="38"/>
      <c r="O158" s="38"/>
      <c r="P158" s="145"/>
      <c r="Q158" s="145"/>
      <c r="R158" s="38"/>
      <c r="S158" s="38"/>
      <c r="T158" s="145"/>
      <c r="U158" s="145"/>
      <c r="V158" s="38"/>
      <c r="W158" s="38"/>
      <c r="X158" s="142"/>
      <c r="Y158" s="142"/>
      <c r="Z158" s="38"/>
      <c r="AA158" s="38"/>
      <c r="AB158" s="142"/>
      <c r="AC158" s="142"/>
      <c r="AD158" s="38"/>
      <c r="AE158" s="38"/>
      <c r="AF158" s="145"/>
      <c r="AG158" s="145"/>
      <c r="AH158" s="38"/>
    </row>
    <row r="159" spans="1:34">
      <c r="A159" s="47"/>
      <c r="B159" s="151" t="s">
        <v>863</v>
      </c>
      <c r="C159" s="35"/>
      <c r="D159" s="154">
        <v>16696</v>
      </c>
      <c r="E159" s="154"/>
      <c r="F159" s="35"/>
      <c r="G159" s="35"/>
      <c r="H159" s="154">
        <v>50203</v>
      </c>
      <c r="I159" s="154"/>
      <c r="J159" s="35"/>
      <c r="K159" s="35"/>
      <c r="L159" s="152" t="s">
        <v>294</v>
      </c>
      <c r="M159" s="152"/>
      <c r="N159" s="35"/>
      <c r="O159" s="35"/>
      <c r="P159" s="154">
        <v>66899</v>
      </c>
      <c r="Q159" s="154"/>
      <c r="R159" s="35"/>
      <c r="S159" s="35"/>
      <c r="T159" s="154">
        <v>17181</v>
      </c>
      <c r="U159" s="154"/>
      <c r="V159" s="35"/>
      <c r="W159" s="35"/>
      <c r="X159" s="154">
        <v>41487</v>
      </c>
      <c r="Y159" s="154"/>
      <c r="Z159" s="35"/>
      <c r="AA159" s="35"/>
      <c r="AB159" s="152" t="s">
        <v>294</v>
      </c>
      <c r="AC159" s="152"/>
      <c r="AD159" s="35"/>
      <c r="AE159" s="35"/>
      <c r="AF159" s="154">
        <v>58668</v>
      </c>
      <c r="AG159" s="154"/>
      <c r="AH159" s="35"/>
    </row>
    <row r="160" spans="1:34">
      <c r="A160" s="47"/>
      <c r="B160" s="151"/>
      <c r="C160" s="35"/>
      <c r="D160" s="154"/>
      <c r="E160" s="154"/>
      <c r="F160" s="35"/>
      <c r="G160" s="35"/>
      <c r="H160" s="154"/>
      <c r="I160" s="154"/>
      <c r="J160" s="35"/>
      <c r="K160" s="35"/>
      <c r="L160" s="152"/>
      <c r="M160" s="152"/>
      <c r="N160" s="35"/>
      <c r="O160" s="35"/>
      <c r="P160" s="154"/>
      <c r="Q160" s="154"/>
      <c r="R160" s="35"/>
      <c r="S160" s="35"/>
      <c r="T160" s="154"/>
      <c r="U160" s="154"/>
      <c r="V160" s="35"/>
      <c r="W160" s="35"/>
      <c r="X160" s="154"/>
      <c r="Y160" s="154"/>
      <c r="Z160" s="35"/>
      <c r="AA160" s="35"/>
      <c r="AB160" s="152"/>
      <c r="AC160" s="152"/>
      <c r="AD160" s="35"/>
      <c r="AE160" s="35"/>
      <c r="AF160" s="154"/>
      <c r="AG160" s="154"/>
      <c r="AH160" s="35"/>
    </row>
    <row r="161" spans="1:34">
      <c r="A161" s="47"/>
      <c r="B161" s="141" t="s">
        <v>620</v>
      </c>
      <c r="C161" s="38"/>
      <c r="D161" s="142" t="s">
        <v>294</v>
      </c>
      <c r="E161" s="142"/>
      <c r="F161" s="38"/>
      <c r="G161" s="38"/>
      <c r="H161" s="145">
        <v>1599</v>
      </c>
      <c r="I161" s="145"/>
      <c r="J161" s="38"/>
      <c r="K161" s="38"/>
      <c r="L161" s="142" t="s">
        <v>294</v>
      </c>
      <c r="M161" s="142"/>
      <c r="N161" s="38"/>
      <c r="O161" s="38"/>
      <c r="P161" s="145">
        <v>1599</v>
      </c>
      <c r="Q161" s="145"/>
      <c r="R161" s="38"/>
      <c r="S161" s="38"/>
      <c r="T161" s="142" t="s">
        <v>294</v>
      </c>
      <c r="U161" s="142"/>
      <c r="V161" s="38"/>
      <c r="W161" s="38"/>
      <c r="X161" s="145">
        <v>1684</v>
      </c>
      <c r="Y161" s="145"/>
      <c r="Z161" s="38"/>
      <c r="AA161" s="38"/>
      <c r="AB161" s="142" t="s">
        <v>294</v>
      </c>
      <c r="AC161" s="142"/>
      <c r="AD161" s="38"/>
      <c r="AE161" s="38"/>
      <c r="AF161" s="145">
        <v>1684</v>
      </c>
      <c r="AG161" s="145"/>
      <c r="AH161" s="38"/>
    </row>
    <row r="162" spans="1:34">
      <c r="A162" s="47"/>
      <c r="B162" s="141"/>
      <c r="C162" s="38"/>
      <c r="D162" s="142"/>
      <c r="E162" s="142"/>
      <c r="F162" s="38"/>
      <c r="G162" s="38"/>
      <c r="H162" s="145"/>
      <c r="I162" s="145"/>
      <c r="J162" s="38"/>
      <c r="K162" s="38"/>
      <c r="L162" s="142"/>
      <c r="M162" s="142"/>
      <c r="N162" s="38"/>
      <c r="O162" s="38"/>
      <c r="P162" s="145"/>
      <c r="Q162" s="145"/>
      <c r="R162" s="38"/>
      <c r="S162" s="38"/>
      <c r="T162" s="142"/>
      <c r="U162" s="142"/>
      <c r="V162" s="38"/>
      <c r="W162" s="38"/>
      <c r="X162" s="145"/>
      <c r="Y162" s="145"/>
      <c r="Z162" s="38"/>
      <c r="AA162" s="38"/>
      <c r="AB162" s="142"/>
      <c r="AC162" s="142"/>
      <c r="AD162" s="38"/>
      <c r="AE162" s="38"/>
      <c r="AF162" s="145"/>
      <c r="AG162" s="145"/>
      <c r="AH162" s="38"/>
    </row>
    <row r="163" spans="1:34">
      <c r="A163" s="47"/>
      <c r="B163" s="151" t="s">
        <v>864</v>
      </c>
      <c r="C163" s="35"/>
      <c r="D163" s="152" t="s">
        <v>294</v>
      </c>
      <c r="E163" s="152"/>
      <c r="F163" s="35"/>
      <c r="G163" s="35"/>
      <c r="H163" s="87" t="s">
        <v>294</v>
      </c>
      <c r="I163" s="87"/>
      <c r="J163" s="35"/>
      <c r="K163" s="35"/>
      <c r="L163" s="53">
        <v>58643</v>
      </c>
      <c r="M163" s="53"/>
      <c r="N163" s="35"/>
      <c r="O163" s="35"/>
      <c r="P163" s="53">
        <v>58643</v>
      </c>
      <c r="Q163" s="53"/>
      <c r="R163" s="35"/>
      <c r="S163" s="35"/>
      <c r="T163" s="87" t="s">
        <v>294</v>
      </c>
      <c r="U163" s="87"/>
      <c r="V163" s="35"/>
      <c r="W163" s="35"/>
      <c r="X163" s="87" t="s">
        <v>294</v>
      </c>
      <c r="Y163" s="87"/>
      <c r="Z163" s="35"/>
      <c r="AA163" s="35"/>
      <c r="AB163" s="53">
        <v>53116</v>
      </c>
      <c r="AC163" s="53"/>
      <c r="AD163" s="35"/>
      <c r="AE163" s="35"/>
      <c r="AF163" s="53">
        <v>53116</v>
      </c>
      <c r="AG163" s="53"/>
      <c r="AH163" s="35"/>
    </row>
    <row r="164" spans="1:34" ht="15.75" thickBot="1">
      <c r="A164" s="47"/>
      <c r="B164" s="151"/>
      <c r="C164" s="35"/>
      <c r="D164" s="156"/>
      <c r="E164" s="156"/>
      <c r="F164" s="85"/>
      <c r="G164" s="35"/>
      <c r="H164" s="39"/>
      <c r="I164" s="39"/>
      <c r="J164" s="85"/>
      <c r="K164" s="35"/>
      <c r="L164" s="88"/>
      <c r="M164" s="88"/>
      <c r="N164" s="85"/>
      <c r="O164" s="35"/>
      <c r="P164" s="88"/>
      <c r="Q164" s="88"/>
      <c r="R164" s="85"/>
      <c r="S164" s="35"/>
      <c r="T164" s="39"/>
      <c r="U164" s="39"/>
      <c r="V164" s="85"/>
      <c r="W164" s="35"/>
      <c r="X164" s="39"/>
      <c r="Y164" s="39"/>
      <c r="Z164" s="85"/>
      <c r="AA164" s="35"/>
      <c r="AB164" s="88"/>
      <c r="AC164" s="88"/>
      <c r="AD164" s="85"/>
      <c r="AE164" s="35"/>
      <c r="AF164" s="88"/>
      <c r="AG164" s="88"/>
      <c r="AH164" s="85"/>
    </row>
    <row r="165" spans="1:34" ht="15.75" thickTop="1">
      <c r="A165" s="47"/>
      <c r="B165" s="141" t="s">
        <v>865</v>
      </c>
      <c r="C165" s="38"/>
      <c r="D165" s="40" t="s">
        <v>225</v>
      </c>
      <c r="E165" s="42">
        <v>157190</v>
      </c>
      <c r="F165" s="44"/>
      <c r="G165" s="38"/>
      <c r="H165" s="40" t="s">
        <v>225</v>
      </c>
      <c r="I165" s="42">
        <v>51802</v>
      </c>
      <c r="J165" s="44"/>
      <c r="K165" s="38"/>
      <c r="L165" s="40" t="s">
        <v>225</v>
      </c>
      <c r="M165" s="42">
        <v>58643</v>
      </c>
      <c r="N165" s="44"/>
      <c r="O165" s="38"/>
      <c r="P165" s="40" t="s">
        <v>225</v>
      </c>
      <c r="Q165" s="42">
        <v>267635</v>
      </c>
      <c r="R165" s="44"/>
      <c r="S165" s="38"/>
      <c r="T165" s="40" t="s">
        <v>225</v>
      </c>
      <c r="U165" s="42">
        <v>164630</v>
      </c>
      <c r="V165" s="44"/>
      <c r="W165" s="38"/>
      <c r="X165" s="40" t="s">
        <v>225</v>
      </c>
      <c r="Y165" s="42">
        <v>43171</v>
      </c>
      <c r="Z165" s="44"/>
      <c r="AA165" s="38"/>
      <c r="AB165" s="40" t="s">
        <v>225</v>
      </c>
      <c r="AC165" s="42">
        <v>53116</v>
      </c>
      <c r="AD165" s="44"/>
      <c r="AE165" s="38"/>
      <c r="AF165" s="40" t="s">
        <v>225</v>
      </c>
      <c r="AG165" s="42">
        <v>260917</v>
      </c>
      <c r="AH165" s="44"/>
    </row>
    <row r="166" spans="1:34" ht="15.75" thickBot="1">
      <c r="A166" s="47"/>
      <c r="B166" s="141"/>
      <c r="C166" s="38"/>
      <c r="D166" s="41"/>
      <c r="E166" s="43"/>
      <c r="F166" s="45"/>
      <c r="G166" s="38"/>
      <c r="H166" s="41"/>
      <c r="I166" s="43"/>
      <c r="J166" s="45"/>
      <c r="K166" s="38"/>
      <c r="L166" s="41"/>
      <c r="M166" s="43"/>
      <c r="N166" s="45"/>
      <c r="O166" s="38"/>
      <c r="P166" s="41"/>
      <c r="Q166" s="43"/>
      <c r="R166" s="45"/>
      <c r="S166" s="38"/>
      <c r="T166" s="41"/>
      <c r="U166" s="43"/>
      <c r="V166" s="45"/>
      <c r="W166" s="38"/>
      <c r="X166" s="41"/>
      <c r="Y166" s="43"/>
      <c r="Z166" s="45"/>
      <c r="AA166" s="38"/>
      <c r="AB166" s="41"/>
      <c r="AC166" s="43"/>
      <c r="AD166" s="45"/>
      <c r="AE166" s="38"/>
      <c r="AF166" s="41"/>
      <c r="AG166" s="43"/>
      <c r="AH166" s="45"/>
    </row>
    <row r="167" spans="1:34" ht="15.75" thickTop="1">
      <c r="A167" s="47"/>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row>
    <row r="168" spans="1:34">
      <c r="A168" s="47"/>
      <c r="B168" s="36" t="s">
        <v>866</v>
      </c>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row>
    <row r="169" spans="1:34">
      <c r="A169" s="47"/>
      <c r="B169" s="25"/>
      <c r="C169" s="25"/>
      <c r="D169" s="25"/>
      <c r="E169" s="25"/>
      <c r="F169" s="25"/>
    </row>
    <row r="170" spans="1:34">
      <c r="A170" s="47"/>
      <c r="B170" s="12"/>
      <c r="C170" s="12"/>
      <c r="D170" s="12"/>
      <c r="E170" s="12"/>
      <c r="F170" s="12"/>
    </row>
    <row r="171" spans="1:34" ht="15.75" thickBot="1">
      <c r="A171" s="47"/>
      <c r="B171" s="135"/>
      <c r="C171" s="22"/>
      <c r="D171" s="238" t="s">
        <v>867</v>
      </c>
      <c r="E171" s="238"/>
      <c r="F171" s="238"/>
    </row>
    <row r="172" spans="1:34" ht="15.75" thickTop="1">
      <c r="A172" s="47"/>
      <c r="B172" s="151" t="s">
        <v>338</v>
      </c>
      <c r="C172" s="35"/>
      <c r="D172" s="166" t="s">
        <v>225</v>
      </c>
      <c r="E172" s="159">
        <v>46297</v>
      </c>
      <c r="F172" s="33"/>
    </row>
    <row r="173" spans="1:34">
      <c r="A173" s="47"/>
      <c r="B173" s="151"/>
      <c r="C173" s="35"/>
      <c r="D173" s="151"/>
      <c r="E173" s="154"/>
      <c r="F173" s="35"/>
    </row>
    <row r="174" spans="1:34">
      <c r="A174" s="47"/>
      <c r="B174" s="141" t="s">
        <v>868</v>
      </c>
      <c r="C174" s="38"/>
      <c r="D174" s="142" t="s">
        <v>294</v>
      </c>
      <c r="E174" s="142"/>
      <c r="F174" s="38"/>
    </row>
    <row r="175" spans="1:34">
      <c r="A175" s="47"/>
      <c r="B175" s="141"/>
      <c r="C175" s="38"/>
      <c r="D175" s="142"/>
      <c r="E175" s="142"/>
      <c r="F175" s="38"/>
    </row>
    <row r="176" spans="1:34">
      <c r="A176" s="47"/>
      <c r="B176" s="151" t="s">
        <v>869</v>
      </c>
      <c r="C176" s="35"/>
      <c r="D176" s="154">
        <v>6819</v>
      </c>
      <c r="E176" s="154"/>
      <c r="F176" s="35"/>
    </row>
    <row r="177" spans="1:34" ht="15.75" thickBot="1">
      <c r="A177" s="47"/>
      <c r="B177" s="151"/>
      <c r="C177" s="35"/>
      <c r="D177" s="155"/>
      <c r="E177" s="155"/>
      <c r="F177" s="85"/>
    </row>
    <row r="178" spans="1:34" ht="15.75" thickTop="1">
      <c r="A178" s="47"/>
      <c r="B178" s="141" t="s">
        <v>344</v>
      </c>
      <c r="C178" s="38"/>
      <c r="D178" s="157">
        <v>53116</v>
      </c>
      <c r="E178" s="157"/>
      <c r="F178" s="44"/>
    </row>
    <row r="179" spans="1:34">
      <c r="A179" s="47"/>
      <c r="B179" s="141"/>
      <c r="C179" s="38"/>
      <c r="D179" s="145"/>
      <c r="E179" s="145"/>
      <c r="F179" s="38"/>
    </row>
    <row r="180" spans="1:34">
      <c r="A180" s="47"/>
      <c r="B180" s="136" t="s">
        <v>870</v>
      </c>
      <c r="C180" s="20"/>
      <c r="D180" s="152" t="s">
        <v>871</v>
      </c>
      <c r="E180" s="152"/>
      <c r="F180" s="136" t="s">
        <v>229</v>
      </c>
    </row>
    <row r="181" spans="1:34">
      <c r="A181" s="47"/>
      <c r="B181" s="141" t="s">
        <v>872</v>
      </c>
      <c r="C181" s="38"/>
      <c r="D181" s="145">
        <v>2884</v>
      </c>
      <c r="E181" s="145"/>
      <c r="F181" s="38"/>
    </row>
    <row r="182" spans="1:34">
      <c r="A182" s="47"/>
      <c r="B182" s="141"/>
      <c r="C182" s="38"/>
      <c r="D182" s="145"/>
      <c r="E182" s="145"/>
      <c r="F182" s="38"/>
    </row>
    <row r="183" spans="1:34">
      <c r="A183" s="47"/>
      <c r="B183" s="151" t="s">
        <v>869</v>
      </c>
      <c r="C183" s="35"/>
      <c r="D183" s="154">
        <v>5527</v>
      </c>
      <c r="E183" s="154"/>
      <c r="F183" s="35"/>
    </row>
    <row r="184" spans="1:34" ht="15.75" thickBot="1">
      <c r="A184" s="47"/>
      <c r="B184" s="151"/>
      <c r="C184" s="35"/>
      <c r="D184" s="155"/>
      <c r="E184" s="155"/>
      <c r="F184" s="85"/>
    </row>
    <row r="185" spans="1:34" ht="15.75" thickTop="1">
      <c r="A185" s="47"/>
      <c r="B185" s="141" t="s">
        <v>348</v>
      </c>
      <c r="C185" s="38"/>
      <c r="D185" s="149" t="s">
        <v>225</v>
      </c>
      <c r="E185" s="157">
        <v>58643</v>
      </c>
      <c r="F185" s="44"/>
    </row>
    <row r="186" spans="1:34" ht="15.75" thickBot="1">
      <c r="A186" s="47"/>
      <c r="B186" s="141"/>
      <c r="C186" s="38"/>
      <c r="D186" s="160"/>
      <c r="E186" s="161"/>
      <c r="F186" s="45"/>
    </row>
    <row r="187" spans="1:34" ht="15.75" thickTop="1">
      <c r="A187" s="47"/>
      <c r="B187" s="38" t="s">
        <v>731</v>
      </c>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row>
    <row r="188" spans="1:34">
      <c r="A188" s="47"/>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row>
    <row r="189" spans="1:34">
      <c r="A189" s="47"/>
      <c r="B189" s="50" t="s">
        <v>873</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row>
    <row r="190" spans="1:34">
      <c r="A190" s="47"/>
      <c r="B190" s="50" t="s">
        <v>874</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row>
    <row r="191" spans="1:34">
      <c r="A191" s="47"/>
      <c r="B191" s="282"/>
      <c r="C191" s="282"/>
      <c r="D191" s="282"/>
      <c r="E191" s="282"/>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row>
    <row r="192" spans="1:34">
      <c r="A192" s="47"/>
      <c r="B192" s="25"/>
      <c r="C192" s="25"/>
      <c r="D192" s="25"/>
      <c r="E192" s="25"/>
      <c r="F192" s="25"/>
      <c r="G192" s="25"/>
      <c r="H192" s="25"/>
      <c r="I192" s="25"/>
      <c r="J192" s="25"/>
      <c r="K192" s="25"/>
      <c r="L192" s="25"/>
      <c r="M192" s="25"/>
      <c r="N192" s="25"/>
      <c r="O192" s="25"/>
      <c r="P192" s="25"/>
      <c r="Q192" s="25"/>
    </row>
    <row r="193" spans="1:34">
      <c r="A193" s="47"/>
      <c r="B193" s="12"/>
      <c r="C193" s="12"/>
      <c r="D193" s="12"/>
      <c r="E193" s="12"/>
      <c r="F193" s="12"/>
      <c r="G193" s="12"/>
      <c r="H193" s="12"/>
      <c r="I193" s="12"/>
      <c r="J193" s="12"/>
      <c r="K193" s="12"/>
      <c r="L193" s="12"/>
      <c r="M193" s="12"/>
      <c r="N193" s="12"/>
      <c r="O193" s="12"/>
      <c r="P193" s="12"/>
      <c r="Q193" s="12"/>
    </row>
    <row r="194" spans="1:34" ht="15.75" thickBot="1">
      <c r="A194" s="47"/>
      <c r="B194" s="14"/>
      <c r="C194" s="22"/>
      <c r="D194" s="26">
        <v>2014</v>
      </c>
      <c r="E194" s="26"/>
      <c r="F194" s="26"/>
      <c r="G194" s="26"/>
      <c r="H194" s="22"/>
      <c r="I194" s="26">
        <v>2013</v>
      </c>
      <c r="J194" s="26"/>
      <c r="K194" s="26"/>
      <c r="L194" s="26"/>
      <c r="M194" s="22"/>
      <c r="N194" s="26" t="s">
        <v>875</v>
      </c>
      <c r="O194" s="26"/>
      <c r="P194" s="26"/>
      <c r="Q194" s="26"/>
    </row>
    <row r="195" spans="1:34" ht="39.75" thickTop="1">
      <c r="A195" s="47"/>
      <c r="B195" s="18" t="s">
        <v>876</v>
      </c>
      <c r="C195" s="20"/>
      <c r="D195" s="78">
        <v>48</v>
      </c>
      <c r="E195" s="19" t="s">
        <v>738</v>
      </c>
      <c r="F195" s="78">
        <v>62</v>
      </c>
      <c r="G195" s="19" t="s">
        <v>738</v>
      </c>
      <c r="H195" s="20"/>
      <c r="I195" s="78">
        <v>53</v>
      </c>
      <c r="J195" s="19" t="s">
        <v>738</v>
      </c>
      <c r="K195" s="78">
        <v>65</v>
      </c>
      <c r="L195" s="19" t="s">
        <v>738</v>
      </c>
      <c r="M195" s="20"/>
      <c r="N195" s="78">
        <v>60</v>
      </c>
      <c r="O195" s="19" t="s">
        <v>738</v>
      </c>
      <c r="P195" s="78">
        <v>75</v>
      </c>
      <c r="Q195" s="19" t="s">
        <v>738</v>
      </c>
    </row>
    <row r="196" spans="1:34">
      <c r="A196" s="47"/>
      <c r="B196" s="14" t="s">
        <v>877</v>
      </c>
      <c r="C196" s="22"/>
      <c r="D196" s="71">
        <v>26</v>
      </c>
      <c r="E196" s="14" t="s">
        <v>738</v>
      </c>
      <c r="F196" s="71">
        <v>33</v>
      </c>
      <c r="G196" s="14" t="s">
        <v>738</v>
      </c>
      <c r="H196" s="22"/>
      <c r="I196" s="71">
        <v>23</v>
      </c>
      <c r="J196" s="14" t="s">
        <v>738</v>
      </c>
      <c r="K196" s="71">
        <v>33</v>
      </c>
      <c r="L196" s="14" t="s">
        <v>738</v>
      </c>
      <c r="M196" s="22"/>
      <c r="N196" s="71">
        <v>25</v>
      </c>
      <c r="O196" s="14" t="s">
        <v>738</v>
      </c>
      <c r="P196" s="71">
        <v>35</v>
      </c>
      <c r="Q196" s="14" t="s">
        <v>738</v>
      </c>
    </row>
    <row r="197" spans="1:34">
      <c r="A197" s="47"/>
      <c r="B197" s="18" t="s">
        <v>878</v>
      </c>
      <c r="C197" s="20"/>
      <c r="D197" s="23">
        <v>5</v>
      </c>
      <c r="E197" s="18" t="s">
        <v>738</v>
      </c>
      <c r="F197" s="23">
        <v>26</v>
      </c>
      <c r="G197" s="18" t="s">
        <v>738</v>
      </c>
      <c r="H197" s="20"/>
      <c r="I197" s="23">
        <v>2</v>
      </c>
      <c r="J197" s="18" t="s">
        <v>738</v>
      </c>
      <c r="K197" s="23">
        <v>24</v>
      </c>
      <c r="L197" s="18" t="s">
        <v>738</v>
      </c>
      <c r="M197" s="20"/>
      <c r="N197" s="23">
        <v>10</v>
      </c>
      <c r="O197" s="18" t="s">
        <v>738</v>
      </c>
      <c r="P197" s="23">
        <v>30</v>
      </c>
      <c r="Q197" s="18" t="s">
        <v>738</v>
      </c>
    </row>
    <row r="198" spans="1:34" ht="25.5" customHeight="1">
      <c r="A198" s="47"/>
      <c r="B198" s="49" t="s">
        <v>879</v>
      </c>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row>
    <row r="199" spans="1:34">
      <c r="A199" s="47"/>
      <c r="B199" s="50" t="s">
        <v>880</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row>
    <row r="200" spans="1:34">
      <c r="A200" s="47"/>
      <c r="B200" s="25"/>
      <c r="C200" s="25"/>
      <c r="D200" s="25"/>
      <c r="E200" s="25"/>
      <c r="F200" s="25"/>
      <c r="G200" s="25"/>
      <c r="H200" s="25"/>
      <c r="I200" s="25"/>
      <c r="J200" s="25"/>
      <c r="K200" s="25"/>
      <c r="L200" s="25"/>
      <c r="M200" s="25"/>
      <c r="N200" s="25"/>
      <c r="O200" s="25"/>
      <c r="P200" s="25"/>
      <c r="Q200" s="25"/>
      <c r="R200" s="25"/>
      <c r="S200" s="25"/>
      <c r="T200" s="25"/>
      <c r="U200" s="25"/>
    </row>
    <row r="201" spans="1:34">
      <c r="A201" s="47"/>
      <c r="B201" s="12"/>
      <c r="C201" s="12"/>
      <c r="D201" s="12"/>
      <c r="E201" s="12"/>
      <c r="F201" s="12"/>
      <c r="G201" s="12"/>
      <c r="H201" s="12"/>
      <c r="I201" s="12"/>
      <c r="J201" s="12"/>
      <c r="K201" s="12"/>
      <c r="L201" s="12"/>
      <c r="M201" s="12"/>
      <c r="N201" s="12"/>
      <c r="O201" s="12"/>
      <c r="P201" s="12"/>
      <c r="Q201" s="12"/>
      <c r="R201" s="12"/>
      <c r="S201" s="12"/>
      <c r="T201" s="12"/>
      <c r="U201" s="12"/>
    </row>
    <row r="202" spans="1:34">
      <c r="A202" s="47"/>
      <c r="B202" s="22"/>
      <c r="C202" s="22"/>
      <c r="D202" s="22"/>
      <c r="E202" s="22"/>
      <c r="F202" s="22"/>
      <c r="G202" s="22"/>
      <c r="H202" s="22"/>
      <c r="I202" s="38"/>
      <c r="J202" s="38"/>
      <c r="K202" s="38"/>
      <c r="L202" s="22"/>
      <c r="M202" s="38"/>
      <c r="N202" s="38"/>
      <c r="O202" s="38"/>
      <c r="P202" s="22"/>
      <c r="Q202" s="38"/>
      <c r="R202" s="38"/>
      <c r="S202" s="38"/>
      <c r="T202" s="22"/>
      <c r="U202" s="22"/>
    </row>
    <row r="203" spans="1:34" ht="24" thickBot="1">
      <c r="A203" s="47"/>
      <c r="B203" s="270" t="s">
        <v>881</v>
      </c>
      <c r="C203" s="270" t="s">
        <v>882</v>
      </c>
      <c r="D203" s="270" t="s">
        <v>883</v>
      </c>
      <c r="E203" s="275" t="s">
        <v>884</v>
      </c>
      <c r="F203" s="275"/>
      <c r="G203" s="275"/>
      <c r="H203" s="270" t="s">
        <v>885</v>
      </c>
      <c r="I203" s="275" t="s">
        <v>886</v>
      </c>
      <c r="J203" s="275"/>
      <c r="K203" s="275"/>
      <c r="L203" s="275"/>
      <c r="M203" s="275"/>
      <c r="N203" s="275"/>
      <c r="O203" s="275"/>
      <c r="P203" s="275"/>
      <c r="Q203" s="275"/>
      <c r="R203" s="275"/>
      <c r="S203" s="275"/>
      <c r="T203" s="270" t="s">
        <v>887</v>
      </c>
      <c r="U203" s="270" t="s">
        <v>888</v>
      </c>
    </row>
    <row r="204" spans="1:34" ht="15.75" thickBot="1">
      <c r="A204" s="47"/>
      <c r="B204" s="22"/>
      <c r="C204" s="22"/>
      <c r="D204" s="22"/>
      <c r="E204" s="271">
        <v>2014</v>
      </c>
      <c r="F204" s="272"/>
      <c r="G204" s="271">
        <v>2013</v>
      </c>
      <c r="H204" s="22"/>
      <c r="I204" s="276">
        <v>2014</v>
      </c>
      <c r="J204" s="276"/>
      <c r="K204" s="276"/>
      <c r="L204" s="22"/>
      <c r="M204" s="276">
        <v>2013</v>
      </c>
      <c r="N204" s="276"/>
      <c r="O204" s="276"/>
      <c r="P204" s="22"/>
      <c r="Q204" s="276">
        <v>2012</v>
      </c>
      <c r="R204" s="276"/>
      <c r="S204" s="276"/>
      <c r="T204" s="22"/>
      <c r="U204" s="22"/>
    </row>
    <row r="205" spans="1:34">
      <c r="A205" s="47"/>
      <c r="B205" s="22"/>
      <c r="C205" s="22"/>
      <c r="D205" s="22"/>
      <c r="E205" s="22"/>
      <c r="F205" s="22"/>
      <c r="G205" s="22"/>
      <c r="H205" s="22"/>
      <c r="I205" s="113" t="s">
        <v>717</v>
      </c>
      <c r="J205" s="113"/>
      <c r="K205" s="113"/>
      <c r="L205" s="113"/>
      <c r="M205" s="113"/>
      <c r="N205" s="113"/>
      <c r="O205" s="113"/>
      <c r="P205" s="113"/>
      <c r="Q205" s="113"/>
      <c r="R205" s="113"/>
      <c r="S205" s="113"/>
      <c r="T205" s="22"/>
      <c r="U205" s="22"/>
    </row>
    <row r="206" spans="1:34">
      <c r="A206" s="47"/>
      <c r="B206" s="106" t="s">
        <v>889</v>
      </c>
      <c r="C206" s="110">
        <v>526118568</v>
      </c>
      <c r="D206" s="110">
        <v>1</v>
      </c>
      <c r="E206" s="110" t="s">
        <v>890</v>
      </c>
      <c r="F206" s="22"/>
      <c r="G206" s="110" t="s">
        <v>890</v>
      </c>
      <c r="H206" s="110" t="s">
        <v>891</v>
      </c>
      <c r="I206" s="277">
        <v>220</v>
      </c>
      <c r="J206" s="277"/>
      <c r="K206" s="277"/>
      <c r="L206" s="22"/>
      <c r="M206" s="277">
        <v>262</v>
      </c>
      <c r="N206" s="277"/>
      <c r="O206" s="277"/>
      <c r="P206" s="22"/>
      <c r="Q206" s="277">
        <v>236</v>
      </c>
      <c r="R206" s="277"/>
      <c r="S206" s="277"/>
      <c r="T206" s="110" t="s">
        <v>24</v>
      </c>
      <c r="U206" s="273">
        <v>42551</v>
      </c>
    </row>
    <row r="207" spans="1:34">
      <c r="A207" s="47"/>
      <c r="B207" s="108" t="s">
        <v>889</v>
      </c>
      <c r="C207" s="109">
        <v>526118568</v>
      </c>
      <c r="D207" s="109">
        <v>1</v>
      </c>
      <c r="E207" s="109" t="s">
        <v>890</v>
      </c>
      <c r="F207" s="20"/>
      <c r="G207" s="109" t="s">
        <v>890</v>
      </c>
      <c r="H207" s="109" t="s">
        <v>891</v>
      </c>
      <c r="I207" s="120">
        <v>135</v>
      </c>
      <c r="J207" s="120"/>
      <c r="K207" s="120"/>
      <c r="L207" s="20"/>
      <c r="M207" s="120">
        <v>100</v>
      </c>
      <c r="N207" s="120"/>
      <c r="O207" s="120"/>
      <c r="P207" s="20"/>
      <c r="Q207" s="120">
        <v>102</v>
      </c>
      <c r="R207" s="120"/>
      <c r="S207" s="120"/>
      <c r="T207" s="109" t="s">
        <v>24</v>
      </c>
      <c r="U207" s="274">
        <v>42004</v>
      </c>
    </row>
    <row r="208" spans="1:34">
      <c r="A208" s="47"/>
      <c r="B208" s="106" t="s">
        <v>889</v>
      </c>
      <c r="C208" s="110">
        <v>526118568</v>
      </c>
      <c r="D208" s="110">
        <v>1</v>
      </c>
      <c r="E208" s="110" t="s">
        <v>890</v>
      </c>
      <c r="F208" s="22"/>
      <c r="G208" s="110" t="s">
        <v>890</v>
      </c>
      <c r="H208" s="110" t="s">
        <v>891</v>
      </c>
      <c r="I208" s="123">
        <v>11</v>
      </c>
      <c r="J208" s="123"/>
      <c r="K208" s="123"/>
      <c r="L208" s="22"/>
      <c r="M208" s="123">
        <v>14</v>
      </c>
      <c r="N208" s="123"/>
      <c r="O208" s="123"/>
      <c r="P208" s="22"/>
      <c r="Q208" s="123">
        <v>15</v>
      </c>
      <c r="R208" s="123"/>
      <c r="S208" s="123"/>
      <c r="T208" s="110" t="s">
        <v>24</v>
      </c>
      <c r="U208" s="273">
        <v>42855</v>
      </c>
    </row>
    <row r="209" spans="1:34">
      <c r="A209" s="47"/>
      <c r="B209" s="108" t="s">
        <v>892</v>
      </c>
      <c r="C209" s="109" t="s">
        <v>893</v>
      </c>
      <c r="D209" s="109">
        <v>223</v>
      </c>
      <c r="E209" s="109" t="s">
        <v>890</v>
      </c>
      <c r="F209" s="20"/>
      <c r="G209" s="109" t="s">
        <v>890</v>
      </c>
      <c r="H209" s="109" t="s">
        <v>891</v>
      </c>
      <c r="I209" s="120">
        <v>164</v>
      </c>
      <c r="J209" s="120"/>
      <c r="K209" s="120"/>
      <c r="L209" s="20"/>
      <c r="M209" s="120">
        <v>195</v>
      </c>
      <c r="N209" s="120"/>
      <c r="O209" s="120"/>
      <c r="P209" s="20"/>
      <c r="Q209" s="120">
        <v>225</v>
      </c>
      <c r="R209" s="120"/>
      <c r="S209" s="120"/>
      <c r="T209" s="109" t="s">
        <v>21</v>
      </c>
      <c r="U209" s="274">
        <v>42185</v>
      </c>
    </row>
    <row r="210" spans="1:34" ht="23.25">
      <c r="A210" s="47"/>
      <c r="B210" s="106" t="s">
        <v>894</v>
      </c>
      <c r="C210" s="110" t="s">
        <v>893</v>
      </c>
      <c r="D210" s="110" t="s">
        <v>895</v>
      </c>
      <c r="E210" s="110" t="s">
        <v>890</v>
      </c>
      <c r="F210" s="22"/>
      <c r="G210" s="110" t="s">
        <v>890</v>
      </c>
      <c r="H210" s="110" t="s">
        <v>891</v>
      </c>
      <c r="I210" s="123">
        <v>397</v>
      </c>
      <c r="J210" s="123"/>
      <c r="K210" s="123"/>
      <c r="L210" s="22"/>
      <c r="M210" s="123">
        <v>429</v>
      </c>
      <c r="N210" s="123"/>
      <c r="O210" s="123"/>
      <c r="P210" s="22"/>
      <c r="Q210" s="123">
        <v>479</v>
      </c>
      <c r="R210" s="123"/>
      <c r="S210" s="123"/>
      <c r="T210" s="110" t="s">
        <v>21</v>
      </c>
      <c r="U210" s="273">
        <v>42185</v>
      </c>
    </row>
    <row r="211" spans="1:34" ht="15.75" thickBot="1">
      <c r="A211" s="47"/>
      <c r="B211" s="108" t="s">
        <v>896</v>
      </c>
      <c r="C211" s="109">
        <v>136212879</v>
      </c>
      <c r="D211" s="109">
        <v>1</v>
      </c>
      <c r="E211" s="109" t="s">
        <v>890</v>
      </c>
      <c r="F211" s="20"/>
      <c r="G211" s="109" t="s">
        <v>890</v>
      </c>
      <c r="H211" s="109" t="s">
        <v>891</v>
      </c>
      <c r="I211" s="278" t="s">
        <v>294</v>
      </c>
      <c r="J211" s="278"/>
      <c r="K211" s="278"/>
      <c r="L211" s="20"/>
      <c r="M211" s="278">
        <v>88</v>
      </c>
      <c r="N211" s="278"/>
      <c r="O211" s="278"/>
      <c r="P211" s="20"/>
      <c r="Q211" s="278">
        <v>86</v>
      </c>
      <c r="R211" s="278"/>
      <c r="S211" s="278"/>
      <c r="T211" s="109" t="s">
        <v>21</v>
      </c>
      <c r="U211" s="274">
        <v>43160</v>
      </c>
    </row>
    <row r="212" spans="1:34">
      <c r="A212" s="47"/>
      <c r="B212" s="38"/>
      <c r="C212" s="38"/>
      <c r="D212" s="38"/>
      <c r="E212" s="38"/>
      <c r="F212" s="38"/>
      <c r="G212" s="112" t="s">
        <v>897</v>
      </c>
      <c r="H212" s="112"/>
      <c r="I212" s="279" t="s">
        <v>225</v>
      </c>
      <c r="J212" s="280">
        <v>927</v>
      </c>
      <c r="K212" s="61"/>
      <c r="L212" s="38"/>
      <c r="M212" s="279" t="s">
        <v>225</v>
      </c>
      <c r="N212" s="281">
        <v>1088</v>
      </c>
      <c r="O212" s="61"/>
      <c r="P212" s="38"/>
      <c r="Q212" s="279" t="s">
        <v>225</v>
      </c>
      <c r="R212" s="281">
        <v>1143</v>
      </c>
      <c r="S212" s="61"/>
      <c r="T212" s="38"/>
      <c r="U212" s="38"/>
    </row>
    <row r="213" spans="1:34" ht="15.75" thickBot="1">
      <c r="A213" s="47"/>
      <c r="B213" s="38"/>
      <c r="C213" s="38"/>
      <c r="D213" s="38"/>
      <c r="E213" s="38"/>
      <c r="F213" s="38"/>
      <c r="G213" s="112"/>
      <c r="H213" s="112"/>
      <c r="I213" s="131"/>
      <c r="J213" s="133"/>
      <c r="K213" s="45"/>
      <c r="L213" s="38"/>
      <c r="M213" s="131"/>
      <c r="N213" s="132"/>
      <c r="O213" s="45"/>
      <c r="P213" s="38"/>
      <c r="Q213" s="131"/>
      <c r="R213" s="132"/>
      <c r="S213" s="45"/>
      <c r="T213" s="38"/>
      <c r="U213" s="38"/>
    </row>
    <row r="214" spans="1:34" ht="15.75" thickTop="1">
      <c r="A214" s="47"/>
      <c r="B214" s="38" t="s">
        <v>731</v>
      </c>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row>
    <row r="215" spans="1:34">
      <c r="A215" s="47"/>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row>
    <row r="216" spans="1:34">
      <c r="A216" s="47"/>
      <c r="B216" s="12"/>
      <c r="C216" s="12"/>
    </row>
    <row r="217" spans="1:34" ht="165.75">
      <c r="A217" s="47"/>
      <c r="B217" s="170">
        <v>-1</v>
      </c>
      <c r="C217" s="235" t="s">
        <v>898</v>
      </c>
    </row>
    <row r="218" spans="1:34">
      <c r="A218" s="47"/>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row>
    <row r="219" spans="1:34">
      <c r="A219" s="47"/>
      <c r="B219" s="12"/>
      <c r="C219" s="12"/>
    </row>
    <row r="220" spans="1:34" ht="63.75">
      <c r="A220" s="47"/>
      <c r="B220" s="170">
        <v>-2</v>
      </c>
      <c r="C220" s="235" t="s">
        <v>899</v>
      </c>
    </row>
  </sheetData>
  <mergeCells count="902">
    <mergeCell ref="B214:AH214"/>
    <mergeCell ref="B215:AH215"/>
    <mergeCell ref="B218:AH218"/>
    <mergeCell ref="B187:AH187"/>
    <mergeCell ref="B188:AH188"/>
    <mergeCell ref="B189:AH189"/>
    <mergeCell ref="B190:AH190"/>
    <mergeCell ref="B191:AH191"/>
    <mergeCell ref="B198:AH198"/>
    <mergeCell ref="B145:AH145"/>
    <mergeCell ref="B146:AH146"/>
    <mergeCell ref="B147:AH147"/>
    <mergeCell ref="B148:AH148"/>
    <mergeCell ref="B149:AH149"/>
    <mergeCell ref="B150:AH150"/>
    <mergeCell ref="B139:AH139"/>
    <mergeCell ref="B140:AH140"/>
    <mergeCell ref="B141:AH141"/>
    <mergeCell ref="B142:AH142"/>
    <mergeCell ref="B143:AH143"/>
    <mergeCell ref="B144:AH144"/>
    <mergeCell ref="B118:AH118"/>
    <mergeCell ref="B119:AH119"/>
    <mergeCell ref="B135:AH135"/>
    <mergeCell ref="B136:AH136"/>
    <mergeCell ref="B137:AH137"/>
    <mergeCell ref="B138:AH138"/>
    <mergeCell ref="B96:AH96"/>
    <mergeCell ref="B104:AH104"/>
    <mergeCell ref="B105:AH105"/>
    <mergeCell ref="B106:AH106"/>
    <mergeCell ref="B107:AH107"/>
    <mergeCell ref="B117:AH117"/>
    <mergeCell ref="B44:AH44"/>
    <mergeCell ref="B45:AH45"/>
    <mergeCell ref="B51:AH51"/>
    <mergeCell ref="B63:AH63"/>
    <mergeCell ref="B74:AH74"/>
    <mergeCell ref="B75:AH75"/>
    <mergeCell ref="B8:AH8"/>
    <mergeCell ref="B9:AH9"/>
    <mergeCell ref="B10:AH10"/>
    <mergeCell ref="B28:AH28"/>
    <mergeCell ref="B29:AH29"/>
    <mergeCell ref="B30:AH30"/>
    <mergeCell ref="U212:U213"/>
    <mergeCell ref="A1:A2"/>
    <mergeCell ref="B1:AH1"/>
    <mergeCell ref="B2:AH2"/>
    <mergeCell ref="B3:AH3"/>
    <mergeCell ref="A4:A220"/>
    <mergeCell ref="B4:AH4"/>
    <mergeCell ref="B5:AH5"/>
    <mergeCell ref="B6:AH6"/>
    <mergeCell ref="B7:AH7"/>
    <mergeCell ref="O212:O213"/>
    <mergeCell ref="P212:P213"/>
    <mergeCell ref="Q212:Q213"/>
    <mergeCell ref="R212:R213"/>
    <mergeCell ref="S212:S213"/>
    <mergeCell ref="T212:T213"/>
    <mergeCell ref="I212:I213"/>
    <mergeCell ref="J212:J213"/>
    <mergeCell ref="K212:K213"/>
    <mergeCell ref="L212:L213"/>
    <mergeCell ref="M212:M213"/>
    <mergeCell ref="N212:N213"/>
    <mergeCell ref="B212:B213"/>
    <mergeCell ref="C212:C213"/>
    <mergeCell ref="D212:D213"/>
    <mergeCell ref="E212:E213"/>
    <mergeCell ref="F212:F213"/>
    <mergeCell ref="G212:H213"/>
    <mergeCell ref="I210:K210"/>
    <mergeCell ref="M210:O210"/>
    <mergeCell ref="Q210:S210"/>
    <mergeCell ref="I211:K211"/>
    <mergeCell ref="M211:O211"/>
    <mergeCell ref="Q211:S211"/>
    <mergeCell ref="I208:K208"/>
    <mergeCell ref="M208:O208"/>
    <mergeCell ref="Q208:S208"/>
    <mergeCell ref="I209:K209"/>
    <mergeCell ref="M209:O209"/>
    <mergeCell ref="Q209:S209"/>
    <mergeCell ref="I206:K206"/>
    <mergeCell ref="M206:O206"/>
    <mergeCell ref="Q206:S206"/>
    <mergeCell ref="I207:K207"/>
    <mergeCell ref="M207:O207"/>
    <mergeCell ref="Q207:S207"/>
    <mergeCell ref="E203:G203"/>
    <mergeCell ref="I203:S203"/>
    <mergeCell ref="I204:K204"/>
    <mergeCell ref="M204:O204"/>
    <mergeCell ref="Q204:S204"/>
    <mergeCell ref="I205:S205"/>
    <mergeCell ref="B192:Q192"/>
    <mergeCell ref="D194:G194"/>
    <mergeCell ref="I194:L194"/>
    <mergeCell ref="N194:Q194"/>
    <mergeCell ref="B200:U200"/>
    <mergeCell ref="I202:K202"/>
    <mergeCell ref="M202:O202"/>
    <mergeCell ref="Q202:S202"/>
    <mergeCell ref="B199:AH199"/>
    <mergeCell ref="B183:B184"/>
    <mergeCell ref="C183:C184"/>
    <mergeCell ref="D183:E184"/>
    <mergeCell ref="F183:F184"/>
    <mergeCell ref="B185:B186"/>
    <mergeCell ref="C185:C186"/>
    <mergeCell ref="D185:D186"/>
    <mergeCell ref="E185:E186"/>
    <mergeCell ref="F185:F186"/>
    <mergeCell ref="B178:B179"/>
    <mergeCell ref="C178:C179"/>
    <mergeCell ref="D178:E179"/>
    <mergeCell ref="F178:F179"/>
    <mergeCell ref="D180:E180"/>
    <mergeCell ref="B181:B182"/>
    <mergeCell ref="C181:C182"/>
    <mergeCell ref="D181:E182"/>
    <mergeCell ref="F181:F182"/>
    <mergeCell ref="B174:B175"/>
    <mergeCell ref="C174:C175"/>
    <mergeCell ref="D174:E175"/>
    <mergeCell ref="F174:F175"/>
    <mergeCell ref="B176:B177"/>
    <mergeCell ref="C176:C177"/>
    <mergeCell ref="D176:E177"/>
    <mergeCell ref="F176:F177"/>
    <mergeCell ref="AH165:AH166"/>
    <mergeCell ref="B169:F169"/>
    <mergeCell ref="D171:F171"/>
    <mergeCell ref="B172:B173"/>
    <mergeCell ref="C172:C173"/>
    <mergeCell ref="D172:D173"/>
    <mergeCell ref="E172:E173"/>
    <mergeCell ref="F172:F173"/>
    <mergeCell ref="B167:AH167"/>
    <mergeCell ref="B168:AH168"/>
    <mergeCell ref="AB165:AB166"/>
    <mergeCell ref="AC165:AC166"/>
    <mergeCell ref="AD165:AD166"/>
    <mergeCell ref="AE165:AE166"/>
    <mergeCell ref="AF165:AF166"/>
    <mergeCell ref="AG165:AG166"/>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F163:AG164"/>
    <mergeCell ref="AH163:AH164"/>
    <mergeCell ref="B165:B166"/>
    <mergeCell ref="C165:C166"/>
    <mergeCell ref="D165:D166"/>
    <mergeCell ref="E165:E166"/>
    <mergeCell ref="F165:F166"/>
    <mergeCell ref="G165:G166"/>
    <mergeCell ref="H165:H166"/>
    <mergeCell ref="I165:I166"/>
    <mergeCell ref="X163:Y164"/>
    <mergeCell ref="Z163:Z164"/>
    <mergeCell ref="AA163:AA164"/>
    <mergeCell ref="AB163:AC164"/>
    <mergeCell ref="AD163:AD164"/>
    <mergeCell ref="AE163:AE164"/>
    <mergeCell ref="P163:Q164"/>
    <mergeCell ref="R163:R164"/>
    <mergeCell ref="S163:S164"/>
    <mergeCell ref="T163:U164"/>
    <mergeCell ref="V163:V164"/>
    <mergeCell ref="W163:W164"/>
    <mergeCell ref="H163:I164"/>
    <mergeCell ref="J163:J164"/>
    <mergeCell ref="K163:K164"/>
    <mergeCell ref="L163:M164"/>
    <mergeCell ref="N163:N164"/>
    <mergeCell ref="O163:O164"/>
    <mergeCell ref="AB161:AC162"/>
    <mergeCell ref="AD161:AD162"/>
    <mergeCell ref="AE161:AE162"/>
    <mergeCell ref="AF161:AG162"/>
    <mergeCell ref="AH161:AH162"/>
    <mergeCell ref="B163:B164"/>
    <mergeCell ref="C163:C164"/>
    <mergeCell ref="D163:E164"/>
    <mergeCell ref="F163:F164"/>
    <mergeCell ref="G163:G164"/>
    <mergeCell ref="T161:U162"/>
    <mergeCell ref="V161:V162"/>
    <mergeCell ref="W161:W162"/>
    <mergeCell ref="X161:Y162"/>
    <mergeCell ref="Z161:Z162"/>
    <mergeCell ref="AA161:AA162"/>
    <mergeCell ref="L161:M162"/>
    <mergeCell ref="N161:N162"/>
    <mergeCell ref="O161:O162"/>
    <mergeCell ref="P161:Q162"/>
    <mergeCell ref="R161:R162"/>
    <mergeCell ref="S161:S162"/>
    <mergeCell ref="AF159:AG160"/>
    <mergeCell ref="AH159:AH160"/>
    <mergeCell ref="B161:B162"/>
    <mergeCell ref="C161:C162"/>
    <mergeCell ref="D161:E162"/>
    <mergeCell ref="F161:F162"/>
    <mergeCell ref="G161:G162"/>
    <mergeCell ref="H161:I162"/>
    <mergeCell ref="J161:J162"/>
    <mergeCell ref="K161:K162"/>
    <mergeCell ref="X159:Y160"/>
    <mergeCell ref="Z159:Z160"/>
    <mergeCell ref="AA159:AA160"/>
    <mergeCell ref="AB159:AC160"/>
    <mergeCell ref="AD159:AD160"/>
    <mergeCell ref="AE159:AE160"/>
    <mergeCell ref="P159:Q160"/>
    <mergeCell ref="R159:R160"/>
    <mergeCell ref="S159:S160"/>
    <mergeCell ref="T159:U160"/>
    <mergeCell ref="V159:V160"/>
    <mergeCell ref="W159:W160"/>
    <mergeCell ref="H159:I160"/>
    <mergeCell ref="J159:J160"/>
    <mergeCell ref="K159:K160"/>
    <mergeCell ref="L159:M160"/>
    <mergeCell ref="N159:N160"/>
    <mergeCell ref="O159:O160"/>
    <mergeCell ref="AB157:AC158"/>
    <mergeCell ref="AD157:AD158"/>
    <mergeCell ref="AE157:AE158"/>
    <mergeCell ref="AF157:AG158"/>
    <mergeCell ref="AH157:AH158"/>
    <mergeCell ref="B159:B160"/>
    <mergeCell ref="C159:C160"/>
    <mergeCell ref="D159:E160"/>
    <mergeCell ref="F159:F160"/>
    <mergeCell ref="G159:G160"/>
    <mergeCell ref="T157:U158"/>
    <mergeCell ref="V157:V158"/>
    <mergeCell ref="W157:W158"/>
    <mergeCell ref="X157:Y158"/>
    <mergeCell ref="Z157:Z158"/>
    <mergeCell ref="AA157:AA158"/>
    <mergeCell ref="L157:M158"/>
    <mergeCell ref="N157:N158"/>
    <mergeCell ref="O157:O158"/>
    <mergeCell ref="P157:Q158"/>
    <mergeCell ref="R157:R158"/>
    <mergeCell ref="S157:S158"/>
    <mergeCell ref="AG155:AG156"/>
    <mergeCell ref="AH155:AH156"/>
    <mergeCell ref="B157:B158"/>
    <mergeCell ref="C157:C158"/>
    <mergeCell ref="D157:E158"/>
    <mergeCell ref="F157:F158"/>
    <mergeCell ref="G157:G158"/>
    <mergeCell ref="H157:I158"/>
    <mergeCell ref="J157:J158"/>
    <mergeCell ref="K157:K158"/>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X154:Z154"/>
    <mergeCell ref="AB154:AD154"/>
    <mergeCell ref="AF154:AH154"/>
    <mergeCell ref="B155:B156"/>
    <mergeCell ref="C155:C156"/>
    <mergeCell ref="D155:D156"/>
    <mergeCell ref="E155:E156"/>
    <mergeCell ref="F155:F156"/>
    <mergeCell ref="G155:G156"/>
    <mergeCell ref="H155:H156"/>
    <mergeCell ref="L133:M134"/>
    <mergeCell ref="N133:N134"/>
    <mergeCell ref="B151:AH151"/>
    <mergeCell ref="D153:R153"/>
    <mergeCell ref="T153:AH153"/>
    <mergeCell ref="D154:F154"/>
    <mergeCell ref="H154:J154"/>
    <mergeCell ref="L154:N154"/>
    <mergeCell ref="P154:R154"/>
    <mergeCell ref="T154:V154"/>
    <mergeCell ref="L131:M132"/>
    <mergeCell ref="N131:N132"/>
    <mergeCell ref="B133:B134"/>
    <mergeCell ref="C133:C134"/>
    <mergeCell ref="D133:E134"/>
    <mergeCell ref="F133:F134"/>
    <mergeCell ref="G133:G134"/>
    <mergeCell ref="H133:I134"/>
    <mergeCell ref="J133:J134"/>
    <mergeCell ref="K133:K134"/>
    <mergeCell ref="L129:M130"/>
    <mergeCell ref="N129:N130"/>
    <mergeCell ref="B131:B132"/>
    <mergeCell ref="C131:C132"/>
    <mergeCell ref="D131:E132"/>
    <mergeCell ref="F131:F132"/>
    <mergeCell ref="G131:G132"/>
    <mergeCell ref="H131:I132"/>
    <mergeCell ref="J131:J132"/>
    <mergeCell ref="K131:K132"/>
    <mergeCell ref="L127:M128"/>
    <mergeCell ref="N127:N128"/>
    <mergeCell ref="B129:B130"/>
    <mergeCell ref="C129:C130"/>
    <mergeCell ref="D129:E130"/>
    <mergeCell ref="F129:F130"/>
    <mergeCell ref="G129:G130"/>
    <mergeCell ref="H129:I130"/>
    <mergeCell ref="J129:J130"/>
    <mergeCell ref="K129:K130"/>
    <mergeCell ref="L125:M126"/>
    <mergeCell ref="N125:N126"/>
    <mergeCell ref="B127:B128"/>
    <mergeCell ref="C127:C128"/>
    <mergeCell ref="D127:E128"/>
    <mergeCell ref="F127:F128"/>
    <mergeCell ref="G127:G128"/>
    <mergeCell ref="H127:I128"/>
    <mergeCell ref="J127:J128"/>
    <mergeCell ref="K127:K128"/>
    <mergeCell ref="M123:M124"/>
    <mergeCell ref="N123:N124"/>
    <mergeCell ref="B125:B126"/>
    <mergeCell ref="C125:C126"/>
    <mergeCell ref="D125:E126"/>
    <mergeCell ref="F125:F126"/>
    <mergeCell ref="G125:G126"/>
    <mergeCell ref="H125:I126"/>
    <mergeCell ref="J125:J126"/>
    <mergeCell ref="K125:K126"/>
    <mergeCell ref="G123:G124"/>
    <mergeCell ref="H123:H124"/>
    <mergeCell ref="I123:I124"/>
    <mergeCell ref="J123:J124"/>
    <mergeCell ref="K123:K124"/>
    <mergeCell ref="L123:L124"/>
    <mergeCell ref="J115:J116"/>
    <mergeCell ref="B120:N120"/>
    <mergeCell ref="D122:F122"/>
    <mergeCell ref="H122:J122"/>
    <mergeCell ref="L122:N122"/>
    <mergeCell ref="B123:B124"/>
    <mergeCell ref="C123:C124"/>
    <mergeCell ref="D123:D124"/>
    <mergeCell ref="E123:E124"/>
    <mergeCell ref="F123:F124"/>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D110:F110"/>
    <mergeCell ref="H110:J110"/>
    <mergeCell ref="B111:B112"/>
    <mergeCell ref="C111:C112"/>
    <mergeCell ref="D111:D112"/>
    <mergeCell ref="E111:E112"/>
    <mergeCell ref="F111:F112"/>
    <mergeCell ref="G111:G112"/>
    <mergeCell ref="H111:H112"/>
    <mergeCell ref="I111:I112"/>
    <mergeCell ref="N90:N91"/>
    <mergeCell ref="B97:K97"/>
    <mergeCell ref="D99:E99"/>
    <mergeCell ref="G99:H99"/>
    <mergeCell ref="J99:K99"/>
    <mergeCell ref="B108:J108"/>
    <mergeCell ref="B92:AH92"/>
    <mergeCell ref="B93:AH93"/>
    <mergeCell ref="B94:AH94"/>
    <mergeCell ref="B95:AH95"/>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J86:J87"/>
    <mergeCell ref="K86:K87"/>
    <mergeCell ref="L86:M87"/>
    <mergeCell ref="N86:N87"/>
    <mergeCell ref="B88:B89"/>
    <mergeCell ref="C88:C89"/>
    <mergeCell ref="D88:E89"/>
    <mergeCell ref="F88:F89"/>
    <mergeCell ref="G88:G89"/>
    <mergeCell ref="H88:I89"/>
    <mergeCell ref="B86:B87"/>
    <mergeCell ref="C86:C87"/>
    <mergeCell ref="D86:E87"/>
    <mergeCell ref="F86:F87"/>
    <mergeCell ref="G86:G87"/>
    <mergeCell ref="H86:I87"/>
    <mergeCell ref="J83:J84"/>
    <mergeCell ref="K83:K84"/>
    <mergeCell ref="L83:M84"/>
    <mergeCell ref="N83:N84"/>
    <mergeCell ref="D85:E85"/>
    <mergeCell ref="H85:I85"/>
    <mergeCell ref="L85:M85"/>
    <mergeCell ref="B83:B84"/>
    <mergeCell ref="C83:C84"/>
    <mergeCell ref="D83:E84"/>
    <mergeCell ref="F83:F84"/>
    <mergeCell ref="G83:G84"/>
    <mergeCell ref="H83:I84"/>
    <mergeCell ref="I81:I82"/>
    <mergeCell ref="J81:J82"/>
    <mergeCell ref="K81:K82"/>
    <mergeCell ref="L81:L82"/>
    <mergeCell ref="M81:M82"/>
    <mergeCell ref="N81:N82"/>
    <mergeCell ref="D80:F80"/>
    <mergeCell ref="H80:J80"/>
    <mergeCell ref="L80:N80"/>
    <mergeCell ref="B81:B82"/>
    <mergeCell ref="C81:C82"/>
    <mergeCell ref="D81:D82"/>
    <mergeCell ref="E81:E82"/>
    <mergeCell ref="F81:F82"/>
    <mergeCell ref="G81:G82"/>
    <mergeCell ref="H81:H82"/>
    <mergeCell ref="W72:W73"/>
    <mergeCell ref="X72:X73"/>
    <mergeCell ref="Y72:Y73"/>
    <mergeCell ref="Z72:Z73"/>
    <mergeCell ref="B77:N77"/>
    <mergeCell ref="D79:N79"/>
    <mergeCell ref="B76:AH76"/>
    <mergeCell ref="Q72:Q73"/>
    <mergeCell ref="R72:R73"/>
    <mergeCell ref="S72:S73"/>
    <mergeCell ref="T72:T73"/>
    <mergeCell ref="U72:U73"/>
    <mergeCell ref="V72:V73"/>
    <mergeCell ref="K72:K73"/>
    <mergeCell ref="L72:L73"/>
    <mergeCell ref="M72:M73"/>
    <mergeCell ref="N72:N73"/>
    <mergeCell ref="O72:O73"/>
    <mergeCell ref="P72:P73"/>
    <mergeCell ref="Z70:Z71"/>
    <mergeCell ref="B72:B73"/>
    <mergeCell ref="C72:C73"/>
    <mergeCell ref="D72:D73"/>
    <mergeCell ref="E72:E73"/>
    <mergeCell ref="F72:F73"/>
    <mergeCell ref="G72:G73"/>
    <mergeCell ref="H72:H73"/>
    <mergeCell ref="I72:I73"/>
    <mergeCell ref="J72:J73"/>
    <mergeCell ref="R70:R71"/>
    <mergeCell ref="S70:S71"/>
    <mergeCell ref="T70:U71"/>
    <mergeCell ref="V70:V71"/>
    <mergeCell ref="W70:W71"/>
    <mergeCell ref="X70:Y71"/>
    <mergeCell ref="J70:J71"/>
    <mergeCell ref="K70:K71"/>
    <mergeCell ref="L70:M71"/>
    <mergeCell ref="N70:N71"/>
    <mergeCell ref="O70:O71"/>
    <mergeCell ref="P70:Q71"/>
    <mergeCell ref="W68:W69"/>
    <mergeCell ref="X68:X69"/>
    <mergeCell ref="Y68:Y69"/>
    <mergeCell ref="Z68:Z69"/>
    <mergeCell ref="B70:B71"/>
    <mergeCell ref="C70:C71"/>
    <mergeCell ref="D70:E71"/>
    <mergeCell ref="F70:F71"/>
    <mergeCell ref="G70:G71"/>
    <mergeCell ref="H70:I71"/>
    <mergeCell ref="Q68:Q69"/>
    <mergeCell ref="R68:R69"/>
    <mergeCell ref="S68:S69"/>
    <mergeCell ref="T68:T69"/>
    <mergeCell ref="U68:U69"/>
    <mergeCell ref="V68:V69"/>
    <mergeCell ref="K68:K69"/>
    <mergeCell ref="L68:L69"/>
    <mergeCell ref="M68:M69"/>
    <mergeCell ref="N68:N69"/>
    <mergeCell ref="O68:O69"/>
    <mergeCell ref="P68:P69"/>
    <mergeCell ref="X67:Z67"/>
    <mergeCell ref="B68:B69"/>
    <mergeCell ref="C68:C69"/>
    <mergeCell ref="D68:D69"/>
    <mergeCell ref="E68:E69"/>
    <mergeCell ref="F68:F69"/>
    <mergeCell ref="G68:G69"/>
    <mergeCell ref="H68:H69"/>
    <mergeCell ref="I68:I69"/>
    <mergeCell ref="J68:J69"/>
    <mergeCell ref="Z61:Z62"/>
    <mergeCell ref="B64:Z64"/>
    <mergeCell ref="D66:J66"/>
    <mergeCell ref="L66:R66"/>
    <mergeCell ref="T66:Z66"/>
    <mergeCell ref="D67:F67"/>
    <mergeCell ref="H67:J67"/>
    <mergeCell ref="L67:N67"/>
    <mergeCell ref="P67:R67"/>
    <mergeCell ref="T67:V67"/>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V59:V60"/>
    <mergeCell ref="W59:W60"/>
    <mergeCell ref="X59:Y60"/>
    <mergeCell ref="Z59:Z60"/>
    <mergeCell ref="B61:B62"/>
    <mergeCell ref="C61:C62"/>
    <mergeCell ref="D61:D62"/>
    <mergeCell ref="E61:E62"/>
    <mergeCell ref="F61:F62"/>
    <mergeCell ref="G61:G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D56:F56"/>
    <mergeCell ref="H56:J56"/>
    <mergeCell ref="L56:N56"/>
    <mergeCell ref="P56:R56"/>
    <mergeCell ref="T56:V56"/>
    <mergeCell ref="X56:Z56"/>
    <mergeCell ref="X49:Z49"/>
    <mergeCell ref="B52:Z52"/>
    <mergeCell ref="B54:B55"/>
    <mergeCell ref="C54:C55"/>
    <mergeCell ref="D54:J55"/>
    <mergeCell ref="K54:K55"/>
    <mergeCell ref="L54:R55"/>
    <mergeCell ref="S54:S55"/>
    <mergeCell ref="T54:Z55"/>
    <mergeCell ref="Z42:Z43"/>
    <mergeCell ref="B46:Z46"/>
    <mergeCell ref="D48:J48"/>
    <mergeCell ref="L48:R48"/>
    <mergeCell ref="T48:Z48"/>
    <mergeCell ref="D49:F49"/>
    <mergeCell ref="H49:J49"/>
    <mergeCell ref="L49:N49"/>
    <mergeCell ref="P49:R49"/>
    <mergeCell ref="T49:V49"/>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Z39:Z40"/>
    <mergeCell ref="D41:E41"/>
    <mergeCell ref="H41:I41"/>
    <mergeCell ref="L41:M41"/>
    <mergeCell ref="P41:Q41"/>
    <mergeCell ref="T41:U41"/>
    <mergeCell ref="X41:Y41"/>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4:F34"/>
    <mergeCell ref="H34:J34"/>
    <mergeCell ref="L34:N34"/>
    <mergeCell ref="P34:R34"/>
    <mergeCell ref="T34:V34"/>
    <mergeCell ref="X34:Z34"/>
    <mergeCell ref="W26:W27"/>
    <mergeCell ref="X26:X27"/>
    <mergeCell ref="Y26:Y27"/>
    <mergeCell ref="Z26:Z27"/>
    <mergeCell ref="B31:Z31"/>
    <mergeCell ref="D33:J33"/>
    <mergeCell ref="L33:R33"/>
    <mergeCell ref="T33:Z33"/>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V21:V22"/>
    <mergeCell ref="W21:W22"/>
    <mergeCell ref="X21:Y22"/>
    <mergeCell ref="Z21:Z22"/>
    <mergeCell ref="D23:E23"/>
    <mergeCell ref="H23:I23"/>
    <mergeCell ref="L23:M23"/>
    <mergeCell ref="P23:Q23"/>
    <mergeCell ref="T23:U23"/>
    <mergeCell ref="X23:Y23"/>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Z11"/>
    <mergeCell ref="D13:J13"/>
    <mergeCell ref="L13:R13"/>
    <mergeCell ref="T13:Z13"/>
    <mergeCell ref="D14:F14"/>
    <mergeCell ref="H14:J14"/>
    <mergeCell ref="L14:N14"/>
    <mergeCell ref="P14:R14"/>
    <mergeCell ref="T14:V14"/>
    <mergeCell ref="X14:Z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2" width="36.5703125" bestFit="1" customWidth="1"/>
    <col min="3" max="3" width="18.140625" customWidth="1"/>
    <col min="4" max="4" width="3.85546875" customWidth="1"/>
    <col min="5" max="5" width="15" customWidth="1"/>
    <col min="6" max="6" width="18.140625" customWidth="1"/>
  </cols>
  <sheetData>
    <row r="1" spans="1:6" ht="15" customHeight="1">
      <c r="A1" s="8" t="s">
        <v>900</v>
      </c>
      <c r="B1" s="8" t="s">
        <v>1</v>
      </c>
      <c r="C1" s="8"/>
      <c r="D1" s="8"/>
      <c r="E1" s="8"/>
      <c r="F1" s="8"/>
    </row>
    <row r="2" spans="1:6" ht="15" customHeight="1">
      <c r="A2" s="8"/>
      <c r="B2" s="8" t="s">
        <v>2</v>
      </c>
      <c r="C2" s="8"/>
      <c r="D2" s="8"/>
      <c r="E2" s="8"/>
      <c r="F2" s="8"/>
    </row>
    <row r="3" spans="1:6" ht="30">
      <c r="A3" s="3" t="s">
        <v>901</v>
      </c>
      <c r="B3" s="46"/>
      <c r="C3" s="46"/>
      <c r="D3" s="46"/>
      <c r="E3" s="46"/>
      <c r="F3" s="46"/>
    </row>
    <row r="4" spans="1:6">
      <c r="A4" s="47" t="s">
        <v>900</v>
      </c>
      <c r="B4" s="48" t="s">
        <v>900</v>
      </c>
      <c r="C4" s="48"/>
      <c r="D4" s="48"/>
      <c r="E4" s="48"/>
      <c r="F4" s="48"/>
    </row>
    <row r="5" spans="1:6" ht="63.75" customHeight="1">
      <c r="A5" s="47"/>
      <c r="B5" s="49" t="s">
        <v>902</v>
      </c>
      <c r="C5" s="49"/>
      <c r="D5" s="49"/>
      <c r="E5" s="49"/>
      <c r="F5" s="49"/>
    </row>
    <row r="6" spans="1:6">
      <c r="A6" s="47"/>
      <c r="B6" s="25"/>
      <c r="C6" s="25"/>
      <c r="D6" s="25"/>
      <c r="E6" s="25"/>
      <c r="F6" s="25"/>
    </row>
    <row r="7" spans="1:6">
      <c r="A7" s="47"/>
      <c r="B7" s="12"/>
      <c r="C7" s="12"/>
      <c r="D7" s="12"/>
      <c r="E7" s="12"/>
      <c r="F7" s="12"/>
    </row>
    <row r="8" spans="1:6">
      <c r="A8" s="47"/>
      <c r="B8" s="28">
        <v>2015</v>
      </c>
      <c r="C8" s="35"/>
      <c r="D8" s="28" t="s">
        <v>225</v>
      </c>
      <c r="E8" s="53">
        <v>25668</v>
      </c>
      <c r="F8" s="35"/>
    </row>
    <row r="9" spans="1:6">
      <c r="A9" s="47"/>
      <c r="B9" s="28"/>
      <c r="C9" s="35"/>
      <c r="D9" s="28"/>
      <c r="E9" s="53"/>
      <c r="F9" s="35"/>
    </row>
    <row r="10" spans="1:6">
      <c r="A10" s="47"/>
      <c r="B10" s="36">
        <v>2016</v>
      </c>
      <c r="C10" s="38"/>
      <c r="D10" s="37">
        <v>20383</v>
      </c>
      <c r="E10" s="37"/>
      <c r="F10" s="38"/>
    </row>
    <row r="11" spans="1:6">
      <c r="A11" s="47"/>
      <c r="B11" s="36"/>
      <c r="C11" s="38"/>
      <c r="D11" s="37"/>
      <c r="E11" s="37"/>
      <c r="F11" s="38"/>
    </row>
    <row r="12" spans="1:6">
      <c r="A12" s="47"/>
      <c r="B12" s="28">
        <v>2017</v>
      </c>
      <c r="C12" s="35"/>
      <c r="D12" s="53">
        <v>17269</v>
      </c>
      <c r="E12" s="53"/>
      <c r="F12" s="35"/>
    </row>
    <row r="13" spans="1:6">
      <c r="A13" s="47"/>
      <c r="B13" s="28"/>
      <c r="C13" s="35"/>
      <c r="D13" s="53"/>
      <c r="E13" s="53"/>
      <c r="F13" s="35"/>
    </row>
    <row r="14" spans="1:6">
      <c r="A14" s="47"/>
      <c r="B14" s="36">
        <v>2018</v>
      </c>
      <c r="C14" s="38"/>
      <c r="D14" s="37">
        <v>13494</v>
      </c>
      <c r="E14" s="37"/>
      <c r="F14" s="38"/>
    </row>
    <row r="15" spans="1:6">
      <c r="A15" s="47"/>
      <c r="B15" s="36"/>
      <c r="C15" s="38"/>
      <c r="D15" s="37"/>
      <c r="E15" s="37"/>
      <c r="F15" s="38"/>
    </row>
    <row r="16" spans="1:6">
      <c r="A16" s="47"/>
      <c r="B16" s="28">
        <v>2019</v>
      </c>
      <c r="C16" s="35"/>
      <c r="D16" s="53">
        <v>9360</v>
      </c>
      <c r="E16" s="53"/>
      <c r="F16" s="35"/>
    </row>
    <row r="17" spans="1:6">
      <c r="A17" s="47"/>
      <c r="B17" s="28"/>
      <c r="C17" s="35"/>
      <c r="D17" s="53"/>
      <c r="E17" s="53"/>
      <c r="F17" s="35"/>
    </row>
    <row r="18" spans="1:6">
      <c r="A18" s="47"/>
      <c r="B18" s="36" t="s">
        <v>903</v>
      </c>
      <c r="C18" s="38"/>
      <c r="D18" s="37">
        <v>19013</v>
      </c>
      <c r="E18" s="37"/>
      <c r="F18" s="38"/>
    </row>
    <row r="19" spans="1:6" ht="15.75" thickBot="1">
      <c r="A19" s="47"/>
      <c r="B19" s="36"/>
      <c r="C19" s="38"/>
      <c r="D19" s="62"/>
      <c r="E19" s="62"/>
      <c r="F19" s="63"/>
    </row>
    <row r="20" spans="1:6" ht="15.75" thickTop="1">
      <c r="A20" s="47"/>
      <c r="B20" s="283" t="s">
        <v>904</v>
      </c>
      <c r="C20" s="35"/>
      <c r="D20" s="29" t="s">
        <v>225</v>
      </c>
      <c r="E20" s="31">
        <v>105187</v>
      </c>
      <c r="F20" s="33"/>
    </row>
    <row r="21" spans="1:6" ht="15.75" thickBot="1">
      <c r="A21" s="47"/>
      <c r="B21" s="283"/>
      <c r="C21" s="35"/>
      <c r="D21" s="64"/>
      <c r="E21" s="65"/>
      <c r="F21" s="66"/>
    </row>
    <row r="22" spans="1:6" ht="15.75" thickTop="1">
      <c r="A22" s="47"/>
      <c r="B22" s="50" t="s">
        <v>905</v>
      </c>
      <c r="C22" s="50"/>
      <c r="D22" s="50"/>
      <c r="E22" s="50"/>
      <c r="F22" s="50"/>
    </row>
    <row r="23" spans="1:6" ht="204" customHeight="1">
      <c r="A23" s="47"/>
      <c r="B23" s="49" t="s">
        <v>906</v>
      </c>
      <c r="C23" s="49"/>
      <c r="D23" s="49"/>
      <c r="E23" s="49"/>
      <c r="F23" s="49"/>
    </row>
    <row r="24" spans="1:6">
      <c r="A24" s="47"/>
      <c r="B24" s="46"/>
      <c r="C24" s="46"/>
      <c r="D24" s="46"/>
      <c r="E24" s="46"/>
      <c r="F24" s="46"/>
    </row>
    <row r="25" spans="1:6" ht="51" customHeight="1">
      <c r="A25" s="47"/>
      <c r="B25" s="49" t="s">
        <v>907</v>
      </c>
      <c r="C25" s="49"/>
      <c r="D25" s="49"/>
      <c r="E25" s="49"/>
      <c r="F25" s="49"/>
    </row>
    <row r="26" spans="1:6">
      <c r="A26" s="47"/>
      <c r="B26" s="46"/>
      <c r="C26" s="46"/>
      <c r="D26" s="46"/>
      <c r="E26" s="46"/>
      <c r="F26" s="46"/>
    </row>
    <row r="27" spans="1:6" ht="89.25" customHeight="1">
      <c r="A27" s="47"/>
      <c r="B27" s="50" t="s">
        <v>908</v>
      </c>
      <c r="C27" s="50"/>
      <c r="D27" s="50"/>
      <c r="E27" s="50"/>
      <c r="F27" s="50"/>
    </row>
    <row r="28" spans="1:6">
      <c r="A28" s="47"/>
      <c r="B28" s="46"/>
      <c r="C28" s="46"/>
      <c r="D28" s="46"/>
      <c r="E28" s="46"/>
      <c r="F28" s="46"/>
    </row>
    <row r="29" spans="1:6" ht="38.25" customHeight="1">
      <c r="A29" s="47"/>
      <c r="B29" s="50" t="s">
        <v>909</v>
      </c>
      <c r="C29" s="50"/>
      <c r="D29" s="50"/>
      <c r="E29" s="50"/>
      <c r="F29" s="50"/>
    </row>
    <row r="30" spans="1:6">
      <c r="A30" s="47"/>
      <c r="B30" s="46"/>
      <c r="C30" s="46"/>
      <c r="D30" s="46"/>
      <c r="E30" s="46"/>
      <c r="F30" s="46"/>
    </row>
    <row r="31" spans="1:6" ht="114.75" customHeight="1">
      <c r="A31" s="47"/>
      <c r="B31" s="50" t="s">
        <v>910</v>
      </c>
      <c r="C31" s="50"/>
      <c r="D31" s="50"/>
      <c r="E31" s="50"/>
      <c r="F31" s="50"/>
    </row>
    <row r="32" spans="1:6" ht="76.5" customHeight="1">
      <c r="A32" s="47"/>
      <c r="B32" s="49" t="s">
        <v>911</v>
      </c>
      <c r="C32" s="49"/>
      <c r="D32" s="49"/>
      <c r="E32" s="49"/>
      <c r="F32" s="49"/>
    </row>
    <row r="33" spans="1:6" ht="51" customHeight="1">
      <c r="A33" s="47"/>
      <c r="B33" s="49" t="s">
        <v>912</v>
      </c>
      <c r="C33" s="49"/>
      <c r="D33" s="49"/>
      <c r="E33" s="49"/>
      <c r="F33" s="49"/>
    </row>
    <row r="34" spans="1:6" ht="38.25" customHeight="1">
      <c r="A34" s="47"/>
      <c r="B34" s="49" t="s">
        <v>913</v>
      </c>
      <c r="C34" s="49"/>
      <c r="D34" s="49"/>
      <c r="E34" s="49"/>
      <c r="F34" s="49"/>
    </row>
    <row r="35" spans="1:6">
      <c r="A35" s="47"/>
      <c r="B35" s="46"/>
      <c r="C35" s="46"/>
      <c r="D35" s="46"/>
      <c r="E35" s="46"/>
      <c r="F35" s="46"/>
    </row>
    <row r="36" spans="1:6" ht="114.75" customHeight="1">
      <c r="A36" s="47"/>
      <c r="B36" s="49" t="s">
        <v>914</v>
      </c>
      <c r="C36" s="49"/>
      <c r="D36" s="49"/>
      <c r="E36" s="49"/>
      <c r="F36" s="49"/>
    </row>
  </sheetData>
  <mergeCells count="53">
    <mergeCell ref="B31:F31"/>
    <mergeCell ref="B32:F32"/>
    <mergeCell ref="B33:F33"/>
    <mergeCell ref="B34:F34"/>
    <mergeCell ref="B35:F35"/>
    <mergeCell ref="B36:F36"/>
    <mergeCell ref="B25:F25"/>
    <mergeCell ref="B26:F26"/>
    <mergeCell ref="B27:F27"/>
    <mergeCell ref="B28:F28"/>
    <mergeCell ref="B29:F29"/>
    <mergeCell ref="B30:F30"/>
    <mergeCell ref="A1:A2"/>
    <mergeCell ref="B1:F1"/>
    <mergeCell ref="B2:F2"/>
    <mergeCell ref="B3:F3"/>
    <mergeCell ref="A4:A36"/>
    <mergeCell ref="B4:F4"/>
    <mergeCell ref="B5:F5"/>
    <mergeCell ref="B22:F22"/>
    <mergeCell ref="B23:F23"/>
    <mergeCell ref="B24:F2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3" max="3" width="36.5703125" bestFit="1" customWidth="1"/>
    <col min="5" max="5" width="5.7109375" customWidth="1"/>
    <col min="6" max="6" width="17.5703125" customWidth="1"/>
    <col min="7" max="7" width="4.42578125" customWidth="1"/>
    <col min="9" max="9" width="7.42578125" customWidth="1"/>
    <col min="10" max="10" width="26.85546875" customWidth="1"/>
    <col min="11" max="11" width="5.85546875" customWidth="1"/>
    <col min="13" max="13" width="36.5703125" bestFit="1" customWidth="1"/>
    <col min="14" max="14" width="7.140625" bestFit="1" customWidth="1"/>
    <col min="15" max="15" width="1.5703125" bestFit="1" customWidth="1"/>
  </cols>
  <sheetData>
    <row r="1" spans="1:15" ht="15" customHeight="1">
      <c r="A1" s="8" t="s">
        <v>915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916</v>
      </c>
      <c r="B3" s="46"/>
      <c r="C3" s="46"/>
      <c r="D3" s="46"/>
      <c r="E3" s="46"/>
      <c r="F3" s="46"/>
      <c r="G3" s="46"/>
      <c r="H3" s="46"/>
      <c r="I3" s="46"/>
      <c r="J3" s="46"/>
      <c r="K3" s="46"/>
      <c r="L3" s="46"/>
      <c r="M3" s="46"/>
      <c r="N3" s="46"/>
      <c r="O3" s="46"/>
    </row>
    <row r="4" spans="1:15">
      <c r="A4" s="47" t="s">
        <v>917</v>
      </c>
      <c r="B4" s="101" t="s">
        <v>915</v>
      </c>
      <c r="C4" s="101"/>
      <c r="D4" s="101"/>
      <c r="E4" s="101"/>
      <c r="F4" s="101"/>
      <c r="G4" s="101"/>
      <c r="H4" s="101"/>
      <c r="I4" s="101"/>
      <c r="J4" s="101"/>
      <c r="K4" s="101"/>
      <c r="L4" s="101"/>
      <c r="M4" s="101"/>
      <c r="N4" s="101"/>
      <c r="O4" s="101"/>
    </row>
    <row r="5" spans="1:15">
      <c r="A5" s="47"/>
      <c r="B5" s="46"/>
      <c r="C5" s="46"/>
      <c r="D5" s="46"/>
      <c r="E5" s="46"/>
      <c r="F5" s="46"/>
      <c r="G5" s="46"/>
      <c r="H5" s="46"/>
      <c r="I5" s="46"/>
      <c r="J5" s="46"/>
      <c r="K5" s="46"/>
      <c r="L5" s="46"/>
      <c r="M5" s="46"/>
      <c r="N5" s="46"/>
      <c r="O5" s="46"/>
    </row>
    <row r="6" spans="1:15">
      <c r="A6" s="47"/>
      <c r="B6" s="50" t="s">
        <v>918</v>
      </c>
      <c r="C6" s="50"/>
      <c r="D6" s="50"/>
      <c r="E6" s="50"/>
      <c r="F6" s="50"/>
      <c r="G6" s="50"/>
      <c r="H6" s="50"/>
      <c r="I6" s="50"/>
      <c r="J6" s="50"/>
      <c r="K6" s="50"/>
      <c r="L6" s="50"/>
      <c r="M6" s="50"/>
      <c r="N6" s="50"/>
      <c r="O6" s="50"/>
    </row>
    <row r="7" spans="1:15">
      <c r="A7" s="47"/>
      <c r="B7" s="25"/>
      <c r="C7" s="25"/>
      <c r="D7" s="25"/>
      <c r="E7" s="25"/>
      <c r="F7" s="25"/>
      <c r="G7" s="25"/>
      <c r="H7" s="25"/>
      <c r="I7" s="25"/>
      <c r="J7" s="25"/>
      <c r="K7" s="25"/>
      <c r="L7" s="25"/>
      <c r="M7" s="25"/>
      <c r="N7" s="25"/>
      <c r="O7" s="25"/>
    </row>
    <row r="8" spans="1:15">
      <c r="A8" s="47"/>
      <c r="B8" s="12"/>
      <c r="C8" s="12"/>
      <c r="D8" s="12"/>
      <c r="E8" s="12"/>
      <c r="F8" s="12"/>
      <c r="G8" s="12"/>
      <c r="H8" s="12"/>
      <c r="I8" s="12"/>
      <c r="J8" s="12"/>
      <c r="K8" s="12"/>
      <c r="L8" s="12"/>
      <c r="M8" s="12"/>
      <c r="N8" s="12"/>
      <c r="O8" s="12"/>
    </row>
    <row r="9" spans="1:15" ht="15.75" thickBot="1">
      <c r="A9" s="47"/>
      <c r="B9" s="22"/>
      <c r="C9" s="22"/>
      <c r="D9" s="22"/>
      <c r="E9" s="26" t="s">
        <v>919</v>
      </c>
      <c r="F9" s="26"/>
      <c r="G9" s="26"/>
      <c r="H9" s="22"/>
      <c r="I9" s="26" t="s">
        <v>920</v>
      </c>
      <c r="J9" s="26"/>
      <c r="K9" s="26"/>
      <c r="L9" s="22"/>
      <c r="M9" s="26" t="s">
        <v>178</v>
      </c>
      <c r="N9" s="26"/>
      <c r="O9" s="26"/>
    </row>
    <row r="10" spans="1:15" ht="15.75" thickTop="1">
      <c r="A10" s="47"/>
      <c r="B10" s="28" t="s">
        <v>338</v>
      </c>
      <c r="C10" s="28"/>
      <c r="D10" s="35"/>
      <c r="E10" s="29" t="s">
        <v>225</v>
      </c>
      <c r="F10" s="31">
        <v>2945</v>
      </c>
      <c r="G10" s="33"/>
      <c r="H10" s="35"/>
      <c r="I10" s="29" t="s">
        <v>225</v>
      </c>
      <c r="J10" s="81" t="s">
        <v>921</v>
      </c>
      <c r="K10" s="29" t="s">
        <v>229</v>
      </c>
      <c r="L10" s="35"/>
      <c r="M10" s="29" t="s">
        <v>225</v>
      </c>
      <c r="N10" s="81" t="s">
        <v>922</v>
      </c>
      <c r="O10" s="29" t="s">
        <v>229</v>
      </c>
    </row>
    <row r="11" spans="1:15">
      <c r="A11" s="47"/>
      <c r="B11" s="28"/>
      <c r="C11" s="28"/>
      <c r="D11" s="35"/>
      <c r="E11" s="30"/>
      <c r="F11" s="32"/>
      <c r="G11" s="34"/>
      <c r="H11" s="35"/>
      <c r="I11" s="30"/>
      <c r="J11" s="82"/>
      <c r="K11" s="30"/>
      <c r="L11" s="35"/>
      <c r="M11" s="30"/>
      <c r="N11" s="82"/>
      <c r="O11" s="30"/>
    </row>
    <row r="12" spans="1:15">
      <c r="A12" s="47"/>
      <c r="B12" s="38"/>
      <c r="C12" s="72" t="s">
        <v>923</v>
      </c>
      <c r="D12" s="38"/>
      <c r="E12" s="83" t="s">
        <v>924</v>
      </c>
      <c r="F12" s="83"/>
      <c r="G12" s="36" t="s">
        <v>229</v>
      </c>
      <c r="H12" s="38"/>
      <c r="I12" s="37">
        <v>26688</v>
      </c>
      <c r="J12" s="37"/>
      <c r="K12" s="38"/>
      <c r="L12" s="38"/>
      <c r="M12" s="37">
        <v>22159</v>
      </c>
      <c r="N12" s="37"/>
      <c r="O12" s="38"/>
    </row>
    <row r="13" spans="1:15">
      <c r="A13" s="47"/>
      <c r="B13" s="38"/>
      <c r="C13" s="72"/>
      <c r="D13" s="38"/>
      <c r="E13" s="83"/>
      <c r="F13" s="83"/>
      <c r="G13" s="36"/>
      <c r="H13" s="38"/>
      <c r="I13" s="37"/>
      <c r="J13" s="37"/>
      <c r="K13" s="38"/>
      <c r="L13" s="38"/>
      <c r="M13" s="37"/>
      <c r="N13" s="37"/>
      <c r="O13" s="38"/>
    </row>
    <row r="14" spans="1:15">
      <c r="A14" s="47"/>
      <c r="B14" s="35"/>
      <c r="C14" s="102" t="s">
        <v>925</v>
      </c>
      <c r="D14" s="35"/>
      <c r="E14" s="87" t="s">
        <v>294</v>
      </c>
      <c r="F14" s="87"/>
      <c r="G14" s="35"/>
      <c r="H14" s="35"/>
      <c r="I14" s="53">
        <v>4742</v>
      </c>
      <c r="J14" s="53"/>
      <c r="K14" s="35"/>
      <c r="L14" s="35"/>
      <c r="M14" s="53">
        <v>4742</v>
      </c>
      <c r="N14" s="53"/>
      <c r="O14" s="35"/>
    </row>
    <row r="15" spans="1:15" ht="15.75" thickBot="1">
      <c r="A15" s="47"/>
      <c r="B15" s="35"/>
      <c r="C15" s="102"/>
      <c r="D15" s="35"/>
      <c r="E15" s="287"/>
      <c r="F15" s="287"/>
      <c r="G15" s="59"/>
      <c r="H15" s="35"/>
      <c r="I15" s="58"/>
      <c r="J15" s="58"/>
      <c r="K15" s="59"/>
      <c r="L15" s="35"/>
      <c r="M15" s="58"/>
      <c r="N15" s="58"/>
      <c r="O15" s="59"/>
    </row>
    <row r="16" spans="1:15">
      <c r="A16" s="47"/>
      <c r="B16" s="38"/>
      <c r="C16" s="72" t="s">
        <v>926</v>
      </c>
      <c r="D16" s="38"/>
      <c r="E16" s="288" t="s">
        <v>924</v>
      </c>
      <c r="F16" s="288"/>
      <c r="G16" s="290" t="s">
        <v>229</v>
      </c>
      <c r="H16" s="38"/>
      <c r="I16" s="60">
        <v>31430</v>
      </c>
      <c r="J16" s="60"/>
      <c r="K16" s="61"/>
      <c r="L16" s="38"/>
      <c r="M16" s="60">
        <v>26901</v>
      </c>
      <c r="N16" s="60"/>
      <c r="O16" s="61"/>
    </row>
    <row r="17" spans="1:15" ht="15.75" thickBot="1">
      <c r="A17" s="47"/>
      <c r="B17" s="38"/>
      <c r="C17" s="72"/>
      <c r="D17" s="38"/>
      <c r="E17" s="289"/>
      <c r="F17" s="289"/>
      <c r="G17" s="291"/>
      <c r="H17" s="38"/>
      <c r="I17" s="54"/>
      <c r="J17" s="54"/>
      <c r="K17" s="55"/>
      <c r="L17" s="38"/>
      <c r="M17" s="54"/>
      <c r="N17" s="54"/>
      <c r="O17" s="55"/>
    </row>
    <row r="18" spans="1:15">
      <c r="A18" s="47"/>
      <c r="B18" s="28" t="s">
        <v>344</v>
      </c>
      <c r="C18" s="28"/>
      <c r="D18" s="20"/>
      <c r="E18" s="292" t="s">
        <v>927</v>
      </c>
      <c r="F18" s="292"/>
      <c r="G18" s="18" t="s">
        <v>229</v>
      </c>
      <c r="H18" s="20"/>
      <c r="I18" s="292" t="s">
        <v>928</v>
      </c>
      <c r="J18" s="292"/>
      <c r="K18" s="18" t="s">
        <v>229</v>
      </c>
      <c r="L18" s="20"/>
      <c r="M18" s="292" t="s">
        <v>929</v>
      </c>
      <c r="N18" s="292"/>
      <c r="O18" s="18" t="s">
        <v>229</v>
      </c>
    </row>
    <row r="19" spans="1:15" ht="26.25">
      <c r="A19" s="47"/>
      <c r="B19" s="22"/>
      <c r="C19" s="67" t="s">
        <v>930</v>
      </c>
      <c r="D19" s="22"/>
      <c r="E19" s="83" t="s">
        <v>931</v>
      </c>
      <c r="F19" s="83"/>
      <c r="G19" s="14" t="s">
        <v>229</v>
      </c>
      <c r="H19" s="22"/>
      <c r="I19" s="83" t="s">
        <v>932</v>
      </c>
      <c r="J19" s="83"/>
      <c r="K19" s="14" t="s">
        <v>229</v>
      </c>
      <c r="L19" s="22"/>
      <c r="M19" s="83" t="s">
        <v>933</v>
      </c>
      <c r="N19" s="83"/>
      <c r="O19" s="14" t="s">
        <v>229</v>
      </c>
    </row>
    <row r="20" spans="1:15">
      <c r="A20" s="47"/>
      <c r="B20" s="35"/>
      <c r="C20" s="102" t="s">
        <v>925</v>
      </c>
      <c r="D20" s="35"/>
      <c r="E20" s="87" t="s">
        <v>294</v>
      </c>
      <c r="F20" s="87"/>
      <c r="G20" s="35"/>
      <c r="H20" s="35"/>
      <c r="I20" s="53">
        <v>3220</v>
      </c>
      <c r="J20" s="53"/>
      <c r="K20" s="35"/>
      <c r="L20" s="35"/>
      <c r="M20" s="53">
        <v>3220</v>
      </c>
      <c r="N20" s="53"/>
      <c r="O20" s="35"/>
    </row>
    <row r="21" spans="1:15" ht="15.75" thickBot="1">
      <c r="A21" s="47"/>
      <c r="B21" s="35"/>
      <c r="C21" s="102"/>
      <c r="D21" s="35"/>
      <c r="E21" s="287"/>
      <c r="F21" s="287"/>
      <c r="G21" s="59"/>
      <c r="H21" s="35"/>
      <c r="I21" s="58"/>
      <c r="J21" s="58"/>
      <c r="K21" s="59"/>
      <c r="L21" s="35"/>
      <c r="M21" s="58"/>
      <c r="N21" s="58"/>
      <c r="O21" s="59"/>
    </row>
    <row r="22" spans="1:15" ht="15.75" thickBot="1">
      <c r="A22" s="47"/>
      <c r="B22" s="22"/>
      <c r="C22" s="67" t="s">
        <v>186</v>
      </c>
      <c r="D22" s="22"/>
      <c r="E22" s="293" t="s">
        <v>931</v>
      </c>
      <c r="F22" s="293"/>
      <c r="G22" s="284" t="s">
        <v>229</v>
      </c>
      <c r="H22" s="22"/>
      <c r="I22" s="293" t="s">
        <v>934</v>
      </c>
      <c r="J22" s="293"/>
      <c r="K22" s="284" t="s">
        <v>229</v>
      </c>
      <c r="L22" s="22"/>
      <c r="M22" s="293" t="s">
        <v>935</v>
      </c>
      <c r="N22" s="293"/>
      <c r="O22" s="284" t="s">
        <v>229</v>
      </c>
    </row>
    <row r="23" spans="1:15" ht="15.75" thickBot="1">
      <c r="A23" s="47"/>
      <c r="B23" s="28" t="s">
        <v>348</v>
      </c>
      <c r="C23" s="28"/>
      <c r="D23" s="20"/>
      <c r="E23" s="285" t="s">
        <v>225</v>
      </c>
      <c r="F23" s="286" t="s">
        <v>936</v>
      </c>
      <c r="G23" s="285" t="s">
        <v>229</v>
      </c>
      <c r="H23" s="20"/>
      <c r="I23" s="79" t="s">
        <v>225</v>
      </c>
      <c r="J23" s="80" t="s">
        <v>937</v>
      </c>
      <c r="K23" s="79" t="s">
        <v>229</v>
      </c>
      <c r="L23" s="20"/>
      <c r="M23" s="79" t="s">
        <v>225</v>
      </c>
      <c r="N23" s="80" t="s">
        <v>938</v>
      </c>
      <c r="O23" s="79" t="s">
        <v>229</v>
      </c>
    </row>
    <row r="24" spans="1:15" ht="15.75" thickTop="1">
      <c r="A24" s="47"/>
      <c r="B24" s="46"/>
      <c r="C24" s="46"/>
      <c r="D24" s="46"/>
      <c r="E24" s="46"/>
      <c r="F24" s="46"/>
      <c r="G24" s="46"/>
      <c r="H24" s="46"/>
      <c r="I24" s="46"/>
      <c r="J24" s="46"/>
      <c r="K24" s="46"/>
      <c r="L24" s="46"/>
      <c r="M24" s="46"/>
      <c r="N24" s="46"/>
      <c r="O24" s="46"/>
    </row>
    <row r="25" spans="1:15">
      <c r="A25" s="47"/>
      <c r="B25" s="296" t="s">
        <v>939</v>
      </c>
      <c r="C25" s="296"/>
      <c r="D25" s="296"/>
      <c r="E25" s="296"/>
      <c r="F25" s="296"/>
      <c r="G25" s="296"/>
      <c r="H25" s="296"/>
      <c r="I25" s="296"/>
      <c r="J25" s="296"/>
      <c r="K25" s="296"/>
      <c r="L25" s="296"/>
      <c r="M25" s="296"/>
      <c r="N25" s="296"/>
      <c r="O25" s="296"/>
    </row>
    <row r="26" spans="1:15">
      <c r="A26" s="47"/>
      <c r="B26" s="76"/>
      <c r="C26" s="76"/>
      <c r="D26" s="76"/>
      <c r="E26" s="76"/>
      <c r="F26" s="76"/>
      <c r="G26" s="76"/>
      <c r="H26" s="76"/>
      <c r="I26" s="76"/>
      <c r="J26" s="76"/>
      <c r="K26" s="76"/>
      <c r="L26" s="76"/>
      <c r="M26" s="76"/>
      <c r="N26" s="76"/>
      <c r="O26" s="76"/>
    </row>
    <row r="27" spans="1:15">
      <c r="A27" s="47"/>
      <c r="B27" s="25"/>
      <c r="C27" s="25"/>
      <c r="D27" s="25"/>
      <c r="E27" s="25"/>
      <c r="F27" s="25"/>
      <c r="G27" s="25"/>
      <c r="H27" s="25"/>
      <c r="I27" s="25"/>
      <c r="J27" s="25"/>
      <c r="K27" s="25"/>
      <c r="L27" s="25"/>
      <c r="M27" s="25"/>
    </row>
    <row r="28" spans="1:15">
      <c r="A28" s="47"/>
      <c r="B28" s="12"/>
      <c r="C28" s="12"/>
      <c r="D28" s="12"/>
      <c r="E28" s="12"/>
      <c r="F28" s="12"/>
      <c r="G28" s="12"/>
      <c r="H28" s="12"/>
      <c r="I28" s="12"/>
      <c r="J28" s="12"/>
      <c r="K28" s="12"/>
      <c r="L28" s="12"/>
      <c r="M28" s="12"/>
    </row>
    <row r="29" spans="1:15" ht="15.75" thickBot="1">
      <c r="A29" s="47"/>
      <c r="B29" s="48" t="s">
        <v>940</v>
      </c>
      <c r="C29" s="48"/>
      <c r="D29" s="22"/>
      <c r="E29" s="26" t="s">
        <v>941</v>
      </c>
      <c r="F29" s="26"/>
      <c r="G29" s="26"/>
      <c r="H29" s="26"/>
      <c r="I29" s="26"/>
      <c r="J29" s="26"/>
      <c r="K29" s="26"/>
      <c r="L29" s="52"/>
      <c r="M29" s="16" t="s">
        <v>942</v>
      </c>
    </row>
    <row r="30" spans="1:15" ht="16.5" thickTop="1" thickBot="1">
      <c r="A30" s="47"/>
      <c r="B30" s="20"/>
      <c r="C30" s="20"/>
      <c r="D30" s="20"/>
      <c r="E30" s="294">
        <v>2014</v>
      </c>
      <c r="F30" s="294"/>
      <c r="G30" s="294"/>
      <c r="H30" s="21"/>
      <c r="I30" s="294">
        <v>2013</v>
      </c>
      <c r="J30" s="294"/>
      <c r="K30" s="294"/>
      <c r="L30" s="21"/>
      <c r="M30" s="21"/>
    </row>
    <row r="31" spans="1:15" ht="15.75" thickTop="1">
      <c r="A31" s="47"/>
      <c r="B31" s="36" t="s">
        <v>943</v>
      </c>
      <c r="C31" s="36"/>
      <c r="D31" s="22"/>
      <c r="E31" s="44"/>
      <c r="F31" s="44"/>
      <c r="G31" s="44"/>
      <c r="H31" s="22"/>
      <c r="I31" s="44"/>
      <c r="J31" s="44"/>
      <c r="K31" s="44"/>
      <c r="L31" s="22"/>
      <c r="M31" s="22"/>
    </row>
    <row r="32" spans="1:15">
      <c r="A32" s="47"/>
      <c r="B32" s="35"/>
      <c r="C32" s="35" t="s">
        <v>944</v>
      </c>
      <c r="D32" s="35"/>
      <c r="E32" s="28" t="s">
        <v>225</v>
      </c>
      <c r="F32" s="53">
        <v>3220</v>
      </c>
      <c r="G32" s="35"/>
      <c r="H32" s="35"/>
      <c r="I32" s="28" t="s">
        <v>225</v>
      </c>
      <c r="J32" s="53">
        <v>7779</v>
      </c>
      <c r="K32" s="35"/>
      <c r="L32" s="35"/>
      <c r="M32" s="28" t="s">
        <v>83</v>
      </c>
    </row>
    <row r="33" spans="1:15">
      <c r="A33" s="47"/>
      <c r="B33" s="35"/>
      <c r="C33" s="35"/>
      <c r="D33" s="35"/>
      <c r="E33" s="28"/>
      <c r="F33" s="53"/>
      <c r="G33" s="35"/>
      <c r="H33" s="35"/>
      <c r="I33" s="28"/>
      <c r="J33" s="53"/>
      <c r="K33" s="35"/>
      <c r="L33" s="35"/>
      <c r="M33" s="28"/>
    </row>
    <row r="34" spans="1:15">
      <c r="A34" s="47"/>
      <c r="B34" s="38"/>
      <c r="C34" s="38" t="s">
        <v>945</v>
      </c>
      <c r="D34" s="38"/>
      <c r="E34" s="83" t="s">
        <v>294</v>
      </c>
      <c r="F34" s="83"/>
      <c r="G34" s="38"/>
      <c r="H34" s="38"/>
      <c r="I34" s="83" t="s">
        <v>827</v>
      </c>
      <c r="J34" s="83"/>
      <c r="K34" s="36" t="s">
        <v>229</v>
      </c>
      <c r="L34" s="38"/>
      <c r="M34" s="36" t="s">
        <v>83</v>
      </c>
    </row>
    <row r="35" spans="1:15" ht="15.75" thickBot="1">
      <c r="A35" s="47"/>
      <c r="B35" s="38"/>
      <c r="C35" s="38"/>
      <c r="D35" s="38"/>
      <c r="E35" s="289"/>
      <c r="F35" s="289"/>
      <c r="G35" s="55"/>
      <c r="H35" s="38"/>
      <c r="I35" s="289"/>
      <c r="J35" s="289"/>
      <c r="K35" s="291"/>
      <c r="L35" s="38"/>
      <c r="M35" s="36"/>
    </row>
    <row r="36" spans="1:15">
      <c r="A36" s="47"/>
      <c r="B36" s="35"/>
      <c r="C36" s="35"/>
      <c r="D36" s="35"/>
      <c r="E36" s="56">
        <v>3220</v>
      </c>
      <c r="F36" s="56"/>
      <c r="G36" s="57"/>
      <c r="H36" s="35"/>
      <c r="I36" s="56">
        <v>7773</v>
      </c>
      <c r="J36" s="56"/>
      <c r="K36" s="57"/>
      <c r="L36" s="35"/>
      <c r="M36" s="28" t="s">
        <v>946</v>
      </c>
    </row>
    <row r="37" spans="1:15">
      <c r="A37" s="47"/>
      <c r="B37" s="35"/>
      <c r="C37" s="35"/>
      <c r="D37" s="35"/>
      <c r="E37" s="53"/>
      <c r="F37" s="53"/>
      <c r="G37" s="35"/>
      <c r="H37" s="35"/>
      <c r="I37" s="53"/>
      <c r="J37" s="53"/>
      <c r="K37" s="35"/>
      <c r="L37" s="35"/>
      <c r="M37" s="28"/>
    </row>
    <row r="38" spans="1:15">
      <c r="A38" s="47"/>
      <c r="B38" s="36" t="s">
        <v>947</v>
      </c>
      <c r="C38" s="36"/>
      <c r="D38" s="38"/>
      <c r="E38" s="83" t="s">
        <v>294</v>
      </c>
      <c r="F38" s="83"/>
      <c r="G38" s="38"/>
      <c r="H38" s="38"/>
      <c r="I38" s="83" t="s">
        <v>948</v>
      </c>
      <c r="J38" s="83"/>
      <c r="K38" s="36" t="s">
        <v>229</v>
      </c>
      <c r="L38" s="38"/>
      <c r="M38" s="36" t="s">
        <v>93</v>
      </c>
    </row>
    <row r="39" spans="1:15" ht="15.75" thickBot="1">
      <c r="A39" s="47"/>
      <c r="B39" s="36"/>
      <c r="C39" s="36"/>
      <c r="D39" s="38"/>
      <c r="E39" s="289"/>
      <c r="F39" s="289"/>
      <c r="G39" s="55"/>
      <c r="H39" s="38"/>
      <c r="I39" s="289"/>
      <c r="J39" s="289"/>
      <c r="K39" s="291"/>
      <c r="L39" s="38"/>
      <c r="M39" s="36"/>
    </row>
    <row r="40" spans="1:15">
      <c r="A40" s="47"/>
      <c r="B40" s="28" t="s">
        <v>949</v>
      </c>
      <c r="C40" s="28"/>
      <c r="D40" s="35"/>
      <c r="E40" s="295" t="s">
        <v>225</v>
      </c>
      <c r="F40" s="56">
        <v>3220</v>
      </c>
      <c r="G40" s="57"/>
      <c r="H40" s="35"/>
      <c r="I40" s="295" t="s">
        <v>225</v>
      </c>
      <c r="J40" s="56">
        <v>4742</v>
      </c>
      <c r="K40" s="57"/>
      <c r="L40" s="35"/>
      <c r="M40" s="28" t="s">
        <v>950</v>
      </c>
    </row>
    <row r="41" spans="1:15" ht="15.75" thickBot="1">
      <c r="A41" s="47"/>
      <c r="B41" s="28"/>
      <c r="C41" s="28"/>
      <c r="D41" s="35"/>
      <c r="E41" s="64"/>
      <c r="F41" s="65"/>
      <c r="G41" s="66"/>
      <c r="H41" s="35"/>
      <c r="I41" s="64"/>
      <c r="J41" s="65"/>
      <c r="K41" s="66"/>
      <c r="L41" s="35"/>
      <c r="M41" s="28"/>
    </row>
    <row r="42" spans="1:15" ht="15.75" thickTop="1">
      <c r="A42" s="47"/>
      <c r="B42" s="72" t="s">
        <v>951</v>
      </c>
      <c r="C42" s="72"/>
      <c r="D42" s="72"/>
      <c r="E42" s="72"/>
      <c r="F42" s="72"/>
      <c r="G42" s="72"/>
      <c r="H42" s="72"/>
      <c r="I42" s="72"/>
      <c r="J42" s="72"/>
      <c r="K42" s="72"/>
      <c r="L42" s="72"/>
      <c r="M42" s="72"/>
      <c r="N42" s="72"/>
      <c r="O42" s="72"/>
    </row>
    <row r="43" spans="1:15">
      <c r="A43" s="47"/>
      <c r="B43" s="46"/>
      <c r="C43" s="46"/>
      <c r="D43" s="46"/>
      <c r="E43" s="46"/>
      <c r="F43" s="46"/>
      <c r="G43" s="46"/>
      <c r="H43" s="46"/>
      <c r="I43" s="46"/>
      <c r="J43" s="46"/>
      <c r="K43" s="46"/>
      <c r="L43" s="46"/>
      <c r="M43" s="46"/>
      <c r="N43" s="46"/>
      <c r="O43" s="46"/>
    </row>
    <row r="44" spans="1:15">
      <c r="A44" s="47"/>
      <c r="B44" s="297" t="s">
        <v>952</v>
      </c>
      <c r="C44" s="297"/>
      <c r="D44" s="297"/>
      <c r="E44" s="297"/>
      <c r="F44" s="297"/>
      <c r="G44" s="297"/>
      <c r="H44" s="297"/>
      <c r="I44" s="297"/>
      <c r="J44" s="297"/>
      <c r="K44" s="297"/>
      <c r="L44" s="297"/>
      <c r="M44" s="297"/>
      <c r="N44" s="297"/>
      <c r="O44" s="297"/>
    </row>
  </sheetData>
  <mergeCells count="146">
    <mergeCell ref="B42:O42"/>
    <mergeCell ref="B43:O43"/>
    <mergeCell ref="B44:O44"/>
    <mergeCell ref="B4:O4"/>
    <mergeCell ref="B5:O5"/>
    <mergeCell ref="B6:O6"/>
    <mergeCell ref="B24:O24"/>
    <mergeCell ref="B25:O25"/>
    <mergeCell ref="B26:O26"/>
    <mergeCell ref="I40:I41"/>
    <mergeCell ref="J40:J41"/>
    <mergeCell ref="K40:K41"/>
    <mergeCell ref="L40:L41"/>
    <mergeCell ref="M40:M41"/>
    <mergeCell ref="A1:A2"/>
    <mergeCell ref="B1:O1"/>
    <mergeCell ref="B2:O2"/>
    <mergeCell ref="B3:O3"/>
    <mergeCell ref="A4:A44"/>
    <mergeCell ref="I38:J39"/>
    <mergeCell ref="K38:K39"/>
    <mergeCell ref="L38:L39"/>
    <mergeCell ref="M38:M39"/>
    <mergeCell ref="B40:C41"/>
    <mergeCell ref="D40:D41"/>
    <mergeCell ref="E40:E41"/>
    <mergeCell ref="F40:F41"/>
    <mergeCell ref="G40:G41"/>
    <mergeCell ref="H40:H41"/>
    <mergeCell ref="H36:H37"/>
    <mergeCell ref="I36:J37"/>
    <mergeCell ref="K36:K37"/>
    <mergeCell ref="L36:L37"/>
    <mergeCell ref="M36:M37"/>
    <mergeCell ref="B38:C39"/>
    <mergeCell ref="D38:D39"/>
    <mergeCell ref="E38:F39"/>
    <mergeCell ref="G38:G39"/>
    <mergeCell ref="H38:H39"/>
    <mergeCell ref="H34:H35"/>
    <mergeCell ref="I34:J35"/>
    <mergeCell ref="K34:K35"/>
    <mergeCell ref="L34:L35"/>
    <mergeCell ref="M34:M35"/>
    <mergeCell ref="B36:B37"/>
    <mergeCell ref="C36:C37"/>
    <mergeCell ref="D36:D37"/>
    <mergeCell ref="E36:F37"/>
    <mergeCell ref="G36:G37"/>
    <mergeCell ref="I32:I33"/>
    <mergeCell ref="J32:J33"/>
    <mergeCell ref="K32:K33"/>
    <mergeCell ref="L32:L33"/>
    <mergeCell ref="M32:M33"/>
    <mergeCell ref="B34:B35"/>
    <mergeCell ref="C34:C35"/>
    <mergeCell ref="D34:D35"/>
    <mergeCell ref="E34:F35"/>
    <mergeCell ref="G34:G35"/>
    <mergeCell ref="B31:C31"/>
    <mergeCell ref="E31:G31"/>
    <mergeCell ref="I31:K31"/>
    <mergeCell ref="B32:B33"/>
    <mergeCell ref="C32:C33"/>
    <mergeCell ref="D32:D33"/>
    <mergeCell ref="E32:E33"/>
    <mergeCell ref="F32:F33"/>
    <mergeCell ref="G32:G33"/>
    <mergeCell ref="H32:H33"/>
    <mergeCell ref="B23:C23"/>
    <mergeCell ref="B27:M27"/>
    <mergeCell ref="B29:C29"/>
    <mergeCell ref="E29:K29"/>
    <mergeCell ref="E30:G30"/>
    <mergeCell ref="I30:K30"/>
    <mergeCell ref="K20:K21"/>
    <mergeCell ref="L20:L21"/>
    <mergeCell ref="M20:N21"/>
    <mergeCell ref="O20:O21"/>
    <mergeCell ref="E22:F22"/>
    <mergeCell ref="I22:J22"/>
    <mergeCell ref="M22:N22"/>
    <mergeCell ref="E19:F19"/>
    <mergeCell ref="I19:J19"/>
    <mergeCell ref="M19:N19"/>
    <mergeCell ref="B20:B21"/>
    <mergeCell ref="C20:C21"/>
    <mergeCell ref="D20:D21"/>
    <mergeCell ref="E20:F21"/>
    <mergeCell ref="G20:G21"/>
    <mergeCell ref="H20:H21"/>
    <mergeCell ref="I20:J21"/>
    <mergeCell ref="K16:K17"/>
    <mergeCell ref="L16:L17"/>
    <mergeCell ref="M16:N17"/>
    <mergeCell ref="O16:O17"/>
    <mergeCell ref="B18:C18"/>
    <mergeCell ref="E18:F18"/>
    <mergeCell ref="I18:J18"/>
    <mergeCell ref="M18:N18"/>
    <mergeCell ref="L14:L15"/>
    <mergeCell ref="M14:N15"/>
    <mergeCell ref="O14:O15"/>
    <mergeCell ref="B16:B17"/>
    <mergeCell ref="C16:C17"/>
    <mergeCell ref="D16:D17"/>
    <mergeCell ref="E16:F17"/>
    <mergeCell ref="G16:G17"/>
    <mergeCell ref="H16:H17"/>
    <mergeCell ref="I16:J17"/>
    <mergeCell ref="M12:N13"/>
    <mergeCell ref="O12:O13"/>
    <mergeCell ref="B14:B15"/>
    <mergeCell ref="C14:C15"/>
    <mergeCell ref="D14:D15"/>
    <mergeCell ref="E14:F15"/>
    <mergeCell ref="G14:G15"/>
    <mergeCell ref="H14:H15"/>
    <mergeCell ref="I14:J15"/>
    <mergeCell ref="K14:K15"/>
    <mergeCell ref="O10:O11"/>
    <mergeCell ref="B12:B13"/>
    <mergeCell ref="C12:C13"/>
    <mergeCell ref="D12:D13"/>
    <mergeCell ref="E12:F13"/>
    <mergeCell ref="G12:G13"/>
    <mergeCell ref="H12:H13"/>
    <mergeCell ref="I12:J13"/>
    <mergeCell ref="K12:K13"/>
    <mergeCell ref="L12:L13"/>
    <mergeCell ref="I10:I11"/>
    <mergeCell ref="J10:J11"/>
    <mergeCell ref="K10:K11"/>
    <mergeCell ref="L10:L11"/>
    <mergeCell ref="M10:M11"/>
    <mergeCell ref="N10:N11"/>
    <mergeCell ref="B7:O7"/>
    <mergeCell ref="E9:G9"/>
    <mergeCell ref="I9:K9"/>
    <mergeCell ref="M9:O9"/>
    <mergeCell ref="B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953</v>
      </c>
      <c r="B1" s="1" t="s">
        <v>1</v>
      </c>
    </row>
    <row r="2" spans="1:2">
      <c r="A2" s="8"/>
      <c r="B2" s="1" t="s">
        <v>2</v>
      </c>
    </row>
    <row r="3" spans="1:2">
      <c r="A3" s="3" t="s">
        <v>954</v>
      </c>
      <c r="B3" s="4"/>
    </row>
    <row r="4" spans="1:2">
      <c r="A4" s="47" t="s">
        <v>953</v>
      </c>
      <c r="B4" s="10" t="s">
        <v>953</v>
      </c>
    </row>
    <row r="5" spans="1:2">
      <c r="A5" s="47"/>
      <c r="B5" s="4"/>
    </row>
    <row r="6" spans="1:2" ht="230.25">
      <c r="A6" s="47"/>
      <c r="B6" s="11" t="s">
        <v>955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27" bestFit="1" customWidth="1"/>
    <col min="2" max="2" width="36.5703125" bestFit="1" customWidth="1"/>
    <col min="3" max="3" width="36" customWidth="1"/>
    <col min="4" max="4" width="7.85546875" customWidth="1"/>
    <col min="5" max="5" width="28.140625" customWidth="1"/>
    <col min="6" max="6" width="6.140625" customWidth="1"/>
    <col min="7" max="7" width="36" customWidth="1"/>
    <col min="8" max="8" width="7.85546875" customWidth="1"/>
    <col min="9" max="9" width="28.140625" customWidth="1"/>
    <col min="10" max="10" width="6.140625" customWidth="1"/>
    <col min="11" max="11" width="36" customWidth="1"/>
    <col min="12" max="12" width="7.85546875" customWidth="1"/>
    <col min="13" max="13" width="28.140625" customWidth="1"/>
    <col min="14" max="14" width="6.140625" customWidth="1"/>
  </cols>
  <sheetData>
    <row r="1" spans="1:14" ht="15" customHeight="1">
      <c r="A1" s="8" t="s">
        <v>956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957</v>
      </c>
      <c r="B3" s="46"/>
      <c r="C3" s="46"/>
      <c r="D3" s="46"/>
      <c r="E3" s="46"/>
      <c r="F3" s="46"/>
      <c r="G3" s="46"/>
      <c r="H3" s="46"/>
      <c r="I3" s="46"/>
      <c r="J3" s="46"/>
      <c r="K3" s="46"/>
      <c r="L3" s="46"/>
      <c r="M3" s="46"/>
      <c r="N3" s="46"/>
    </row>
    <row r="4" spans="1:14">
      <c r="A4" s="47" t="s">
        <v>958</v>
      </c>
      <c r="B4" s="48" t="s">
        <v>959</v>
      </c>
      <c r="C4" s="48"/>
      <c r="D4" s="48"/>
      <c r="E4" s="48"/>
      <c r="F4" s="48"/>
      <c r="G4" s="48"/>
      <c r="H4" s="48"/>
      <c r="I4" s="48"/>
      <c r="J4" s="48"/>
      <c r="K4" s="48"/>
      <c r="L4" s="48"/>
      <c r="M4" s="48"/>
      <c r="N4" s="48"/>
    </row>
    <row r="5" spans="1:14">
      <c r="A5" s="47"/>
      <c r="B5" s="46"/>
      <c r="C5" s="46"/>
      <c r="D5" s="46"/>
      <c r="E5" s="46"/>
      <c r="F5" s="46"/>
      <c r="G5" s="46"/>
      <c r="H5" s="46"/>
      <c r="I5" s="46"/>
      <c r="J5" s="46"/>
      <c r="K5" s="46"/>
      <c r="L5" s="46"/>
      <c r="M5" s="46"/>
      <c r="N5" s="46"/>
    </row>
    <row r="6" spans="1:14" ht="38.25" customHeight="1">
      <c r="A6" s="47"/>
      <c r="B6" s="50" t="s">
        <v>960</v>
      </c>
      <c r="C6" s="50"/>
      <c r="D6" s="50"/>
      <c r="E6" s="50"/>
      <c r="F6" s="50"/>
      <c r="G6" s="50"/>
      <c r="H6" s="50"/>
      <c r="I6" s="50"/>
      <c r="J6" s="50"/>
      <c r="K6" s="50"/>
      <c r="L6" s="50"/>
      <c r="M6" s="50"/>
      <c r="N6" s="50"/>
    </row>
    <row r="7" spans="1:14">
      <c r="A7" s="47"/>
      <c r="B7" s="46"/>
      <c r="C7" s="46"/>
      <c r="D7" s="46"/>
      <c r="E7" s="46"/>
      <c r="F7" s="46"/>
      <c r="G7" s="46"/>
      <c r="H7" s="46"/>
      <c r="I7" s="46"/>
      <c r="J7" s="46"/>
      <c r="K7" s="46"/>
      <c r="L7" s="46"/>
      <c r="M7" s="46"/>
      <c r="N7" s="46"/>
    </row>
    <row r="8" spans="1:14" ht="25.5" customHeight="1">
      <c r="A8" s="47"/>
      <c r="B8" s="50" t="s">
        <v>961</v>
      </c>
      <c r="C8" s="50"/>
      <c r="D8" s="50"/>
      <c r="E8" s="50"/>
      <c r="F8" s="50"/>
      <c r="G8" s="50"/>
      <c r="H8" s="50"/>
      <c r="I8" s="50"/>
      <c r="J8" s="50"/>
      <c r="K8" s="50"/>
      <c r="L8" s="50"/>
      <c r="M8" s="50"/>
      <c r="N8" s="50"/>
    </row>
    <row r="9" spans="1:14">
      <c r="A9" s="47"/>
      <c r="B9" s="46"/>
      <c r="C9" s="46"/>
      <c r="D9" s="46"/>
      <c r="E9" s="46"/>
      <c r="F9" s="46"/>
      <c r="G9" s="46"/>
      <c r="H9" s="46"/>
      <c r="I9" s="46"/>
      <c r="J9" s="46"/>
      <c r="K9" s="46"/>
      <c r="L9" s="46"/>
      <c r="M9" s="46"/>
      <c r="N9" s="46"/>
    </row>
    <row r="10" spans="1:14">
      <c r="A10" s="47"/>
      <c r="B10" s="50" t="s">
        <v>962</v>
      </c>
      <c r="C10" s="50"/>
      <c r="D10" s="50"/>
      <c r="E10" s="50"/>
      <c r="F10" s="50"/>
      <c r="G10" s="50"/>
      <c r="H10" s="50"/>
      <c r="I10" s="50"/>
      <c r="J10" s="50"/>
      <c r="K10" s="50"/>
      <c r="L10" s="50"/>
      <c r="M10" s="50"/>
      <c r="N10" s="50"/>
    </row>
    <row r="11" spans="1:14">
      <c r="A11" s="47"/>
      <c r="B11" s="25"/>
      <c r="C11" s="25"/>
      <c r="D11" s="25"/>
      <c r="E11" s="25"/>
      <c r="F11" s="25"/>
      <c r="G11" s="25"/>
      <c r="H11" s="25"/>
      <c r="I11" s="25"/>
      <c r="J11" s="25"/>
      <c r="K11" s="25"/>
      <c r="L11" s="25"/>
      <c r="M11" s="25"/>
      <c r="N11" s="25"/>
    </row>
    <row r="12" spans="1:14">
      <c r="A12" s="47"/>
      <c r="B12" s="12"/>
      <c r="C12" s="12"/>
      <c r="D12" s="12"/>
      <c r="E12" s="12"/>
      <c r="F12" s="12"/>
      <c r="G12" s="12"/>
      <c r="H12" s="12"/>
      <c r="I12" s="12"/>
      <c r="J12" s="12"/>
      <c r="K12" s="12"/>
      <c r="L12" s="12"/>
      <c r="M12" s="12"/>
      <c r="N12" s="12"/>
    </row>
    <row r="13" spans="1:14" ht="15.75" thickBot="1">
      <c r="A13" s="47"/>
      <c r="B13" s="14"/>
      <c r="C13" s="22"/>
      <c r="D13" s="26" t="s">
        <v>223</v>
      </c>
      <c r="E13" s="26"/>
      <c r="F13" s="26"/>
      <c r="G13" s="26"/>
      <c r="H13" s="26"/>
      <c r="I13" s="26"/>
      <c r="J13" s="26"/>
      <c r="K13" s="26"/>
      <c r="L13" s="26"/>
      <c r="M13" s="26"/>
      <c r="N13" s="26"/>
    </row>
    <row r="14" spans="1:14" ht="16.5" thickTop="1" thickBot="1">
      <c r="A14" s="47"/>
      <c r="B14" s="14"/>
      <c r="C14" s="22"/>
      <c r="D14" s="27">
        <v>2014</v>
      </c>
      <c r="E14" s="27"/>
      <c r="F14" s="27"/>
      <c r="G14" s="22"/>
      <c r="H14" s="27">
        <v>2013</v>
      </c>
      <c r="I14" s="27"/>
      <c r="J14" s="27"/>
      <c r="K14" s="22"/>
      <c r="L14" s="27">
        <v>2012</v>
      </c>
      <c r="M14" s="27"/>
      <c r="N14" s="27"/>
    </row>
    <row r="15" spans="1:14" ht="27" thickTop="1">
      <c r="A15" s="47"/>
      <c r="B15" s="18" t="s">
        <v>963</v>
      </c>
      <c r="C15" s="20"/>
      <c r="D15" s="29"/>
      <c r="E15" s="29"/>
      <c r="F15" s="29"/>
      <c r="G15" s="20"/>
      <c r="H15" s="29"/>
      <c r="I15" s="29"/>
      <c r="J15" s="29"/>
      <c r="K15" s="20"/>
      <c r="L15" s="29"/>
      <c r="M15" s="29"/>
      <c r="N15" s="29"/>
    </row>
    <row r="16" spans="1:14">
      <c r="A16" s="47"/>
      <c r="B16" s="70" t="s">
        <v>94</v>
      </c>
      <c r="C16" s="22"/>
      <c r="D16" s="14" t="s">
        <v>225</v>
      </c>
      <c r="E16" s="71" t="s">
        <v>964</v>
      </c>
      <c r="F16" s="14" t="s">
        <v>229</v>
      </c>
      <c r="G16" s="22"/>
      <c r="H16" s="14" t="s">
        <v>225</v>
      </c>
      <c r="I16" s="71" t="s">
        <v>276</v>
      </c>
      <c r="J16" s="14" t="s">
        <v>229</v>
      </c>
      <c r="K16" s="22"/>
      <c r="L16" s="14" t="s">
        <v>225</v>
      </c>
      <c r="M16" s="71" t="s">
        <v>965</v>
      </c>
      <c r="N16" s="14" t="s">
        <v>229</v>
      </c>
    </row>
    <row r="17" spans="1:14">
      <c r="A17" s="47"/>
      <c r="B17" s="73" t="s">
        <v>95</v>
      </c>
      <c r="C17" s="35"/>
      <c r="D17" s="53">
        <v>2456</v>
      </c>
      <c r="E17" s="53"/>
      <c r="F17" s="35"/>
      <c r="G17" s="35"/>
      <c r="H17" s="53">
        <v>16741</v>
      </c>
      <c r="I17" s="53"/>
      <c r="J17" s="35"/>
      <c r="K17" s="35"/>
      <c r="L17" s="87">
        <v>641</v>
      </c>
      <c r="M17" s="87"/>
      <c r="N17" s="35"/>
    </row>
    <row r="18" spans="1:14" ht="15.75" thickBot="1">
      <c r="A18" s="47"/>
      <c r="B18" s="73"/>
      <c r="C18" s="35"/>
      <c r="D18" s="88"/>
      <c r="E18" s="88"/>
      <c r="F18" s="85"/>
      <c r="G18" s="35"/>
      <c r="H18" s="88"/>
      <c r="I18" s="88"/>
      <c r="J18" s="85"/>
      <c r="K18" s="35"/>
      <c r="L18" s="39"/>
      <c r="M18" s="39"/>
      <c r="N18" s="85"/>
    </row>
    <row r="19" spans="1:14" ht="16.5" thickTop="1" thickBot="1">
      <c r="A19" s="47"/>
      <c r="B19" s="70" t="s">
        <v>96</v>
      </c>
      <c r="C19" s="22"/>
      <c r="D19" s="298" t="s">
        <v>225</v>
      </c>
      <c r="E19" s="299" t="s">
        <v>966</v>
      </c>
      <c r="F19" s="298" t="s">
        <v>229</v>
      </c>
      <c r="G19" s="22"/>
      <c r="H19" s="298" t="s">
        <v>225</v>
      </c>
      <c r="I19" s="299" t="s">
        <v>967</v>
      </c>
      <c r="J19" s="298" t="s">
        <v>229</v>
      </c>
      <c r="K19" s="22"/>
      <c r="L19" s="298" t="s">
        <v>225</v>
      </c>
      <c r="M19" s="299" t="s">
        <v>968</v>
      </c>
      <c r="N19" s="298" t="s">
        <v>229</v>
      </c>
    </row>
    <row r="20" spans="1:14" ht="15.75" thickTop="1">
      <c r="A20" s="47"/>
      <c r="B20" s="28" t="s">
        <v>969</v>
      </c>
      <c r="C20" s="35"/>
      <c r="D20" s="96"/>
      <c r="E20" s="96"/>
      <c r="F20" s="97"/>
      <c r="G20" s="35"/>
      <c r="H20" s="96"/>
      <c r="I20" s="96"/>
      <c r="J20" s="97"/>
      <c r="K20" s="35"/>
      <c r="L20" s="96"/>
      <c r="M20" s="96"/>
      <c r="N20" s="97"/>
    </row>
    <row r="21" spans="1:14">
      <c r="A21" s="47"/>
      <c r="B21" s="28"/>
      <c r="C21" s="35"/>
      <c r="D21" s="87"/>
      <c r="E21" s="87"/>
      <c r="F21" s="35"/>
      <c r="G21" s="35"/>
      <c r="H21" s="87"/>
      <c r="I21" s="87"/>
      <c r="J21" s="35"/>
      <c r="K21" s="35"/>
      <c r="L21" s="87"/>
      <c r="M21" s="87"/>
      <c r="N21" s="35"/>
    </row>
    <row r="22" spans="1:14">
      <c r="A22" s="47"/>
      <c r="B22" s="297" t="s">
        <v>110</v>
      </c>
      <c r="C22" s="38"/>
      <c r="D22" s="37">
        <v>66952</v>
      </c>
      <c r="E22" s="37"/>
      <c r="F22" s="38"/>
      <c r="G22" s="38"/>
      <c r="H22" s="37">
        <v>64576</v>
      </c>
      <c r="I22" s="37"/>
      <c r="J22" s="38"/>
      <c r="K22" s="38"/>
      <c r="L22" s="37">
        <v>63567</v>
      </c>
      <c r="M22" s="37"/>
      <c r="N22" s="38"/>
    </row>
    <row r="23" spans="1:14">
      <c r="A23" s="47"/>
      <c r="B23" s="297"/>
      <c r="C23" s="38"/>
      <c r="D23" s="37"/>
      <c r="E23" s="37"/>
      <c r="F23" s="38"/>
      <c r="G23" s="38"/>
      <c r="H23" s="37"/>
      <c r="I23" s="37"/>
      <c r="J23" s="38"/>
      <c r="K23" s="38"/>
      <c r="L23" s="37"/>
      <c r="M23" s="37"/>
      <c r="N23" s="38"/>
    </row>
    <row r="24" spans="1:14">
      <c r="A24" s="47"/>
      <c r="B24" s="73" t="s">
        <v>970</v>
      </c>
      <c r="C24" s="35"/>
      <c r="D24" s="87" t="s">
        <v>294</v>
      </c>
      <c r="E24" s="87"/>
      <c r="F24" s="35"/>
      <c r="G24" s="35"/>
      <c r="H24" s="87" t="s">
        <v>294</v>
      </c>
      <c r="I24" s="87"/>
      <c r="J24" s="35"/>
      <c r="K24" s="35"/>
      <c r="L24" s="87" t="s">
        <v>294</v>
      </c>
      <c r="M24" s="87"/>
      <c r="N24" s="35"/>
    </row>
    <row r="25" spans="1:14">
      <c r="A25" s="47"/>
      <c r="B25" s="73"/>
      <c r="C25" s="35"/>
      <c r="D25" s="87"/>
      <c r="E25" s="87"/>
      <c r="F25" s="35"/>
      <c r="G25" s="35"/>
      <c r="H25" s="87"/>
      <c r="I25" s="87"/>
      <c r="J25" s="35"/>
      <c r="K25" s="35"/>
      <c r="L25" s="87"/>
      <c r="M25" s="87"/>
      <c r="N25" s="35"/>
    </row>
    <row r="26" spans="1:14">
      <c r="A26" s="47"/>
      <c r="B26" s="297" t="s">
        <v>971</v>
      </c>
      <c r="C26" s="38"/>
      <c r="D26" s="83" t="s">
        <v>294</v>
      </c>
      <c r="E26" s="83"/>
      <c r="F26" s="38"/>
      <c r="G26" s="38"/>
      <c r="H26" s="83" t="s">
        <v>294</v>
      </c>
      <c r="I26" s="83"/>
      <c r="J26" s="38"/>
      <c r="K26" s="38"/>
      <c r="L26" s="83" t="s">
        <v>294</v>
      </c>
      <c r="M26" s="83"/>
      <c r="N26" s="38"/>
    </row>
    <row r="27" spans="1:14" ht="15.75" thickBot="1">
      <c r="A27" s="47"/>
      <c r="B27" s="297"/>
      <c r="C27" s="38"/>
      <c r="D27" s="84"/>
      <c r="E27" s="84"/>
      <c r="F27" s="63"/>
      <c r="G27" s="38"/>
      <c r="H27" s="84"/>
      <c r="I27" s="84"/>
      <c r="J27" s="63"/>
      <c r="K27" s="38"/>
      <c r="L27" s="84"/>
      <c r="M27" s="84"/>
      <c r="N27" s="63"/>
    </row>
    <row r="28" spans="1:14" ht="15.75" thickTop="1">
      <c r="A28" s="47"/>
      <c r="B28" s="73" t="s">
        <v>111</v>
      </c>
      <c r="C28" s="35"/>
      <c r="D28" s="31">
        <v>66952</v>
      </c>
      <c r="E28" s="31"/>
      <c r="F28" s="33"/>
      <c r="G28" s="35"/>
      <c r="H28" s="31">
        <v>64576</v>
      </c>
      <c r="I28" s="31"/>
      <c r="J28" s="33"/>
      <c r="K28" s="35"/>
      <c r="L28" s="31">
        <v>63567</v>
      </c>
      <c r="M28" s="31"/>
      <c r="N28" s="33"/>
    </row>
    <row r="29" spans="1:14" ht="15.75" thickBot="1">
      <c r="A29" s="47"/>
      <c r="B29" s="73"/>
      <c r="C29" s="35"/>
      <c r="D29" s="65"/>
      <c r="E29" s="65"/>
      <c r="F29" s="66"/>
      <c r="G29" s="35"/>
      <c r="H29" s="65"/>
      <c r="I29" s="65"/>
      <c r="J29" s="66"/>
      <c r="K29" s="35"/>
      <c r="L29" s="65"/>
      <c r="M29" s="65"/>
      <c r="N29" s="66"/>
    </row>
    <row r="30" spans="1:14" ht="15.75" thickTop="1">
      <c r="A30" s="47"/>
      <c r="B30" s="22"/>
      <c r="C30" s="22"/>
      <c r="D30" s="94"/>
      <c r="E30" s="94"/>
      <c r="F30" s="94"/>
      <c r="G30" s="22"/>
      <c r="H30" s="94"/>
      <c r="I30" s="94"/>
      <c r="J30" s="94"/>
      <c r="K30" s="22"/>
      <c r="L30" s="94"/>
      <c r="M30" s="94"/>
      <c r="N30" s="94"/>
    </row>
    <row r="31" spans="1:14">
      <c r="A31" s="47"/>
      <c r="B31" s="18" t="s">
        <v>972</v>
      </c>
      <c r="C31" s="20"/>
      <c r="D31" s="28"/>
      <c r="E31" s="28"/>
      <c r="F31" s="28"/>
      <c r="G31" s="20"/>
      <c r="H31" s="28"/>
      <c r="I31" s="28"/>
      <c r="J31" s="28"/>
      <c r="K31" s="20"/>
      <c r="L31" s="28"/>
      <c r="M31" s="28"/>
      <c r="N31" s="28"/>
    </row>
    <row r="32" spans="1:14">
      <c r="A32" s="47"/>
      <c r="B32" s="300" t="s">
        <v>973</v>
      </c>
      <c r="C32" s="22"/>
      <c r="D32" s="14" t="s">
        <v>225</v>
      </c>
      <c r="E32" s="71" t="s">
        <v>974</v>
      </c>
      <c r="F32" s="14" t="s">
        <v>229</v>
      </c>
      <c r="G32" s="22"/>
      <c r="H32" s="14" t="s">
        <v>225</v>
      </c>
      <c r="I32" s="71" t="s">
        <v>279</v>
      </c>
      <c r="J32" s="14" t="s">
        <v>229</v>
      </c>
      <c r="K32" s="22"/>
      <c r="L32" s="14" t="s">
        <v>225</v>
      </c>
      <c r="M32" s="71" t="s">
        <v>975</v>
      </c>
      <c r="N32" s="14" t="s">
        <v>229</v>
      </c>
    </row>
    <row r="33" spans="1:14">
      <c r="A33" s="47"/>
      <c r="B33" s="302" t="s">
        <v>976</v>
      </c>
      <c r="C33" s="35"/>
      <c r="D33" s="87">
        <v>0.04</v>
      </c>
      <c r="E33" s="87"/>
      <c r="F33" s="35"/>
      <c r="G33" s="35"/>
      <c r="H33" s="87">
        <v>0.25</v>
      </c>
      <c r="I33" s="87"/>
      <c r="J33" s="35"/>
      <c r="K33" s="35"/>
      <c r="L33" s="87">
        <v>0.01</v>
      </c>
      <c r="M33" s="87"/>
      <c r="N33" s="35"/>
    </row>
    <row r="34" spans="1:14" ht="15.75" thickBot="1">
      <c r="A34" s="47"/>
      <c r="B34" s="302"/>
      <c r="C34" s="35"/>
      <c r="D34" s="39"/>
      <c r="E34" s="39"/>
      <c r="F34" s="85"/>
      <c r="G34" s="35"/>
      <c r="H34" s="39"/>
      <c r="I34" s="39"/>
      <c r="J34" s="85"/>
      <c r="K34" s="35"/>
      <c r="L34" s="39"/>
      <c r="M34" s="39"/>
      <c r="N34" s="85"/>
    </row>
    <row r="35" spans="1:14" ht="16.5" thickTop="1" thickBot="1">
      <c r="A35" s="47"/>
      <c r="B35" s="300" t="s">
        <v>977</v>
      </c>
      <c r="C35" s="22"/>
      <c r="D35" s="298" t="s">
        <v>225</v>
      </c>
      <c r="E35" s="299" t="s">
        <v>978</v>
      </c>
      <c r="F35" s="298" t="s">
        <v>229</v>
      </c>
      <c r="G35" s="22"/>
      <c r="H35" s="298" t="s">
        <v>225</v>
      </c>
      <c r="I35" s="299" t="s">
        <v>979</v>
      </c>
      <c r="J35" s="298" t="s">
        <v>229</v>
      </c>
      <c r="K35" s="22"/>
      <c r="L35" s="298" t="s">
        <v>225</v>
      </c>
      <c r="M35" s="299" t="s">
        <v>980</v>
      </c>
      <c r="N35" s="298" t="s">
        <v>229</v>
      </c>
    </row>
    <row r="36" spans="1:14" ht="15.75" thickTop="1">
      <c r="A36" s="47"/>
      <c r="B36" s="20"/>
      <c r="C36" s="20"/>
      <c r="D36" s="97"/>
      <c r="E36" s="97"/>
      <c r="F36" s="97"/>
      <c r="G36" s="20"/>
      <c r="H36" s="97"/>
      <c r="I36" s="97"/>
      <c r="J36" s="97"/>
      <c r="K36" s="20"/>
      <c r="L36" s="97"/>
      <c r="M36" s="97"/>
      <c r="N36" s="97"/>
    </row>
    <row r="37" spans="1:14">
      <c r="A37" s="47"/>
      <c r="B37" s="14" t="s">
        <v>981</v>
      </c>
      <c r="C37" s="22"/>
      <c r="D37" s="36"/>
      <c r="E37" s="36"/>
      <c r="F37" s="36"/>
      <c r="G37" s="22"/>
      <c r="H37" s="36"/>
      <c r="I37" s="36"/>
      <c r="J37" s="36"/>
      <c r="K37" s="22"/>
      <c r="L37" s="36"/>
      <c r="M37" s="36"/>
      <c r="N37" s="36"/>
    </row>
    <row r="38" spans="1:14">
      <c r="A38" s="47"/>
      <c r="B38" s="301" t="s">
        <v>973</v>
      </c>
      <c r="C38" s="20"/>
      <c r="D38" s="18" t="s">
        <v>225</v>
      </c>
      <c r="E38" s="23" t="s">
        <v>974</v>
      </c>
      <c r="F38" s="18" t="s">
        <v>229</v>
      </c>
      <c r="G38" s="20"/>
      <c r="H38" s="18" t="s">
        <v>225</v>
      </c>
      <c r="I38" s="23" t="s">
        <v>279</v>
      </c>
      <c r="J38" s="18" t="s">
        <v>229</v>
      </c>
      <c r="K38" s="20"/>
      <c r="L38" s="18" t="s">
        <v>225</v>
      </c>
      <c r="M38" s="23" t="s">
        <v>975</v>
      </c>
      <c r="N38" s="18" t="s">
        <v>229</v>
      </c>
    </row>
    <row r="39" spans="1:14">
      <c r="A39" s="47"/>
      <c r="B39" s="303" t="s">
        <v>976</v>
      </c>
      <c r="C39" s="38"/>
      <c r="D39" s="83">
        <v>0.04</v>
      </c>
      <c r="E39" s="83"/>
      <c r="F39" s="38"/>
      <c r="G39" s="38"/>
      <c r="H39" s="83">
        <v>0.25</v>
      </c>
      <c r="I39" s="83"/>
      <c r="J39" s="38"/>
      <c r="K39" s="38"/>
      <c r="L39" s="83">
        <v>0.01</v>
      </c>
      <c r="M39" s="83"/>
      <c r="N39" s="38"/>
    </row>
    <row r="40" spans="1:14" ht="15.75" thickBot="1">
      <c r="A40" s="47"/>
      <c r="B40" s="303"/>
      <c r="C40" s="38"/>
      <c r="D40" s="84"/>
      <c r="E40" s="84"/>
      <c r="F40" s="63"/>
      <c r="G40" s="38"/>
      <c r="H40" s="84"/>
      <c r="I40" s="84"/>
      <c r="J40" s="63"/>
      <c r="K40" s="38"/>
      <c r="L40" s="84"/>
      <c r="M40" s="84"/>
      <c r="N40" s="63"/>
    </row>
    <row r="41" spans="1:14" ht="16.5" thickTop="1" thickBot="1">
      <c r="A41" s="47"/>
      <c r="B41" s="301" t="s">
        <v>977</v>
      </c>
      <c r="C41" s="20"/>
      <c r="D41" s="79" t="s">
        <v>225</v>
      </c>
      <c r="E41" s="80" t="s">
        <v>978</v>
      </c>
      <c r="F41" s="79" t="s">
        <v>229</v>
      </c>
      <c r="G41" s="20"/>
      <c r="H41" s="79" t="s">
        <v>225</v>
      </c>
      <c r="I41" s="80" t="s">
        <v>979</v>
      </c>
      <c r="J41" s="79" t="s">
        <v>229</v>
      </c>
      <c r="K41" s="20"/>
      <c r="L41" s="79" t="s">
        <v>225</v>
      </c>
      <c r="M41" s="80" t="s">
        <v>980</v>
      </c>
      <c r="N41" s="79" t="s">
        <v>229</v>
      </c>
    </row>
  </sheetData>
  <mergeCells count="112">
    <mergeCell ref="B6:N6"/>
    <mergeCell ref="B7:N7"/>
    <mergeCell ref="B8:N8"/>
    <mergeCell ref="B9:N9"/>
    <mergeCell ref="B10:N10"/>
    <mergeCell ref="K39:K40"/>
    <mergeCell ref="L39:M40"/>
    <mergeCell ref="N39:N40"/>
    <mergeCell ref="A1:A2"/>
    <mergeCell ref="B1:N1"/>
    <mergeCell ref="B2:N2"/>
    <mergeCell ref="B3:N3"/>
    <mergeCell ref="A4:A41"/>
    <mergeCell ref="B4:N4"/>
    <mergeCell ref="B5:N5"/>
    <mergeCell ref="D37:F37"/>
    <mergeCell ref="H37:J37"/>
    <mergeCell ref="L37:N37"/>
    <mergeCell ref="B39:B40"/>
    <mergeCell ref="C39:C40"/>
    <mergeCell ref="D39:E40"/>
    <mergeCell ref="F39:F40"/>
    <mergeCell ref="G39:G40"/>
    <mergeCell ref="H39:I40"/>
    <mergeCell ref="J39:J40"/>
    <mergeCell ref="K33:K34"/>
    <mergeCell ref="L33:M34"/>
    <mergeCell ref="N33:N34"/>
    <mergeCell ref="D36:F36"/>
    <mergeCell ref="H36:J36"/>
    <mergeCell ref="L36:N36"/>
    <mergeCell ref="D31:F31"/>
    <mergeCell ref="H31:J31"/>
    <mergeCell ref="L31:N31"/>
    <mergeCell ref="B33:B34"/>
    <mergeCell ref="C33:C34"/>
    <mergeCell ref="D33:E34"/>
    <mergeCell ref="F33:F34"/>
    <mergeCell ref="G33:G34"/>
    <mergeCell ref="H33:I34"/>
    <mergeCell ref="J33:J34"/>
    <mergeCell ref="J28:J29"/>
    <mergeCell ref="K28:K29"/>
    <mergeCell ref="L28:M29"/>
    <mergeCell ref="N28:N29"/>
    <mergeCell ref="D30:F30"/>
    <mergeCell ref="H30:J30"/>
    <mergeCell ref="L30:N30"/>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7:J18"/>
    <mergeCell ref="K17:K18"/>
    <mergeCell ref="L17:M18"/>
    <mergeCell ref="N17:N18"/>
    <mergeCell ref="B20:B21"/>
    <mergeCell ref="C20:C21"/>
    <mergeCell ref="D20:E21"/>
    <mergeCell ref="F20:F21"/>
    <mergeCell ref="G20:G21"/>
    <mergeCell ref="H20:I21"/>
    <mergeCell ref="B17:B18"/>
    <mergeCell ref="C17:C18"/>
    <mergeCell ref="D17:E18"/>
    <mergeCell ref="F17:F18"/>
    <mergeCell ref="G17:G18"/>
    <mergeCell ref="H17:I18"/>
    <mergeCell ref="B11:N11"/>
    <mergeCell ref="D13:N13"/>
    <mergeCell ref="D14:F14"/>
    <mergeCell ref="H14:J14"/>
    <mergeCell ref="L14:N14"/>
    <mergeCell ref="D15:F15"/>
    <mergeCell ref="H15:J15"/>
    <mergeCell ref="L15:N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cols>
    <col min="1" max="1" width="27.7109375" bestFit="1" customWidth="1"/>
    <col min="2" max="2" width="36.5703125" bestFit="1" customWidth="1"/>
    <col min="3" max="3" width="33.28515625" customWidth="1"/>
    <col min="4" max="4" width="7.28515625" customWidth="1"/>
    <col min="5" max="5" width="33.28515625" customWidth="1"/>
    <col min="6" max="6" width="5.7109375" customWidth="1"/>
    <col min="7" max="7" width="33.28515625" customWidth="1"/>
    <col min="8" max="8" width="7.28515625" customWidth="1"/>
    <col min="9" max="9" width="33.28515625" customWidth="1"/>
    <col min="10" max="10" width="5.7109375" customWidth="1"/>
    <col min="11" max="11" width="33.28515625" customWidth="1"/>
    <col min="12" max="12" width="7.28515625" customWidth="1"/>
    <col min="13" max="13" width="33.28515625" customWidth="1"/>
    <col min="14" max="14" width="5.7109375" customWidth="1"/>
  </cols>
  <sheetData>
    <row r="1" spans="1:14" ht="15" customHeight="1">
      <c r="A1" s="8" t="s">
        <v>982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983</v>
      </c>
      <c r="B3" s="46"/>
      <c r="C3" s="46"/>
      <c r="D3" s="46"/>
      <c r="E3" s="46"/>
      <c r="F3" s="46"/>
      <c r="G3" s="46"/>
      <c r="H3" s="46"/>
      <c r="I3" s="46"/>
      <c r="J3" s="46"/>
      <c r="K3" s="46"/>
      <c r="L3" s="46"/>
      <c r="M3" s="46"/>
      <c r="N3" s="46"/>
    </row>
    <row r="4" spans="1:14">
      <c r="A4" s="47" t="s">
        <v>982</v>
      </c>
      <c r="B4" s="48" t="s">
        <v>982</v>
      </c>
      <c r="C4" s="48"/>
      <c r="D4" s="48"/>
      <c r="E4" s="48"/>
      <c r="F4" s="48"/>
      <c r="G4" s="48"/>
      <c r="H4" s="48"/>
      <c r="I4" s="48"/>
      <c r="J4" s="48"/>
      <c r="K4" s="48"/>
      <c r="L4" s="48"/>
      <c r="M4" s="48"/>
      <c r="N4" s="48"/>
    </row>
    <row r="5" spans="1:14">
      <c r="A5" s="47"/>
      <c r="B5" s="46"/>
      <c r="C5" s="46"/>
      <c r="D5" s="46"/>
      <c r="E5" s="46"/>
      <c r="F5" s="46"/>
      <c r="G5" s="46"/>
      <c r="H5" s="46"/>
      <c r="I5" s="46"/>
      <c r="J5" s="46"/>
      <c r="K5" s="46"/>
      <c r="L5" s="46"/>
      <c r="M5" s="46"/>
      <c r="N5" s="46"/>
    </row>
    <row r="6" spans="1:14" ht="39.75" customHeight="1">
      <c r="A6" s="47"/>
      <c r="B6" s="306" t="s">
        <v>984</v>
      </c>
      <c r="C6" s="306"/>
      <c r="D6" s="306"/>
      <c r="E6" s="306"/>
      <c r="F6" s="306"/>
      <c r="G6" s="306"/>
      <c r="H6" s="306"/>
      <c r="I6" s="306"/>
      <c r="J6" s="306"/>
      <c r="K6" s="306"/>
      <c r="L6" s="306"/>
      <c r="M6" s="306"/>
      <c r="N6" s="306"/>
    </row>
    <row r="7" spans="1:14">
      <c r="A7" s="47"/>
      <c r="B7" s="50" t="s">
        <v>985</v>
      </c>
      <c r="C7" s="50"/>
      <c r="D7" s="50"/>
      <c r="E7" s="50"/>
      <c r="F7" s="50"/>
      <c r="G7" s="50"/>
      <c r="H7" s="50"/>
      <c r="I7" s="50"/>
      <c r="J7" s="50"/>
      <c r="K7" s="50"/>
      <c r="L7" s="50"/>
      <c r="M7" s="50"/>
      <c r="N7" s="50"/>
    </row>
    <row r="8" spans="1:14">
      <c r="A8" s="47"/>
      <c r="B8" s="46"/>
      <c r="C8" s="46"/>
      <c r="D8" s="46"/>
      <c r="E8" s="46"/>
      <c r="F8" s="46"/>
      <c r="G8" s="46"/>
      <c r="H8" s="46"/>
      <c r="I8" s="46"/>
      <c r="J8" s="46"/>
      <c r="K8" s="46"/>
      <c r="L8" s="46"/>
      <c r="M8" s="46"/>
      <c r="N8" s="46"/>
    </row>
    <row r="9" spans="1:14">
      <c r="A9" s="47"/>
      <c r="B9" s="50" t="s">
        <v>986</v>
      </c>
      <c r="C9" s="50"/>
      <c r="D9" s="50"/>
      <c r="E9" s="50"/>
      <c r="F9" s="50"/>
      <c r="G9" s="50"/>
      <c r="H9" s="50"/>
      <c r="I9" s="50"/>
      <c r="J9" s="50"/>
      <c r="K9" s="50"/>
      <c r="L9" s="50"/>
      <c r="M9" s="50"/>
      <c r="N9" s="50"/>
    </row>
    <row r="10" spans="1:14">
      <c r="A10" s="47"/>
      <c r="B10" s="46"/>
      <c r="C10" s="46"/>
      <c r="D10" s="46"/>
      <c r="E10" s="46"/>
      <c r="F10" s="46"/>
      <c r="G10" s="46"/>
      <c r="H10" s="46"/>
      <c r="I10" s="46"/>
      <c r="J10" s="46"/>
      <c r="K10" s="46"/>
      <c r="L10" s="46"/>
      <c r="M10" s="46"/>
      <c r="N10" s="46"/>
    </row>
    <row r="11" spans="1:14">
      <c r="A11" s="47"/>
      <c r="B11" s="50" t="s">
        <v>987</v>
      </c>
      <c r="C11" s="50"/>
      <c r="D11" s="50"/>
      <c r="E11" s="50"/>
      <c r="F11" s="50"/>
      <c r="G11" s="50"/>
      <c r="H11" s="50"/>
      <c r="I11" s="50"/>
      <c r="J11" s="50"/>
      <c r="K11" s="50"/>
      <c r="L11" s="50"/>
      <c r="M11" s="50"/>
      <c r="N11" s="50"/>
    </row>
    <row r="12" spans="1:14">
      <c r="A12" s="47"/>
      <c r="B12" s="38"/>
      <c r="C12" s="38"/>
      <c r="D12" s="38"/>
      <c r="E12" s="38"/>
      <c r="F12" s="38"/>
      <c r="G12" s="38"/>
      <c r="H12" s="38"/>
      <c r="I12" s="38"/>
      <c r="J12" s="38"/>
      <c r="K12" s="38"/>
      <c r="L12" s="38"/>
      <c r="M12" s="38"/>
      <c r="N12" s="38"/>
    </row>
    <row r="13" spans="1:14">
      <c r="A13" s="47"/>
      <c r="B13" s="38"/>
      <c r="C13" s="38"/>
      <c r="D13" s="38"/>
      <c r="E13" s="38"/>
      <c r="F13" s="38"/>
      <c r="G13" s="38"/>
      <c r="H13" s="38"/>
      <c r="I13" s="38"/>
      <c r="J13" s="38"/>
      <c r="K13" s="38"/>
      <c r="L13" s="38"/>
      <c r="M13" s="38"/>
      <c r="N13" s="38"/>
    </row>
    <row r="14" spans="1:14">
      <c r="A14" s="47"/>
      <c r="B14" s="12"/>
      <c r="C14" s="12"/>
      <c r="D14" s="12"/>
      <c r="E14" s="12"/>
      <c r="F14" s="12"/>
      <c r="G14" s="12"/>
      <c r="H14" s="12"/>
      <c r="I14" s="12"/>
      <c r="J14" s="12"/>
      <c r="K14" s="12"/>
      <c r="L14" s="12"/>
      <c r="M14" s="12"/>
      <c r="N14" s="12"/>
    </row>
    <row r="15" spans="1:14" ht="15.75" thickBot="1">
      <c r="A15" s="47"/>
      <c r="B15" s="22"/>
      <c r="C15" s="22"/>
      <c r="D15" s="245" t="s">
        <v>223</v>
      </c>
      <c r="E15" s="245"/>
      <c r="F15" s="245"/>
      <c r="G15" s="245"/>
      <c r="H15" s="245"/>
      <c r="I15" s="245"/>
      <c r="J15" s="245"/>
      <c r="K15" s="245"/>
      <c r="L15" s="245"/>
      <c r="M15" s="245"/>
      <c r="N15" s="245"/>
    </row>
    <row r="16" spans="1:14" ht="16.5" thickTop="1" thickBot="1">
      <c r="A16" s="47"/>
      <c r="B16" s="14"/>
      <c r="C16" s="22"/>
      <c r="D16" s="246">
        <v>2014</v>
      </c>
      <c r="E16" s="246"/>
      <c r="F16" s="246"/>
      <c r="G16" s="22"/>
      <c r="H16" s="246">
        <v>2013</v>
      </c>
      <c r="I16" s="246"/>
      <c r="J16" s="246"/>
      <c r="K16" s="22"/>
      <c r="L16" s="246">
        <v>2012</v>
      </c>
      <c r="M16" s="246"/>
      <c r="N16" s="246"/>
    </row>
    <row r="17" spans="1:14" ht="15.75" thickTop="1">
      <c r="A17" s="47"/>
      <c r="B17" s="18" t="s">
        <v>988</v>
      </c>
      <c r="C17" s="20"/>
      <c r="D17" s="29"/>
      <c r="E17" s="29"/>
      <c r="F17" s="29"/>
      <c r="G17" s="20"/>
      <c r="H17" s="29"/>
      <c r="I17" s="29"/>
      <c r="J17" s="29"/>
      <c r="K17" s="20"/>
      <c r="L17" s="33"/>
      <c r="M17" s="33"/>
      <c r="N17" s="33"/>
    </row>
    <row r="18" spans="1:14">
      <c r="A18" s="47"/>
      <c r="B18" s="303" t="s">
        <v>335</v>
      </c>
      <c r="C18" s="38"/>
      <c r="D18" s="36" t="s">
        <v>225</v>
      </c>
      <c r="E18" s="37">
        <v>929518</v>
      </c>
      <c r="F18" s="38"/>
      <c r="G18" s="38"/>
      <c r="H18" s="36" t="s">
        <v>225</v>
      </c>
      <c r="I18" s="37">
        <v>749898</v>
      </c>
      <c r="J18" s="38"/>
      <c r="K18" s="38"/>
      <c r="L18" s="36" t="s">
        <v>225</v>
      </c>
      <c r="M18" s="37">
        <v>658217</v>
      </c>
      <c r="N18" s="38"/>
    </row>
    <row r="19" spans="1:14">
      <c r="A19" s="47"/>
      <c r="B19" s="303"/>
      <c r="C19" s="38"/>
      <c r="D19" s="36"/>
      <c r="E19" s="37"/>
      <c r="F19" s="38"/>
      <c r="G19" s="38"/>
      <c r="H19" s="36"/>
      <c r="I19" s="37"/>
      <c r="J19" s="38"/>
      <c r="K19" s="38"/>
      <c r="L19" s="36"/>
      <c r="M19" s="37"/>
      <c r="N19" s="38"/>
    </row>
    <row r="20" spans="1:14">
      <c r="A20" s="47"/>
      <c r="B20" s="302" t="s">
        <v>336</v>
      </c>
      <c r="C20" s="35"/>
      <c r="D20" s="53">
        <v>534033</v>
      </c>
      <c r="E20" s="53"/>
      <c r="F20" s="35"/>
      <c r="G20" s="35"/>
      <c r="H20" s="53">
        <v>529760</v>
      </c>
      <c r="I20" s="53"/>
      <c r="J20" s="35"/>
      <c r="K20" s="35"/>
      <c r="L20" s="53">
        <v>585632</v>
      </c>
      <c r="M20" s="53"/>
      <c r="N20" s="35"/>
    </row>
    <row r="21" spans="1:14">
      <c r="A21" s="47"/>
      <c r="B21" s="302"/>
      <c r="C21" s="35"/>
      <c r="D21" s="53"/>
      <c r="E21" s="53"/>
      <c r="F21" s="35"/>
      <c r="G21" s="35"/>
      <c r="H21" s="53"/>
      <c r="I21" s="53"/>
      <c r="J21" s="35"/>
      <c r="K21" s="35"/>
      <c r="L21" s="53"/>
      <c r="M21" s="53"/>
      <c r="N21" s="35"/>
    </row>
    <row r="22" spans="1:14">
      <c r="A22" s="47"/>
      <c r="B22" s="303" t="s">
        <v>989</v>
      </c>
      <c r="C22" s="38"/>
      <c r="D22" s="37">
        <v>485489</v>
      </c>
      <c r="E22" s="37"/>
      <c r="F22" s="38"/>
      <c r="G22" s="38"/>
      <c r="H22" s="37">
        <v>498150</v>
      </c>
      <c r="I22" s="37"/>
      <c r="J22" s="38"/>
      <c r="K22" s="38"/>
      <c r="L22" s="37">
        <v>494444</v>
      </c>
      <c r="M22" s="37"/>
      <c r="N22" s="38"/>
    </row>
    <row r="23" spans="1:14" ht="15.75" thickBot="1">
      <c r="A23" s="47"/>
      <c r="B23" s="303"/>
      <c r="C23" s="38"/>
      <c r="D23" s="62"/>
      <c r="E23" s="62"/>
      <c r="F23" s="63"/>
      <c r="G23" s="38"/>
      <c r="H23" s="62"/>
      <c r="I23" s="62"/>
      <c r="J23" s="63"/>
      <c r="K23" s="38"/>
      <c r="L23" s="62"/>
      <c r="M23" s="62"/>
      <c r="N23" s="63"/>
    </row>
    <row r="24" spans="1:14" ht="15.75" thickTop="1">
      <c r="A24" s="47"/>
      <c r="B24" s="302" t="s">
        <v>178</v>
      </c>
      <c r="C24" s="35"/>
      <c r="D24" s="29" t="s">
        <v>225</v>
      </c>
      <c r="E24" s="31">
        <v>1949040</v>
      </c>
      <c r="F24" s="33"/>
      <c r="G24" s="35"/>
      <c r="H24" s="29" t="s">
        <v>225</v>
      </c>
      <c r="I24" s="31">
        <v>1777808</v>
      </c>
      <c r="J24" s="33"/>
      <c r="K24" s="35"/>
      <c r="L24" s="29" t="s">
        <v>225</v>
      </c>
      <c r="M24" s="31">
        <v>1738293</v>
      </c>
      <c r="N24" s="33"/>
    </row>
    <row r="25" spans="1:14" ht="15.75" thickBot="1">
      <c r="A25" s="47"/>
      <c r="B25" s="302"/>
      <c r="C25" s="35"/>
      <c r="D25" s="64"/>
      <c r="E25" s="65"/>
      <c r="F25" s="66"/>
      <c r="G25" s="35"/>
      <c r="H25" s="64"/>
      <c r="I25" s="65"/>
      <c r="J25" s="66"/>
      <c r="K25" s="35"/>
      <c r="L25" s="64"/>
      <c r="M25" s="65"/>
      <c r="N25" s="66"/>
    </row>
    <row r="26" spans="1:14" ht="15.75" thickTop="1">
      <c r="A26" s="47"/>
      <c r="B26" s="36" t="s">
        <v>990</v>
      </c>
      <c r="C26" s="38"/>
      <c r="D26" s="92"/>
      <c r="E26" s="92"/>
      <c r="F26" s="94"/>
      <c r="G26" s="38"/>
      <c r="H26" s="92"/>
      <c r="I26" s="92"/>
      <c r="J26" s="94"/>
      <c r="K26" s="38"/>
      <c r="L26" s="94"/>
      <c r="M26" s="94"/>
      <c r="N26" s="94"/>
    </row>
    <row r="27" spans="1:14">
      <c r="A27" s="47"/>
      <c r="B27" s="36"/>
      <c r="C27" s="38"/>
      <c r="D27" s="305"/>
      <c r="E27" s="305"/>
      <c r="F27" s="105"/>
      <c r="G27" s="38"/>
      <c r="H27" s="305"/>
      <c r="I27" s="305"/>
      <c r="J27" s="105"/>
      <c r="K27" s="38"/>
      <c r="L27" s="105"/>
      <c r="M27" s="105"/>
      <c r="N27" s="105"/>
    </row>
    <row r="28" spans="1:14">
      <c r="A28" s="47"/>
      <c r="B28" s="302" t="s">
        <v>335</v>
      </c>
      <c r="C28" s="35"/>
      <c r="D28" s="28" t="s">
        <v>225</v>
      </c>
      <c r="E28" s="53">
        <v>29602</v>
      </c>
      <c r="F28" s="35"/>
      <c r="G28" s="35"/>
      <c r="H28" s="28" t="s">
        <v>225</v>
      </c>
      <c r="I28" s="53">
        <v>39775</v>
      </c>
      <c r="J28" s="35"/>
      <c r="K28" s="35"/>
      <c r="L28" s="28" t="s">
        <v>225</v>
      </c>
      <c r="M28" s="53">
        <v>45485</v>
      </c>
      <c r="N28" s="35"/>
    </row>
    <row r="29" spans="1:14">
      <c r="A29" s="47"/>
      <c r="B29" s="302"/>
      <c r="C29" s="35"/>
      <c r="D29" s="28"/>
      <c r="E29" s="53"/>
      <c r="F29" s="35"/>
      <c r="G29" s="35"/>
      <c r="H29" s="28"/>
      <c r="I29" s="53"/>
      <c r="J29" s="35"/>
      <c r="K29" s="35"/>
      <c r="L29" s="28"/>
      <c r="M29" s="53"/>
      <c r="N29" s="35"/>
    </row>
    <row r="30" spans="1:14">
      <c r="A30" s="47"/>
      <c r="B30" s="303" t="s">
        <v>336</v>
      </c>
      <c r="C30" s="38"/>
      <c r="D30" s="37">
        <v>19192</v>
      </c>
      <c r="E30" s="37"/>
      <c r="F30" s="38"/>
      <c r="G30" s="38"/>
      <c r="H30" s="83" t="s">
        <v>991</v>
      </c>
      <c r="I30" s="83"/>
      <c r="J30" s="36" t="s">
        <v>229</v>
      </c>
      <c r="K30" s="38"/>
      <c r="L30" s="37">
        <v>32845</v>
      </c>
      <c r="M30" s="37"/>
      <c r="N30" s="38"/>
    </row>
    <row r="31" spans="1:14">
      <c r="A31" s="47"/>
      <c r="B31" s="303"/>
      <c r="C31" s="38"/>
      <c r="D31" s="37"/>
      <c r="E31" s="37"/>
      <c r="F31" s="38"/>
      <c r="G31" s="38"/>
      <c r="H31" s="83"/>
      <c r="I31" s="83"/>
      <c r="J31" s="36"/>
      <c r="K31" s="38"/>
      <c r="L31" s="37"/>
      <c r="M31" s="37"/>
      <c r="N31" s="38"/>
    </row>
    <row r="32" spans="1:14">
      <c r="A32" s="47"/>
      <c r="B32" s="302" t="s">
        <v>989</v>
      </c>
      <c r="C32" s="35"/>
      <c r="D32" s="53">
        <v>37010</v>
      </c>
      <c r="E32" s="53"/>
      <c r="F32" s="35"/>
      <c r="G32" s="35"/>
      <c r="H32" s="53">
        <v>32644</v>
      </c>
      <c r="I32" s="53"/>
      <c r="J32" s="35"/>
      <c r="K32" s="35"/>
      <c r="L32" s="53">
        <v>54666</v>
      </c>
      <c r="M32" s="53"/>
      <c r="N32" s="35"/>
    </row>
    <row r="33" spans="1:14">
      <c r="A33" s="47"/>
      <c r="B33" s="302"/>
      <c r="C33" s="35"/>
      <c r="D33" s="53"/>
      <c r="E33" s="53"/>
      <c r="F33" s="35"/>
      <c r="G33" s="35"/>
      <c r="H33" s="53"/>
      <c r="I33" s="53"/>
      <c r="J33" s="35"/>
      <c r="K33" s="35"/>
      <c r="L33" s="53"/>
      <c r="M33" s="53"/>
      <c r="N33" s="35"/>
    </row>
    <row r="34" spans="1:14" ht="15.75" thickBot="1">
      <c r="A34" s="47"/>
      <c r="B34" s="300" t="s">
        <v>631</v>
      </c>
      <c r="C34" s="22"/>
      <c r="D34" s="84" t="s">
        <v>992</v>
      </c>
      <c r="E34" s="84"/>
      <c r="F34" s="304" t="s">
        <v>229</v>
      </c>
      <c r="G34" s="22"/>
      <c r="H34" s="84" t="s">
        <v>993</v>
      </c>
      <c r="I34" s="84"/>
      <c r="J34" s="304" t="s">
        <v>229</v>
      </c>
      <c r="K34" s="22"/>
      <c r="L34" s="84" t="s">
        <v>994</v>
      </c>
      <c r="M34" s="84"/>
      <c r="N34" s="304" t="s">
        <v>229</v>
      </c>
    </row>
    <row r="35" spans="1:14" ht="15.75" thickTop="1">
      <c r="A35" s="47"/>
      <c r="B35" s="302" t="s">
        <v>178</v>
      </c>
      <c r="C35" s="35"/>
      <c r="D35" s="29" t="s">
        <v>225</v>
      </c>
      <c r="E35" s="31">
        <v>43758</v>
      </c>
      <c r="F35" s="33"/>
      <c r="G35" s="35"/>
      <c r="H35" s="29" t="s">
        <v>225</v>
      </c>
      <c r="I35" s="31">
        <v>29363</v>
      </c>
      <c r="J35" s="33"/>
      <c r="K35" s="35"/>
      <c r="L35" s="29" t="s">
        <v>225</v>
      </c>
      <c r="M35" s="31">
        <v>101185</v>
      </c>
      <c r="N35" s="33"/>
    </row>
    <row r="36" spans="1:14" ht="15.75" thickBot="1">
      <c r="A36" s="47"/>
      <c r="B36" s="302"/>
      <c r="C36" s="35"/>
      <c r="D36" s="64"/>
      <c r="E36" s="65"/>
      <c r="F36" s="66"/>
      <c r="G36" s="35"/>
      <c r="H36" s="64"/>
      <c r="I36" s="65"/>
      <c r="J36" s="66"/>
      <c r="K36" s="35"/>
      <c r="L36" s="64"/>
      <c r="M36" s="65"/>
      <c r="N36" s="66"/>
    </row>
    <row r="37" spans="1:14" ht="15.75" thickTop="1">
      <c r="A37" s="47"/>
      <c r="B37" s="36" t="s">
        <v>995</v>
      </c>
      <c r="C37" s="38"/>
      <c r="D37" s="92"/>
      <c r="E37" s="92"/>
      <c r="F37" s="94"/>
      <c r="G37" s="38"/>
      <c r="H37" s="92"/>
      <c r="I37" s="92"/>
      <c r="J37" s="94"/>
      <c r="K37" s="38"/>
      <c r="L37" s="94"/>
      <c r="M37" s="94"/>
      <c r="N37" s="94"/>
    </row>
    <row r="38" spans="1:14">
      <c r="A38" s="47"/>
      <c r="B38" s="36"/>
      <c r="C38" s="38"/>
      <c r="D38" s="305"/>
      <c r="E38" s="305"/>
      <c r="F38" s="105"/>
      <c r="G38" s="38"/>
      <c r="H38" s="305"/>
      <c r="I38" s="305"/>
      <c r="J38" s="105"/>
      <c r="K38" s="38"/>
      <c r="L38" s="105"/>
      <c r="M38" s="105"/>
      <c r="N38" s="105"/>
    </row>
    <row r="39" spans="1:14">
      <c r="A39" s="47"/>
      <c r="B39" s="302" t="s">
        <v>335</v>
      </c>
      <c r="C39" s="35"/>
      <c r="D39" s="28" t="s">
        <v>225</v>
      </c>
      <c r="E39" s="53">
        <v>14181</v>
      </c>
      <c r="F39" s="35"/>
      <c r="G39" s="35"/>
      <c r="H39" s="28" t="s">
        <v>225</v>
      </c>
      <c r="I39" s="53">
        <v>5476</v>
      </c>
      <c r="J39" s="35"/>
      <c r="K39" s="35"/>
      <c r="L39" s="28" t="s">
        <v>225</v>
      </c>
      <c r="M39" s="53">
        <v>6161</v>
      </c>
      <c r="N39" s="35"/>
    </row>
    <row r="40" spans="1:14">
      <c r="A40" s="47"/>
      <c r="B40" s="302"/>
      <c r="C40" s="35"/>
      <c r="D40" s="28"/>
      <c r="E40" s="53"/>
      <c r="F40" s="35"/>
      <c r="G40" s="35"/>
      <c r="H40" s="28"/>
      <c r="I40" s="53"/>
      <c r="J40" s="35"/>
      <c r="K40" s="35"/>
      <c r="L40" s="28"/>
      <c r="M40" s="53"/>
      <c r="N40" s="35"/>
    </row>
    <row r="41" spans="1:14">
      <c r="A41" s="47"/>
      <c r="B41" s="303" t="s">
        <v>336</v>
      </c>
      <c r="C41" s="38"/>
      <c r="D41" s="37">
        <v>3091</v>
      </c>
      <c r="E41" s="37"/>
      <c r="F41" s="38"/>
      <c r="G41" s="38"/>
      <c r="H41" s="37">
        <v>4289</v>
      </c>
      <c r="I41" s="37"/>
      <c r="J41" s="38"/>
      <c r="K41" s="38"/>
      <c r="L41" s="37">
        <v>18089</v>
      </c>
      <c r="M41" s="37"/>
      <c r="N41" s="38"/>
    </row>
    <row r="42" spans="1:14">
      <c r="A42" s="47"/>
      <c r="B42" s="303"/>
      <c r="C42" s="38"/>
      <c r="D42" s="37"/>
      <c r="E42" s="37"/>
      <c r="F42" s="38"/>
      <c r="G42" s="38"/>
      <c r="H42" s="37"/>
      <c r="I42" s="37"/>
      <c r="J42" s="38"/>
      <c r="K42" s="38"/>
      <c r="L42" s="37"/>
      <c r="M42" s="37"/>
      <c r="N42" s="38"/>
    </row>
    <row r="43" spans="1:14">
      <c r="A43" s="47"/>
      <c r="B43" s="302" t="s">
        <v>989</v>
      </c>
      <c r="C43" s="35"/>
      <c r="D43" s="53">
        <v>1089</v>
      </c>
      <c r="E43" s="53"/>
      <c r="F43" s="35"/>
      <c r="G43" s="35"/>
      <c r="H43" s="53">
        <v>1147</v>
      </c>
      <c r="I43" s="53"/>
      <c r="J43" s="35"/>
      <c r="K43" s="35"/>
      <c r="L43" s="53">
        <v>2014</v>
      </c>
      <c r="M43" s="53"/>
      <c r="N43" s="35"/>
    </row>
    <row r="44" spans="1:14">
      <c r="A44" s="47"/>
      <c r="B44" s="302"/>
      <c r="C44" s="35"/>
      <c r="D44" s="53"/>
      <c r="E44" s="53"/>
      <c r="F44" s="35"/>
      <c r="G44" s="35"/>
      <c r="H44" s="53"/>
      <c r="I44" s="53"/>
      <c r="J44" s="35"/>
      <c r="K44" s="35"/>
      <c r="L44" s="53"/>
      <c r="M44" s="53"/>
      <c r="N44" s="35"/>
    </row>
    <row r="45" spans="1:14">
      <c r="A45" s="47"/>
      <c r="B45" s="303" t="s">
        <v>631</v>
      </c>
      <c r="C45" s="38"/>
      <c r="D45" s="37">
        <v>4097</v>
      </c>
      <c r="E45" s="37"/>
      <c r="F45" s="38"/>
      <c r="G45" s="38"/>
      <c r="H45" s="37">
        <v>2188</v>
      </c>
      <c r="I45" s="37"/>
      <c r="J45" s="38"/>
      <c r="K45" s="38"/>
      <c r="L45" s="83">
        <v>836</v>
      </c>
      <c r="M45" s="83"/>
      <c r="N45" s="38"/>
    </row>
    <row r="46" spans="1:14" ht="15.75" thickBot="1">
      <c r="A46" s="47"/>
      <c r="B46" s="303"/>
      <c r="C46" s="38"/>
      <c r="D46" s="62"/>
      <c r="E46" s="62"/>
      <c r="F46" s="63"/>
      <c r="G46" s="38"/>
      <c r="H46" s="62"/>
      <c r="I46" s="62"/>
      <c r="J46" s="63"/>
      <c r="K46" s="38"/>
      <c r="L46" s="84"/>
      <c r="M46" s="84"/>
      <c r="N46" s="63"/>
    </row>
    <row r="47" spans="1:14" ht="15.75" thickTop="1">
      <c r="A47" s="47"/>
      <c r="B47" s="302" t="s">
        <v>178</v>
      </c>
      <c r="C47" s="35"/>
      <c r="D47" s="29" t="s">
        <v>225</v>
      </c>
      <c r="E47" s="31">
        <v>22458</v>
      </c>
      <c r="F47" s="33"/>
      <c r="G47" s="35"/>
      <c r="H47" s="29" t="s">
        <v>225</v>
      </c>
      <c r="I47" s="31">
        <v>13100</v>
      </c>
      <c r="J47" s="33"/>
      <c r="K47" s="35"/>
      <c r="L47" s="29" t="s">
        <v>225</v>
      </c>
      <c r="M47" s="31">
        <v>27100</v>
      </c>
      <c r="N47" s="33"/>
    </row>
    <row r="48" spans="1:14" ht="15.75" thickBot="1">
      <c r="A48" s="47"/>
      <c r="B48" s="302"/>
      <c r="C48" s="35"/>
      <c r="D48" s="64"/>
      <c r="E48" s="65"/>
      <c r="F48" s="66"/>
      <c r="G48" s="35"/>
      <c r="H48" s="64"/>
      <c r="I48" s="65"/>
      <c r="J48" s="66"/>
      <c r="K48" s="35"/>
      <c r="L48" s="64"/>
      <c r="M48" s="65"/>
      <c r="N48" s="66"/>
    </row>
    <row r="49" spans="1:14" ht="15.75" thickTop="1">
      <c r="A49" s="47"/>
      <c r="B49" s="36" t="s">
        <v>996</v>
      </c>
      <c r="C49" s="38"/>
      <c r="D49" s="92"/>
      <c r="E49" s="92"/>
      <c r="F49" s="94"/>
      <c r="G49" s="38"/>
      <c r="H49" s="92"/>
      <c r="I49" s="92"/>
      <c r="J49" s="94"/>
      <c r="K49" s="38"/>
      <c r="L49" s="94"/>
      <c r="M49" s="94"/>
      <c r="N49" s="94"/>
    </row>
    <row r="50" spans="1:14">
      <c r="A50" s="47"/>
      <c r="B50" s="36"/>
      <c r="C50" s="38"/>
      <c r="D50" s="305"/>
      <c r="E50" s="305"/>
      <c r="F50" s="105"/>
      <c r="G50" s="38"/>
      <c r="H50" s="305"/>
      <c r="I50" s="305"/>
      <c r="J50" s="105"/>
      <c r="K50" s="38"/>
      <c r="L50" s="105"/>
      <c r="M50" s="105"/>
      <c r="N50" s="105"/>
    </row>
    <row r="51" spans="1:14">
      <c r="A51" s="47"/>
      <c r="B51" s="302" t="s">
        <v>335</v>
      </c>
      <c r="C51" s="35"/>
      <c r="D51" s="28" t="s">
        <v>225</v>
      </c>
      <c r="E51" s="87" t="s">
        <v>294</v>
      </c>
      <c r="F51" s="35"/>
      <c r="G51" s="35"/>
      <c r="H51" s="28" t="s">
        <v>225</v>
      </c>
      <c r="I51" s="87" t="s">
        <v>294</v>
      </c>
      <c r="J51" s="35"/>
      <c r="K51" s="35"/>
      <c r="L51" s="28" t="s">
        <v>225</v>
      </c>
      <c r="M51" s="87" t="s">
        <v>294</v>
      </c>
      <c r="N51" s="35"/>
    </row>
    <row r="52" spans="1:14">
      <c r="A52" s="47"/>
      <c r="B52" s="302"/>
      <c r="C52" s="35"/>
      <c r="D52" s="28"/>
      <c r="E52" s="87"/>
      <c r="F52" s="35"/>
      <c r="G52" s="35"/>
      <c r="H52" s="28"/>
      <c r="I52" s="87"/>
      <c r="J52" s="35"/>
      <c r="K52" s="35"/>
      <c r="L52" s="28"/>
      <c r="M52" s="87"/>
      <c r="N52" s="35"/>
    </row>
    <row r="53" spans="1:14">
      <c r="A53" s="47"/>
      <c r="B53" s="303" t="s">
        <v>336</v>
      </c>
      <c r="C53" s="38"/>
      <c r="D53" s="83" t="s">
        <v>294</v>
      </c>
      <c r="E53" s="83"/>
      <c r="F53" s="38"/>
      <c r="G53" s="38"/>
      <c r="H53" s="37">
        <v>24493</v>
      </c>
      <c r="I53" s="37"/>
      <c r="J53" s="38"/>
      <c r="K53" s="38"/>
      <c r="L53" s="83" t="s">
        <v>294</v>
      </c>
      <c r="M53" s="83"/>
      <c r="N53" s="38"/>
    </row>
    <row r="54" spans="1:14">
      <c r="A54" s="47"/>
      <c r="B54" s="303"/>
      <c r="C54" s="38"/>
      <c r="D54" s="83"/>
      <c r="E54" s="83"/>
      <c r="F54" s="38"/>
      <c r="G54" s="38"/>
      <c r="H54" s="37"/>
      <c r="I54" s="37"/>
      <c r="J54" s="38"/>
      <c r="K54" s="38"/>
      <c r="L54" s="83"/>
      <c r="M54" s="83"/>
      <c r="N54" s="38"/>
    </row>
    <row r="55" spans="1:14">
      <c r="A55" s="47"/>
      <c r="B55" s="302" t="s">
        <v>989</v>
      </c>
      <c r="C55" s="35"/>
      <c r="D55" s="87" t="s">
        <v>294</v>
      </c>
      <c r="E55" s="87"/>
      <c r="F55" s="35"/>
      <c r="G55" s="35"/>
      <c r="H55" s="53">
        <v>8874</v>
      </c>
      <c r="I55" s="53"/>
      <c r="J55" s="35"/>
      <c r="K55" s="35"/>
      <c r="L55" s="87" t="s">
        <v>294</v>
      </c>
      <c r="M55" s="87"/>
      <c r="N55" s="35"/>
    </row>
    <row r="56" spans="1:14">
      <c r="A56" s="47"/>
      <c r="B56" s="302"/>
      <c r="C56" s="35"/>
      <c r="D56" s="87"/>
      <c r="E56" s="87"/>
      <c r="F56" s="35"/>
      <c r="G56" s="35"/>
      <c r="H56" s="53"/>
      <c r="I56" s="53"/>
      <c r="J56" s="35"/>
      <c r="K56" s="35"/>
      <c r="L56" s="87"/>
      <c r="M56" s="87"/>
      <c r="N56" s="35"/>
    </row>
    <row r="57" spans="1:14">
      <c r="A57" s="47"/>
      <c r="B57" s="303" t="s">
        <v>631</v>
      </c>
      <c r="C57" s="38"/>
      <c r="D57" s="83" t="s">
        <v>294</v>
      </c>
      <c r="E57" s="83"/>
      <c r="F57" s="38"/>
      <c r="G57" s="38"/>
      <c r="H57" s="83" t="s">
        <v>294</v>
      </c>
      <c r="I57" s="83"/>
      <c r="J57" s="38"/>
      <c r="K57" s="38"/>
      <c r="L57" s="83" t="s">
        <v>294</v>
      </c>
      <c r="M57" s="83"/>
      <c r="N57" s="38"/>
    </row>
    <row r="58" spans="1:14" ht="15.75" thickBot="1">
      <c r="A58" s="47"/>
      <c r="B58" s="303"/>
      <c r="C58" s="38"/>
      <c r="D58" s="84"/>
      <c r="E58" s="84"/>
      <c r="F58" s="63"/>
      <c r="G58" s="38"/>
      <c r="H58" s="84"/>
      <c r="I58" s="84"/>
      <c r="J58" s="63"/>
      <c r="K58" s="38"/>
      <c r="L58" s="84"/>
      <c r="M58" s="84"/>
      <c r="N58" s="63"/>
    </row>
    <row r="59" spans="1:14" ht="15.75" thickTop="1">
      <c r="A59" s="47"/>
      <c r="B59" s="302" t="s">
        <v>178</v>
      </c>
      <c r="C59" s="35"/>
      <c r="D59" s="29" t="s">
        <v>225</v>
      </c>
      <c r="E59" s="81" t="s">
        <v>294</v>
      </c>
      <c r="F59" s="33"/>
      <c r="G59" s="35"/>
      <c r="H59" s="29" t="s">
        <v>225</v>
      </c>
      <c r="I59" s="31">
        <v>33367</v>
      </c>
      <c r="J59" s="33"/>
      <c r="K59" s="35"/>
      <c r="L59" s="29" t="s">
        <v>225</v>
      </c>
      <c r="M59" s="81" t="s">
        <v>294</v>
      </c>
      <c r="N59" s="33"/>
    </row>
    <row r="60" spans="1:14" ht="15.75" thickBot="1">
      <c r="A60" s="47"/>
      <c r="B60" s="302"/>
      <c r="C60" s="35"/>
      <c r="D60" s="64"/>
      <c r="E60" s="90"/>
      <c r="F60" s="66"/>
      <c r="G60" s="35"/>
      <c r="H60" s="64"/>
      <c r="I60" s="65"/>
      <c r="J60" s="66"/>
      <c r="K60" s="35"/>
      <c r="L60" s="64"/>
      <c r="M60" s="90"/>
      <c r="N60" s="66"/>
    </row>
    <row r="61" spans="1:14" ht="15.75" thickTop="1">
      <c r="A61" s="47"/>
      <c r="B61" s="36" t="s">
        <v>997</v>
      </c>
      <c r="C61" s="38"/>
      <c r="D61" s="92"/>
      <c r="E61" s="92"/>
      <c r="F61" s="94"/>
      <c r="G61" s="38"/>
      <c r="H61" s="92"/>
      <c r="I61" s="92"/>
      <c r="J61" s="94"/>
      <c r="K61" s="38"/>
      <c r="L61" s="92"/>
      <c r="M61" s="92"/>
      <c r="N61" s="94"/>
    </row>
    <row r="62" spans="1:14">
      <c r="A62" s="47"/>
      <c r="B62" s="36"/>
      <c r="C62" s="38"/>
      <c r="D62" s="83"/>
      <c r="E62" s="83"/>
      <c r="F62" s="38"/>
      <c r="G62" s="38"/>
      <c r="H62" s="83"/>
      <c r="I62" s="83"/>
      <c r="J62" s="38"/>
      <c r="K62" s="38"/>
      <c r="L62" s="83"/>
      <c r="M62" s="83"/>
      <c r="N62" s="38"/>
    </row>
    <row r="63" spans="1:14">
      <c r="A63" s="47"/>
      <c r="B63" s="302" t="s">
        <v>335</v>
      </c>
      <c r="C63" s="35"/>
      <c r="D63" s="28" t="s">
        <v>225</v>
      </c>
      <c r="E63" s="53">
        <v>19616</v>
      </c>
      <c r="F63" s="35"/>
      <c r="G63" s="35"/>
      <c r="H63" s="28" t="s">
        <v>225</v>
      </c>
      <c r="I63" s="53">
        <v>16407</v>
      </c>
      <c r="J63" s="35"/>
      <c r="K63" s="35"/>
      <c r="L63" s="28" t="s">
        <v>225</v>
      </c>
      <c r="M63" s="53">
        <v>16986</v>
      </c>
      <c r="N63" s="35"/>
    </row>
    <row r="64" spans="1:14">
      <c r="A64" s="47"/>
      <c r="B64" s="302"/>
      <c r="C64" s="35"/>
      <c r="D64" s="28"/>
      <c r="E64" s="53"/>
      <c r="F64" s="35"/>
      <c r="G64" s="35"/>
      <c r="H64" s="28"/>
      <c r="I64" s="53"/>
      <c r="J64" s="35"/>
      <c r="K64" s="35"/>
      <c r="L64" s="28"/>
      <c r="M64" s="53"/>
      <c r="N64" s="35"/>
    </row>
    <row r="65" spans="1:14">
      <c r="A65" s="47"/>
      <c r="B65" s="303" t="s">
        <v>336</v>
      </c>
      <c r="C65" s="38"/>
      <c r="D65" s="37">
        <v>22115</v>
      </c>
      <c r="E65" s="37"/>
      <c r="F65" s="38"/>
      <c r="G65" s="38"/>
      <c r="H65" s="37">
        <v>20894</v>
      </c>
      <c r="I65" s="37"/>
      <c r="J65" s="38"/>
      <c r="K65" s="38"/>
      <c r="L65" s="37">
        <v>21333</v>
      </c>
      <c r="M65" s="37"/>
      <c r="N65" s="38"/>
    </row>
    <row r="66" spans="1:14">
      <c r="A66" s="47"/>
      <c r="B66" s="303"/>
      <c r="C66" s="38"/>
      <c r="D66" s="37"/>
      <c r="E66" s="37"/>
      <c r="F66" s="38"/>
      <c r="G66" s="38"/>
      <c r="H66" s="37"/>
      <c r="I66" s="37"/>
      <c r="J66" s="38"/>
      <c r="K66" s="38"/>
      <c r="L66" s="37"/>
      <c r="M66" s="37"/>
      <c r="N66" s="38"/>
    </row>
    <row r="67" spans="1:14">
      <c r="A67" s="47"/>
      <c r="B67" s="302" t="s">
        <v>989</v>
      </c>
      <c r="C67" s="35"/>
      <c r="D67" s="53">
        <v>17469</v>
      </c>
      <c r="E67" s="53"/>
      <c r="F67" s="35"/>
      <c r="G67" s="35"/>
      <c r="H67" s="53">
        <v>18214</v>
      </c>
      <c r="I67" s="53"/>
      <c r="J67" s="35"/>
      <c r="K67" s="35"/>
      <c r="L67" s="53">
        <v>18012</v>
      </c>
      <c r="M67" s="53"/>
      <c r="N67" s="35"/>
    </row>
    <row r="68" spans="1:14">
      <c r="A68" s="47"/>
      <c r="B68" s="302"/>
      <c r="C68" s="35"/>
      <c r="D68" s="53"/>
      <c r="E68" s="53"/>
      <c r="F68" s="35"/>
      <c r="G68" s="35"/>
      <c r="H68" s="53"/>
      <c r="I68" s="53"/>
      <c r="J68" s="35"/>
      <c r="K68" s="35"/>
      <c r="L68" s="53"/>
      <c r="M68" s="53"/>
      <c r="N68" s="35"/>
    </row>
    <row r="69" spans="1:14">
      <c r="A69" s="47"/>
      <c r="B69" s="303" t="s">
        <v>631</v>
      </c>
      <c r="C69" s="38"/>
      <c r="D69" s="37">
        <v>4788</v>
      </c>
      <c r="E69" s="37"/>
      <c r="F69" s="38"/>
      <c r="G69" s="38"/>
      <c r="H69" s="37">
        <v>4981</v>
      </c>
      <c r="I69" s="37"/>
      <c r="J69" s="38"/>
      <c r="K69" s="38"/>
      <c r="L69" s="37">
        <v>4327</v>
      </c>
      <c r="M69" s="37"/>
      <c r="N69" s="38"/>
    </row>
    <row r="70" spans="1:14" ht="15.75" thickBot="1">
      <c r="A70" s="47"/>
      <c r="B70" s="303"/>
      <c r="C70" s="38"/>
      <c r="D70" s="62"/>
      <c r="E70" s="62"/>
      <c r="F70" s="63"/>
      <c r="G70" s="38"/>
      <c r="H70" s="62"/>
      <c r="I70" s="62"/>
      <c r="J70" s="63"/>
      <c r="K70" s="38"/>
      <c r="L70" s="62"/>
      <c r="M70" s="62"/>
      <c r="N70" s="63"/>
    </row>
    <row r="71" spans="1:14" ht="15.75" thickTop="1">
      <c r="A71" s="47"/>
      <c r="B71" s="302" t="s">
        <v>178</v>
      </c>
      <c r="C71" s="35"/>
      <c r="D71" s="29" t="s">
        <v>225</v>
      </c>
      <c r="E71" s="31">
        <v>63988</v>
      </c>
      <c r="F71" s="33"/>
      <c r="G71" s="35"/>
      <c r="H71" s="29" t="s">
        <v>225</v>
      </c>
      <c r="I71" s="31">
        <v>60496</v>
      </c>
      <c r="J71" s="33"/>
      <c r="K71" s="35"/>
      <c r="L71" s="29" t="s">
        <v>225</v>
      </c>
      <c r="M71" s="31">
        <v>60658</v>
      </c>
      <c r="N71" s="33"/>
    </row>
    <row r="72" spans="1:14" ht="15.75" thickBot="1">
      <c r="A72" s="47"/>
      <c r="B72" s="302"/>
      <c r="C72" s="35"/>
      <c r="D72" s="64"/>
      <c r="E72" s="65"/>
      <c r="F72" s="66"/>
      <c r="G72" s="35"/>
      <c r="H72" s="64"/>
      <c r="I72" s="65"/>
      <c r="J72" s="66"/>
      <c r="K72" s="35"/>
      <c r="L72" s="64"/>
      <c r="M72" s="65"/>
      <c r="N72" s="66"/>
    </row>
    <row r="73" spans="1:14" ht="15.75" thickTop="1">
      <c r="A73" s="47"/>
      <c r="B73" s="38"/>
      <c r="C73" s="38"/>
      <c r="D73" s="38"/>
      <c r="E73" s="38"/>
      <c r="F73" s="38"/>
      <c r="G73" s="38"/>
      <c r="H73" s="38"/>
      <c r="I73" s="38"/>
      <c r="J73" s="38"/>
      <c r="K73" s="38"/>
      <c r="L73" s="38"/>
      <c r="M73" s="38"/>
      <c r="N73" s="38"/>
    </row>
    <row r="74" spans="1:14">
      <c r="A74" s="47"/>
      <c r="B74" s="38"/>
      <c r="C74" s="38"/>
      <c r="D74" s="38"/>
      <c r="E74" s="38"/>
      <c r="F74" s="38"/>
      <c r="G74" s="38"/>
      <c r="H74" s="38"/>
      <c r="I74" s="38"/>
      <c r="J74" s="38"/>
      <c r="K74" s="38"/>
      <c r="L74" s="38"/>
      <c r="M74" s="38"/>
      <c r="N74" s="38"/>
    </row>
    <row r="75" spans="1:14">
      <c r="A75" s="47"/>
      <c r="B75" s="12"/>
      <c r="C75" s="12"/>
      <c r="D75" s="12"/>
      <c r="E75" s="12"/>
      <c r="F75" s="12"/>
      <c r="G75" s="12"/>
      <c r="H75" s="12"/>
      <c r="I75" s="12"/>
      <c r="J75" s="12"/>
      <c r="K75" s="12"/>
      <c r="L75" s="12"/>
      <c r="M75" s="12"/>
      <c r="N75" s="12"/>
    </row>
    <row r="76" spans="1:14">
      <c r="A76" s="47"/>
      <c r="B76" s="22"/>
      <c r="C76" s="22"/>
      <c r="D76" s="38"/>
      <c r="E76" s="38"/>
      <c r="F76" s="38"/>
      <c r="G76" s="22"/>
      <c r="H76" s="38"/>
      <c r="I76" s="38"/>
      <c r="J76" s="38"/>
      <c r="K76" s="22"/>
      <c r="L76" s="38"/>
      <c r="M76" s="38"/>
      <c r="N76" s="38"/>
    </row>
    <row r="77" spans="1:14">
      <c r="A77" s="47"/>
      <c r="B77" s="28" t="s">
        <v>998</v>
      </c>
      <c r="C77" s="35"/>
      <c r="D77" s="87"/>
      <c r="E77" s="87"/>
      <c r="F77" s="35"/>
      <c r="G77" s="35"/>
      <c r="H77" s="87"/>
      <c r="I77" s="87"/>
      <c r="J77" s="35"/>
      <c r="K77" s="35"/>
      <c r="L77" s="87"/>
      <c r="M77" s="87"/>
      <c r="N77" s="35"/>
    </row>
    <row r="78" spans="1:14">
      <c r="A78" s="47"/>
      <c r="B78" s="28"/>
      <c r="C78" s="35"/>
      <c r="D78" s="87"/>
      <c r="E78" s="87"/>
      <c r="F78" s="35"/>
      <c r="G78" s="35"/>
      <c r="H78" s="87"/>
      <c r="I78" s="87"/>
      <c r="J78" s="35"/>
      <c r="K78" s="35"/>
      <c r="L78" s="87"/>
      <c r="M78" s="87"/>
      <c r="N78" s="35"/>
    </row>
    <row r="79" spans="1:14">
      <c r="A79" s="47"/>
      <c r="B79" s="303" t="s">
        <v>335</v>
      </c>
      <c r="C79" s="38"/>
      <c r="D79" s="36" t="s">
        <v>225</v>
      </c>
      <c r="E79" s="37">
        <v>17267</v>
      </c>
      <c r="F79" s="38"/>
      <c r="G79" s="38"/>
      <c r="H79" s="36" t="s">
        <v>225</v>
      </c>
      <c r="I79" s="37">
        <v>7221</v>
      </c>
      <c r="J79" s="38"/>
      <c r="K79" s="38"/>
      <c r="L79" s="36" t="s">
        <v>225</v>
      </c>
      <c r="M79" s="37">
        <v>1402</v>
      </c>
      <c r="N79" s="38"/>
    </row>
    <row r="80" spans="1:14">
      <c r="A80" s="47"/>
      <c r="B80" s="303"/>
      <c r="C80" s="38"/>
      <c r="D80" s="36"/>
      <c r="E80" s="37"/>
      <c r="F80" s="38"/>
      <c r="G80" s="38"/>
      <c r="H80" s="36"/>
      <c r="I80" s="37"/>
      <c r="J80" s="38"/>
      <c r="K80" s="38"/>
      <c r="L80" s="36"/>
      <c r="M80" s="37"/>
      <c r="N80" s="38"/>
    </row>
    <row r="81" spans="1:14">
      <c r="A81" s="47"/>
      <c r="B81" s="302" t="s">
        <v>336</v>
      </c>
      <c r="C81" s="35"/>
      <c r="D81" s="53">
        <v>6541</v>
      </c>
      <c r="E81" s="53"/>
      <c r="F81" s="35"/>
      <c r="G81" s="35"/>
      <c r="H81" s="53">
        <v>6868</v>
      </c>
      <c r="I81" s="53"/>
      <c r="J81" s="35"/>
      <c r="K81" s="35"/>
      <c r="L81" s="53">
        <v>8145</v>
      </c>
      <c r="M81" s="53"/>
      <c r="N81" s="35"/>
    </row>
    <row r="82" spans="1:14">
      <c r="A82" s="47"/>
      <c r="B82" s="302"/>
      <c r="C82" s="35"/>
      <c r="D82" s="53"/>
      <c r="E82" s="53"/>
      <c r="F82" s="35"/>
      <c r="G82" s="35"/>
      <c r="H82" s="53"/>
      <c r="I82" s="53"/>
      <c r="J82" s="35"/>
      <c r="K82" s="35"/>
      <c r="L82" s="53"/>
      <c r="M82" s="53"/>
      <c r="N82" s="35"/>
    </row>
    <row r="83" spans="1:14">
      <c r="A83" s="47"/>
      <c r="B83" s="303" t="s">
        <v>989</v>
      </c>
      <c r="C83" s="38"/>
      <c r="D83" s="37">
        <v>7600</v>
      </c>
      <c r="E83" s="37"/>
      <c r="F83" s="38"/>
      <c r="G83" s="38"/>
      <c r="H83" s="37">
        <v>9605</v>
      </c>
      <c r="I83" s="37"/>
      <c r="J83" s="38"/>
      <c r="K83" s="38"/>
      <c r="L83" s="37">
        <v>4374</v>
      </c>
      <c r="M83" s="37"/>
      <c r="N83" s="38"/>
    </row>
    <row r="84" spans="1:14">
      <c r="A84" s="47"/>
      <c r="B84" s="303"/>
      <c r="C84" s="38"/>
      <c r="D84" s="37"/>
      <c r="E84" s="37"/>
      <c r="F84" s="38"/>
      <c r="G84" s="38"/>
      <c r="H84" s="37"/>
      <c r="I84" s="37"/>
      <c r="J84" s="38"/>
      <c r="K84" s="38"/>
      <c r="L84" s="37"/>
      <c r="M84" s="37"/>
      <c r="N84" s="38"/>
    </row>
    <row r="85" spans="1:14">
      <c r="A85" s="47"/>
      <c r="B85" s="302" t="s">
        <v>631</v>
      </c>
      <c r="C85" s="35"/>
      <c r="D85" s="53">
        <v>5823</v>
      </c>
      <c r="E85" s="53"/>
      <c r="F85" s="35"/>
      <c r="G85" s="35"/>
      <c r="H85" s="53">
        <v>5541</v>
      </c>
      <c r="I85" s="53"/>
      <c r="J85" s="35"/>
      <c r="K85" s="35"/>
      <c r="L85" s="53">
        <v>6642</v>
      </c>
      <c r="M85" s="53"/>
      <c r="N85" s="35"/>
    </row>
    <row r="86" spans="1:14" ht="15.75" thickBot="1">
      <c r="A86" s="47"/>
      <c r="B86" s="302"/>
      <c r="C86" s="35"/>
      <c r="D86" s="88"/>
      <c r="E86" s="88"/>
      <c r="F86" s="85"/>
      <c r="G86" s="35"/>
      <c r="H86" s="88"/>
      <c r="I86" s="88"/>
      <c r="J86" s="85"/>
      <c r="K86" s="35"/>
      <c r="L86" s="88"/>
      <c r="M86" s="88"/>
      <c r="N86" s="85"/>
    </row>
    <row r="87" spans="1:14" ht="15.75" thickTop="1">
      <c r="A87" s="47"/>
      <c r="B87" s="303" t="s">
        <v>178</v>
      </c>
      <c r="C87" s="38"/>
      <c r="D87" s="40" t="s">
        <v>225</v>
      </c>
      <c r="E87" s="42">
        <v>37231</v>
      </c>
      <c r="F87" s="44"/>
      <c r="G87" s="38"/>
      <c r="H87" s="40" t="s">
        <v>225</v>
      </c>
      <c r="I87" s="42">
        <v>29235</v>
      </c>
      <c r="J87" s="44"/>
      <c r="K87" s="38"/>
      <c r="L87" s="40" t="s">
        <v>225</v>
      </c>
      <c r="M87" s="42">
        <v>20563</v>
      </c>
      <c r="N87" s="44"/>
    </row>
    <row r="88" spans="1:14" ht="15.75" thickBot="1">
      <c r="A88" s="47"/>
      <c r="B88" s="303"/>
      <c r="C88" s="38"/>
      <c r="D88" s="41"/>
      <c r="E88" s="43"/>
      <c r="F88" s="45"/>
      <c r="G88" s="38"/>
      <c r="H88" s="41"/>
      <c r="I88" s="43"/>
      <c r="J88" s="45"/>
      <c r="K88" s="38"/>
      <c r="L88" s="41"/>
      <c r="M88" s="43"/>
      <c r="N88" s="45"/>
    </row>
    <row r="89" spans="1:14" ht="15.75" thickTop="1">
      <c r="A89" s="47"/>
      <c r="B89" s="28" t="s">
        <v>999</v>
      </c>
      <c r="C89" s="35"/>
      <c r="D89" s="96"/>
      <c r="E89" s="96"/>
      <c r="F89" s="97"/>
      <c r="G89" s="35"/>
      <c r="H89" s="96"/>
      <c r="I89" s="96"/>
      <c r="J89" s="97"/>
      <c r="K89" s="35"/>
      <c r="L89" s="97"/>
      <c r="M89" s="97"/>
      <c r="N89" s="97"/>
    </row>
    <row r="90" spans="1:14">
      <c r="A90" s="47"/>
      <c r="B90" s="28"/>
      <c r="C90" s="35"/>
      <c r="D90" s="87"/>
      <c r="E90" s="87"/>
      <c r="F90" s="35"/>
      <c r="G90" s="35"/>
      <c r="H90" s="87"/>
      <c r="I90" s="87"/>
      <c r="J90" s="35"/>
      <c r="K90" s="35"/>
      <c r="L90" s="35"/>
      <c r="M90" s="35"/>
      <c r="N90" s="35"/>
    </row>
    <row r="91" spans="1:14">
      <c r="A91" s="47"/>
      <c r="B91" s="303" t="s">
        <v>335</v>
      </c>
      <c r="C91" s="38"/>
      <c r="D91" s="36" t="s">
        <v>225</v>
      </c>
      <c r="E91" s="37">
        <v>929518</v>
      </c>
      <c r="F91" s="38"/>
      <c r="G91" s="38"/>
      <c r="H91" s="36" t="s">
        <v>225</v>
      </c>
      <c r="I91" s="37">
        <v>749898</v>
      </c>
      <c r="J91" s="38"/>
      <c r="K91" s="38"/>
      <c r="L91" s="36" t="s">
        <v>225</v>
      </c>
      <c r="M91" s="37">
        <v>658217</v>
      </c>
      <c r="N91" s="38"/>
    </row>
    <row r="92" spans="1:14">
      <c r="A92" s="47"/>
      <c r="B92" s="303"/>
      <c r="C92" s="38"/>
      <c r="D92" s="36"/>
      <c r="E92" s="37"/>
      <c r="F92" s="38"/>
      <c r="G92" s="38"/>
      <c r="H92" s="36"/>
      <c r="I92" s="37"/>
      <c r="J92" s="38"/>
      <c r="K92" s="38"/>
      <c r="L92" s="36"/>
      <c r="M92" s="37"/>
      <c r="N92" s="38"/>
    </row>
    <row r="93" spans="1:14">
      <c r="A93" s="47"/>
      <c r="B93" s="302" t="s">
        <v>336</v>
      </c>
      <c r="C93" s="35"/>
      <c r="D93" s="53">
        <v>534033</v>
      </c>
      <c r="E93" s="53"/>
      <c r="F93" s="35"/>
      <c r="G93" s="35"/>
      <c r="H93" s="53">
        <v>529760</v>
      </c>
      <c r="I93" s="53"/>
      <c r="J93" s="35"/>
      <c r="K93" s="35"/>
      <c r="L93" s="53">
        <v>585632</v>
      </c>
      <c r="M93" s="53"/>
      <c r="N93" s="35"/>
    </row>
    <row r="94" spans="1:14">
      <c r="A94" s="47"/>
      <c r="B94" s="302"/>
      <c r="C94" s="35"/>
      <c r="D94" s="53"/>
      <c r="E94" s="53"/>
      <c r="F94" s="35"/>
      <c r="G94" s="35"/>
      <c r="H94" s="53"/>
      <c r="I94" s="53"/>
      <c r="J94" s="35"/>
      <c r="K94" s="35"/>
      <c r="L94" s="53"/>
      <c r="M94" s="53"/>
      <c r="N94" s="35"/>
    </row>
    <row r="95" spans="1:14">
      <c r="A95" s="47"/>
      <c r="B95" s="303" t="s">
        <v>1000</v>
      </c>
      <c r="C95" s="38"/>
      <c r="D95" s="37">
        <v>323884</v>
      </c>
      <c r="E95" s="37"/>
      <c r="F95" s="38"/>
      <c r="G95" s="38"/>
      <c r="H95" s="37">
        <v>337270</v>
      </c>
      <c r="I95" s="37"/>
      <c r="J95" s="38"/>
      <c r="K95" s="38"/>
      <c r="L95" s="37">
        <v>331542</v>
      </c>
      <c r="M95" s="37"/>
      <c r="N95" s="38"/>
    </row>
    <row r="96" spans="1:14">
      <c r="A96" s="47"/>
      <c r="B96" s="303"/>
      <c r="C96" s="38"/>
      <c r="D96" s="37"/>
      <c r="E96" s="37"/>
      <c r="F96" s="38"/>
      <c r="G96" s="38"/>
      <c r="H96" s="37"/>
      <c r="I96" s="37"/>
      <c r="J96" s="38"/>
      <c r="K96" s="38"/>
      <c r="L96" s="37"/>
      <c r="M96" s="37"/>
      <c r="N96" s="38"/>
    </row>
    <row r="97" spans="1:14">
      <c r="A97" s="47"/>
      <c r="B97" s="302" t="s">
        <v>1001</v>
      </c>
      <c r="C97" s="35"/>
      <c r="D97" s="53">
        <v>161605</v>
      </c>
      <c r="E97" s="53"/>
      <c r="F97" s="35"/>
      <c r="G97" s="35"/>
      <c r="H97" s="53">
        <v>160880</v>
      </c>
      <c r="I97" s="53"/>
      <c r="J97" s="35"/>
      <c r="K97" s="35"/>
      <c r="L97" s="53">
        <v>162902</v>
      </c>
      <c r="M97" s="53"/>
      <c r="N97" s="35"/>
    </row>
    <row r="98" spans="1:14" ht="15.75" thickBot="1">
      <c r="A98" s="47"/>
      <c r="B98" s="302"/>
      <c r="C98" s="35"/>
      <c r="D98" s="88"/>
      <c r="E98" s="88"/>
      <c r="F98" s="85"/>
      <c r="G98" s="35"/>
      <c r="H98" s="88"/>
      <c r="I98" s="88"/>
      <c r="J98" s="85"/>
      <c r="K98" s="35"/>
      <c r="L98" s="88"/>
      <c r="M98" s="88"/>
      <c r="N98" s="85"/>
    </row>
    <row r="99" spans="1:14" ht="15.75" thickTop="1">
      <c r="A99" s="47"/>
      <c r="B99" s="303" t="s">
        <v>178</v>
      </c>
      <c r="C99" s="38"/>
      <c r="D99" s="40" t="s">
        <v>225</v>
      </c>
      <c r="E99" s="42">
        <v>1949040</v>
      </c>
      <c r="F99" s="44"/>
      <c r="G99" s="38"/>
      <c r="H99" s="40" t="s">
        <v>225</v>
      </c>
      <c r="I99" s="42">
        <v>1777808</v>
      </c>
      <c r="J99" s="44"/>
      <c r="K99" s="38"/>
      <c r="L99" s="40" t="s">
        <v>225</v>
      </c>
      <c r="M99" s="42">
        <v>1738293</v>
      </c>
      <c r="N99" s="44"/>
    </row>
    <row r="100" spans="1:14" ht="15.75" thickBot="1">
      <c r="A100" s="47"/>
      <c r="B100" s="303"/>
      <c r="C100" s="38"/>
      <c r="D100" s="41"/>
      <c r="E100" s="43"/>
      <c r="F100" s="45"/>
      <c r="G100" s="38"/>
      <c r="H100" s="41"/>
      <c r="I100" s="43"/>
      <c r="J100" s="45"/>
      <c r="K100" s="38"/>
      <c r="L100" s="41"/>
      <c r="M100" s="43"/>
      <c r="N100" s="45"/>
    </row>
    <row r="101" spans="1:14" ht="15.75" thickTop="1">
      <c r="A101" s="47"/>
      <c r="B101" s="28" t="s">
        <v>1002</v>
      </c>
      <c r="C101" s="35"/>
      <c r="D101" s="96"/>
      <c r="E101" s="96"/>
      <c r="F101" s="97"/>
      <c r="G101" s="35"/>
      <c r="H101" s="96"/>
      <c r="I101" s="96"/>
      <c r="J101" s="97"/>
      <c r="K101" s="35"/>
      <c r="L101" s="97"/>
      <c r="M101" s="97"/>
      <c r="N101" s="97"/>
    </row>
    <row r="102" spans="1:14">
      <c r="A102" s="47"/>
      <c r="B102" s="28"/>
      <c r="C102" s="35"/>
      <c r="D102" s="82"/>
      <c r="E102" s="82"/>
      <c r="F102" s="34"/>
      <c r="G102" s="35"/>
      <c r="H102" s="82"/>
      <c r="I102" s="82"/>
      <c r="J102" s="34"/>
      <c r="K102" s="35"/>
      <c r="L102" s="34"/>
      <c r="M102" s="34"/>
      <c r="N102" s="34"/>
    </row>
    <row r="103" spans="1:14">
      <c r="A103" s="47"/>
      <c r="B103" s="303" t="s">
        <v>335</v>
      </c>
      <c r="C103" s="38"/>
      <c r="D103" s="36" t="s">
        <v>225</v>
      </c>
      <c r="E103" s="37">
        <v>6114</v>
      </c>
      <c r="F103" s="38"/>
      <c r="G103" s="38"/>
      <c r="H103" s="36" t="s">
        <v>225</v>
      </c>
      <c r="I103" s="37">
        <v>4178</v>
      </c>
      <c r="J103" s="38"/>
      <c r="K103" s="38"/>
      <c r="L103" s="36" t="s">
        <v>225</v>
      </c>
      <c r="M103" s="37">
        <v>8676</v>
      </c>
      <c r="N103" s="38"/>
    </row>
    <row r="104" spans="1:14">
      <c r="A104" s="47"/>
      <c r="B104" s="303"/>
      <c r="C104" s="38"/>
      <c r="D104" s="36"/>
      <c r="E104" s="37"/>
      <c r="F104" s="38"/>
      <c r="G104" s="38"/>
      <c r="H104" s="36"/>
      <c r="I104" s="37"/>
      <c r="J104" s="38"/>
      <c r="K104" s="38"/>
      <c r="L104" s="36"/>
      <c r="M104" s="37"/>
      <c r="N104" s="38"/>
    </row>
    <row r="105" spans="1:14">
      <c r="A105" s="47"/>
      <c r="B105" s="302" t="s">
        <v>336</v>
      </c>
      <c r="C105" s="35"/>
      <c r="D105" s="53">
        <v>15329</v>
      </c>
      <c r="E105" s="53"/>
      <c r="F105" s="35"/>
      <c r="G105" s="35"/>
      <c r="H105" s="53">
        <v>4579</v>
      </c>
      <c r="I105" s="53"/>
      <c r="J105" s="35"/>
      <c r="K105" s="35"/>
      <c r="L105" s="53">
        <v>3097</v>
      </c>
      <c r="M105" s="53"/>
      <c r="N105" s="35"/>
    </row>
    <row r="106" spans="1:14">
      <c r="A106" s="47"/>
      <c r="B106" s="302"/>
      <c r="C106" s="35"/>
      <c r="D106" s="53"/>
      <c r="E106" s="53"/>
      <c r="F106" s="35"/>
      <c r="G106" s="35"/>
      <c r="H106" s="53"/>
      <c r="I106" s="53"/>
      <c r="J106" s="35"/>
      <c r="K106" s="35"/>
      <c r="L106" s="53"/>
      <c r="M106" s="53"/>
      <c r="N106" s="35"/>
    </row>
    <row r="107" spans="1:14">
      <c r="A107" s="47"/>
      <c r="B107" s="303" t="s">
        <v>989</v>
      </c>
      <c r="C107" s="38"/>
      <c r="D107" s="37">
        <v>10422</v>
      </c>
      <c r="E107" s="37"/>
      <c r="F107" s="38"/>
      <c r="G107" s="38"/>
      <c r="H107" s="37">
        <v>10560</v>
      </c>
      <c r="I107" s="37"/>
      <c r="J107" s="38"/>
      <c r="K107" s="38"/>
      <c r="L107" s="37">
        <v>11688</v>
      </c>
      <c r="M107" s="37"/>
      <c r="N107" s="38"/>
    </row>
    <row r="108" spans="1:14" ht="15.75" thickBot="1">
      <c r="A108" s="47"/>
      <c r="B108" s="303"/>
      <c r="C108" s="38"/>
      <c r="D108" s="62"/>
      <c r="E108" s="62"/>
      <c r="F108" s="63"/>
      <c r="G108" s="38"/>
      <c r="H108" s="62"/>
      <c r="I108" s="62"/>
      <c r="J108" s="63"/>
      <c r="K108" s="38"/>
      <c r="L108" s="62"/>
      <c r="M108" s="62"/>
      <c r="N108" s="63"/>
    </row>
    <row r="109" spans="1:14" ht="15.75" thickTop="1">
      <c r="A109" s="47"/>
      <c r="B109" s="302" t="s">
        <v>178</v>
      </c>
      <c r="C109" s="35"/>
      <c r="D109" s="29" t="s">
        <v>225</v>
      </c>
      <c r="E109" s="31">
        <v>31865</v>
      </c>
      <c r="F109" s="33"/>
      <c r="G109" s="35"/>
      <c r="H109" s="29" t="s">
        <v>225</v>
      </c>
      <c r="I109" s="31">
        <v>19317</v>
      </c>
      <c r="J109" s="33"/>
      <c r="K109" s="35"/>
      <c r="L109" s="29" t="s">
        <v>225</v>
      </c>
      <c r="M109" s="31">
        <v>23461</v>
      </c>
      <c r="N109" s="33"/>
    </row>
    <row r="110" spans="1:14" ht="15.75" thickBot="1">
      <c r="A110" s="47"/>
      <c r="B110" s="302"/>
      <c r="C110" s="35"/>
      <c r="D110" s="64"/>
      <c r="E110" s="65"/>
      <c r="F110" s="66"/>
      <c r="G110" s="35"/>
      <c r="H110" s="64"/>
      <c r="I110" s="65"/>
      <c r="J110" s="66"/>
      <c r="K110" s="35"/>
      <c r="L110" s="64"/>
      <c r="M110" s="65"/>
      <c r="N110" s="66"/>
    </row>
    <row r="111" spans="1:14" ht="15.75" thickTop="1">
      <c r="A111" s="47"/>
      <c r="B111" s="25"/>
      <c r="C111" s="25"/>
      <c r="D111" s="25"/>
      <c r="E111" s="25"/>
      <c r="F111" s="25"/>
      <c r="G111" s="25"/>
      <c r="H111" s="25"/>
      <c r="I111" s="25"/>
      <c r="J111" s="25"/>
    </row>
    <row r="112" spans="1:14">
      <c r="A112" s="47"/>
      <c r="B112" s="12"/>
      <c r="C112" s="12"/>
      <c r="D112" s="12"/>
      <c r="E112" s="12"/>
      <c r="F112" s="12"/>
      <c r="G112" s="12"/>
      <c r="H112" s="12"/>
      <c r="I112" s="12"/>
      <c r="J112" s="12"/>
    </row>
    <row r="113" spans="1:14" ht="15.75" thickBot="1">
      <c r="A113" s="47"/>
      <c r="B113" s="14"/>
      <c r="C113" s="22"/>
      <c r="D113" s="26">
        <v>2014</v>
      </c>
      <c r="E113" s="26"/>
      <c r="F113" s="26"/>
      <c r="G113" s="22"/>
      <c r="H113" s="26">
        <v>2013</v>
      </c>
      <c r="I113" s="26"/>
      <c r="J113" s="26"/>
    </row>
    <row r="114" spans="1:14" ht="15.75" thickTop="1">
      <c r="A114" s="47"/>
      <c r="B114" s="18" t="s">
        <v>1003</v>
      </c>
      <c r="C114" s="20"/>
      <c r="D114" s="29"/>
      <c r="E114" s="29"/>
      <c r="F114" s="29"/>
      <c r="G114" s="20"/>
      <c r="H114" s="29"/>
      <c r="I114" s="29"/>
      <c r="J114" s="29"/>
    </row>
    <row r="115" spans="1:14">
      <c r="A115" s="47"/>
      <c r="B115" s="303" t="s">
        <v>335</v>
      </c>
      <c r="C115" s="38"/>
      <c r="D115" s="36" t="s">
        <v>225</v>
      </c>
      <c r="E115" s="37">
        <v>449819</v>
      </c>
      <c r="F115" s="38"/>
      <c r="G115" s="38"/>
      <c r="H115" s="36" t="s">
        <v>225</v>
      </c>
      <c r="I115" s="37">
        <v>472334</v>
      </c>
      <c r="J115" s="38"/>
    </row>
    <row r="116" spans="1:14">
      <c r="A116" s="47"/>
      <c r="B116" s="303"/>
      <c r="C116" s="38"/>
      <c r="D116" s="36"/>
      <c r="E116" s="37"/>
      <c r="F116" s="38"/>
      <c r="G116" s="38"/>
      <c r="H116" s="36"/>
      <c r="I116" s="37"/>
      <c r="J116" s="38"/>
    </row>
    <row r="117" spans="1:14">
      <c r="A117" s="47"/>
      <c r="B117" s="302" t="s">
        <v>336</v>
      </c>
      <c r="C117" s="35"/>
      <c r="D117" s="53">
        <v>291892</v>
      </c>
      <c r="E117" s="53"/>
      <c r="F117" s="35"/>
      <c r="G117" s="35"/>
      <c r="H117" s="53">
        <v>320720</v>
      </c>
      <c r="I117" s="53"/>
      <c r="J117" s="35"/>
    </row>
    <row r="118" spans="1:14">
      <c r="A118" s="47"/>
      <c r="B118" s="302"/>
      <c r="C118" s="35"/>
      <c r="D118" s="53"/>
      <c r="E118" s="53"/>
      <c r="F118" s="35"/>
      <c r="G118" s="35"/>
      <c r="H118" s="53"/>
      <c r="I118" s="53"/>
      <c r="J118" s="35"/>
    </row>
    <row r="119" spans="1:14">
      <c r="A119" s="47"/>
      <c r="B119" s="303" t="s">
        <v>989</v>
      </c>
      <c r="C119" s="38"/>
      <c r="D119" s="37">
        <v>355325</v>
      </c>
      <c r="E119" s="37"/>
      <c r="F119" s="38"/>
      <c r="G119" s="38"/>
      <c r="H119" s="37">
        <v>356183</v>
      </c>
      <c r="I119" s="37"/>
      <c r="J119" s="38"/>
    </row>
    <row r="120" spans="1:14">
      <c r="A120" s="47"/>
      <c r="B120" s="303"/>
      <c r="C120" s="38"/>
      <c r="D120" s="37"/>
      <c r="E120" s="37"/>
      <c r="F120" s="38"/>
      <c r="G120" s="38"/>
      <c r="H120" s="37"/>
      <c r="I120" s="37"/>
      <c r="J120" s="38"/>
    </row>
    <row r="121" spans="1:14">
      <c r="A121" s="47"/>
      <c r="B121" s="302" t="s">
        <v>631</v>
      </c>
      <c r="C121" s="35"/>
      <c r="D121" s="53">
        <v>60855</v>
      </c>
      <c r="E121" s="53"/>
      <c r="F121" s="35"/>
      <c r="G121" s="35"/>
      <c r="H121" s="53">
        <v>64467</v>
      </c>
      <c r="I121" s="53"/>
      <c r="J121" s="35"/>
    </row>
    <row r="122" spans="1:14" ht="15.75" thickBot="1">
      <c r="A122" s="47"/>
      <c r="B122" s="302"/>
      <c r="C122" s="35"/>
      <c r="D122" s="88"/>
      <c r="E122" s="88"/>
      <c r="F122" s="85"/>
      <c r="G122" s="35"/>
      <c r="H122" s="88"/>
      <c r="I122" s="88"/>
      <c r="J122" s="85"/>
    </row>
    <row r="123" spans="1:14" ht="15.75" thickTop="1">
      <c r="A123" s="47"/>
      <c r="B123" s="303" t="s">
        <v>178</v>
      </c>
      <c r="C123" s="38"/>
      <c r="D123" s="40" t="s">
        <v>225</v>
      </c>
      <c r="E123" s="42">
        <v>1157891</v>
      </c>
      <c r="F123" s="44"/>
      <c r="G123" s="38"/>
      <c r="H123" s="40" t="s">
        <v>225</v>
      </c>
      <c r="I123" s="42">
        <v>1213704</v>
      </c>
      <c r="J123" s="44"/>
    </row>
    <row r="124" spans="1:14" ht="15.75" thickBot="1">
      <c r="A124" s="47"/>
      <c r="B124" s="303"/>
      <c r="C124" s="38"/>
      <c r="D124" s="41"/>
      <c r="E124" s="43"/>
      <c r="F124" s="45"/>
      <c r="G124" s="38"/>
      <c r="H124" s="41"/>
      <c r="I124" s="43"/>
      <c r="J124" s="45"/>
    </row>
    <row r="125" spans="1:14" ht="15.75" thickTop="1">
      <c r="A125" s="47"/>
      <c r="B125" s="46"/>
      <c r="C125" s="46"/>
      <c r="D125" s="46"/>
      <c r="E125" s="46"/>
      <c r="F125" s="46"/>
      <c r="G125" s="46"/>
      <c r="H125" s="46"/>
      <c r="I125" s="46"/>
      <c r="J125" s="46"/>
      <c r="K125" s="46"/>
      <c r="L125" s="46"/>
      <c r="M125" s="46"/>
      <c r="N125" s="46"/>
    </row>
    <row r="126" spans="1:14">
      <c r="A126" s="47"/>
      <c r="B126" s="36" t="s">
        <v>1004</v>
      </c>
      <c r="C126" s="36"/>
      <c r="D126" s="36"/>
      <c r="E126" s="36"/>
      <c r="F126" s="36"/>
      <c r="G126" s="36"/>
      <c r="H126" s="36"/>
      <c r="I126" s="36"/>
      <c r="J126" s="36"/>
      <c r="K126" s="36"/>
      <c r="L126" s="36"/>
      <c r="M126" s="36"/>
      <c r="N126" s="36"/>
    </row>
    <row r="127" spans="1:14">
      <c r="A127" s="47"/>
      <c r="B127" s="25"/>
      <c r="C127" s="25"/>
      <c r="D127" s="25"/>
      <c r="E127" s="25"/>
      <c r="F127" s="25"/>
      <c r="G127" s="25"/>
      <c r="H127" s="25"/>
      <c r="I127" s="25"/>
      <c r="J127" s="25"/>
      <c r="K127" s="25"/>
      <c r="L127" s="25"/>
      <c r="M127" s="25"/>
      <c r="N127" s="25"/>
    </row>
    <row r="128" spans="1:14">
      <c r="A128" s="47"/>
      <c r="B128" s="12"/>
      <c r="C128" s="12"/>
      <c r="D128" s="12"/>
      <c r="E128" s="12"/>
      <c r="F128" s="12"/>
      <c r="G128" s="12"/>
      <c r="H128" s="12"/>
      <c r="I128" s="12"/>
      <c r="J128" s="12"/>
      <c r="K128" s="12"/>
      <c r="L128" s="12"/>
      <c r="M128" s="12"/>
      <c r="N128" s="12"/>
    </row>
    <row r="129" spans="1:14" ht="15.75" thickBot="1">
      <c r="A129" s="47"/>
      <c r="B129" s="22"/>
      <c r="C129" s="22"/>
      <c r="D129" s="26">
        <v>2014</v>
      </c>
      <c r="E129" s="26"/>
      <c r="F129" s="26"/>
      <c r="G129" s="22"/>
      <c r="H129" s="26">
        <v>2013</v>
      </c>
      <c r="I129" s="26"/>
      <c r="J129" s="26"/>
      <c r="K129" s="22"/>
      <c r="L129" s="26">
        <v>2012</v>
      </c>
      <c r="M129" s="26"/>
      <c r="N129" s="26"/>
    </row>
    <row r="130" spans="1:14" ht="15.75" thickTop="1">
      <c r="A130" s="47"/>
      <c r="B130" s="28" t="s">
        <v>988</v>
      </c>
      <c r="C130" s="35"/>
      <c r="D130" s="81"/>
      <c r="E130" s="81"/>
      <c r="F130" s="33"/>
      <c r="G130" s="35"/>
      <c r="H130" s="81"/>
      <c r="I130" s="81"/>
      <c r="J130" s="33"/>
      <c r="K130" s="35"/>
      <c r="L130" s="81"/>
      <c r="M130" s="81"/>
      <c r="N130" s="33"/>
    </row>
    <row r="131" spans="1:14">
      <c r="A131" s="47"/>
      <c r="B131" s="28"/>
      <c r="C131" s="35"/>
      <c r="D131" s="87"/>
      <c r="E131" s="87"/>
      <c r="F131" s="35"/>
      <c r="G131" s="35"/>
      <c r="H131" s="87"/>
      <c r="I131" s="87"/>
      <c r="J131" s="35"/>
      <c r="K131" s="35"/>
      <c r="L131" s="87"/>
      <c r="M131" s="87"/>
      <c r="N131" s="35"/>
    </row>
    <row r="132" spans="1:14">
      <c r="A132" s="47"/>
      <c r="B132" s="303" t="s">
        <v>1005</v>
      </c>
      <c r="C132" s="38"/>
      <c r="D132" s="36" t="s">
        <v>225</v>
      </c>
      <c r="E132" s="37">
        <v>1883259</v>
      </c>
      <c r="F132" s="38"/>
      <c r="G132" s="38"/>
      <c r="H132" s="36" t="s">
        <v>225</v>
      </c>
      <c r="I132" s="37">
        <v>1705043</v>
      </c>
      <c r="J132" s="38"/>
      <c r="K132" s="38"/>
      <c r="L132" s="36" t="s">
        <v>225</v>
      </c>
      <c r="M132" s="37">
        <v>1655589</v>
      </c>
      <c r="N132" s="38"/>
    </row>
    <row r="133" spans="1:14">
      <c r="A133" s="47"/>
      <c r="B133" s="303"/>
      <c r="C133" s="38"/>
      <c r="D133" s="36"/>
      <c r="E133" s="37"/>
      <c r="F133" s="38"/>
      <c r="G133" s="38"/>
      <c r="H133" s="36"/>
      <c r="I133" s="37"/>
      <c r="J133" s="38"/>
      <c r="K133" s="38"/>
      <c r="L133" s="36"/>
      <c r="M133" s="37"/>
      <c r="N133" s="38"/>
    </row>
    <row r="134" spans="1:14">
      <c r="A134" s="47"/>
      <c r="B134" s="302" t="s">
        <v>1006</v>
      </c>
      <c r="C134" s="35"/>
      <c r="D134" s="53">
        <v>65781</v>
      </c>
      <c r="E134" s="53"/>
      <c r="F134" s="35"/>
      <c r="G134" s="35"/>
      <c r="H134" s="53">
        <v>72765</v>
      </c>
      <c r="I134" s="53"/>
      <c r="J134" s="35"/>
      <c r="K134" s="35"/>
      <c r="L134" s="53">
        <v>82704</v>
      </c>
      <c r="M134" s="53"/>
      <c r="N134" s="35"/>
    </row>
    <row r="135" spans="1:14" ht="15.75" thickBot="1">
      <c r="A135" s="47"/>
      <c r="B135" s="302"/>
      <c r="C135" s="35"/>
      <c r="D135" s="88"/>
      <c r="E135" s="88"/>
      <c r="F135" s="85"/>
      <c r="G135" s="35"/>
      <c r="H135" s="88"/>
      <c r="I135" s="88"/>
      <c r="J135" s="85"/>
      <c r="K135" s="35"/>
      <c r="L135" s="88"/>
      <c r="M135" s="88"/>
      <c r="N135" s="85"/>
    </row>
    <row r="136" spans="1:14" ht="15.75" thickTop="1">
      <c r="A136" s="47"/>
      <c r="B136" s="303" t="s">
        <v>178</v>
      </c>
      <c r="C136" s="38"/>
      <c r="D136" s="40" t="s">
        <v>225</v>
      </c>
      <c r="E136" s="42">
        <v>1949040</v>
      </c>
      <c r="F136" s="44"/>
      <c r="G136" s="38"/>
      <c r="H136" s="40" t="s">
        <v>225</v>
      </c>
      <c r="I136" s="42">
        <v>1777808</v>
      </c>
      <c r="J136" s="44"/>
      <c r="K136" s="38"/>
      <c r="L136" s="40" t="s">
        <v>225</v>
      </c>
      <c r="M136" s="42">
        <v>1738293</v>
      </c>
      <c r="N136" s="44"/>
    </row>
    <row r="137" spans="1:14" ht="15.75" thickBot="1">
      <c r="A137" s="47"/>
      <c r="B137" s="303"/>
      <c r="C137" s="38"/>
      <c r="D137" s="41"/>
      <c r="E137" s="43"/>
      <c r="F137" s="45"/>
      <c r="G137" s="38"/>
      <c r="H137" s="41"/>
      <c r="I137" s="43"/>
      <c r="J137" s="45"/>
      <c r="K137" s="38"/>
      <c r="L137" s="41"/>
      <c r="M137" s="43"/>
      <c r="N137" s="45"/>
    </row>
    <row r="138" spans="1:14" ht="15.75" thickTop="1">
      <c r="A138" s="47"/>
      <c r="B138" s="22"/>
      <c r="C138" s="22"/>
      <c r="D138" s="94"/>
      <c r="E138" s="94"/>
      <c r="F138" s="94"/>
      <c r="G138" s="22"/>
      <c r="H138" s="94"/>
      <c r="I138" s="94"/>
      <c r="J138" s="94"/>
      <c r="K138" s="22"/>
      <c r="L138" s="94"/>
      <c r="M138" s="94"/>
      <c r="N138" s="94"/>
    </row>
    <row r="139" spans="1:14" ht="15.75" thickBot="1">
      <c r="A139" s="47"/>
      <c r="B139" s="22"/>
      <c r="C139" s="22"/>
      <c r="D139" s="38"/>
      <c r="E139" s="38"/>
      <c r="F139" s="38"/>
      <c r="G139" s="22"/>
      <c r="H139" s="26">
        <v>2014</v>
      </c>
      <c r="I139" s="26"/>
      <c r="J139" s="26"/>
      <c r="K139" s="22"/>
      <c r="L139" s="26">
        <v>2013</v>
      </c>
      <c r="M139" s="26"/>
      <c r="N139" s="26"/>
    </row>
    <row r="140" spans="1:14" ht="15.75" thickTop="1">
      <c r="A140" s="47"/>
      <c r="B140" s="28" t="s">
        <v>1007</v>
      </c>
      <c r="C140" s="28"/>
      <c r="D140" s="28"/>
      <c r="E140" s="28"/>
      <c r="F140" s="28"/>
      <c r="G140" s="20"/>
      <c r="H140" s="33"/>
      <c r="I140" s="33"/>
      <c r="J140" s="33"/>
      <c r="K140" s="20"/>
      <c r="L140" s="33"/>
      <c r="M140" s="33"/>
      <c r="N140" s="33"/>
    </row>
    <row r="141" spans="1:14">
      <c r="A141" s="47"/>
      <c r="B141" s="303" t="s">
        <v>1005</v>
      </c>
      <c r="C141" s="38"/>
      <c r="D141" s="38"/>
      <c r="E141" s="38"/>
      <c r="F141" s="38"/>
      <c r="G141" s="38"/>
      <c r="H141" s="36" t="s">
        <v>225</v>
      </c>
      <c r="I141" s="37">
        <v>603538</v>
      </c>
      <c r="J141" s="38"/>
      <c r="K141" s="38"/>
      <c r="L141" s="36" t="s">
        <v>225</v>
      </c>
      <c r="M141" s="37">
        <v>634212</v>
      </c>
      <c r="N141" s="38"/>
    </row>
    <row r="142" spans="1:14">
      <c r="A142" s="47"/>
      <c r="B142" s="303"/>
      <c r="C142" s="38"/>
      <c r="D142" s="38"/>
      <c r="E142" s="38"/>
      <c r="F142" s="38"/>
      <c r="G142" s="38"/>
      <c r="H142" s="36"/>
      <c r="I142" s="37"/>
      <c r="J142" s="38"/>
      <c r="K142" s="38"/>
      <c r="L142" s="36"/>
      <c r="M142" s="37"/>
      <c r="N142" s="38"/>
    </row>
    <row r="143" spans="1:14">
      <c r="A143" s="47"/>
      <c r="B143" s="302" t="s">
        <v>1006</v>
      </c>
      <c r="C143" s="35"/>
      <c r="D143" s="35"/>
      <c r="E143" s="35"/>
      <c r="F143" s="35"/>
      <c r="G143" s="35"/>
      <c r="H143" s="53">
        <v>22423</v>
      </c>
      <c r="I143" s="53"/>
      <c r="J143" s="35"/>
      <c r="K143" s="35"/>
      <c r="L143" s="53">
        <v>25880</v>
      </c>
      <c r="M143" s="53"/>
      <c r="N143" s="35"/>
    </row>
    <row r="144" spans="1:14" ht="15.75" thickBot="1">
      <c r="A144" s="47"/>
      <c r="B144" s="302"/>
      <c r="C144" s="35"/>
      <c r="D144" s="35"/>
      <c r="E144" s="35"/>
      <c r="F144" s="35"/>
      <c r="G144" s="35"/>
      <c r="H144" s="88"/>
      <c r="I144" s="88"/>
      <c r="J144" s="85"/>
      <c r="K144" s="35"/>
      <c r="L144" s="88"/>
      <c r="M144" s="88"/>
      <c r="N144" s="85"/>
    </row>
    <row r="145" spans="1:14" ht="15.75" thickTop="1">
      <c r="A145" s="47"/>
      <c r="B145" s="303" t="s">
        <v>178</v>
      </c>
      <c r="C145" s="38"/>
      <c r="D145" s="38"/>
      <c r="E145" s="38"/>
      <c r="F145" s="38"/>
      <c r="G145" s="38"/>
      <c r="H145" s="40" t="s">
        <v>225</v>
      </c>
      <c r="I145" s="42">
        <v>625961</v>
      </c>
      <c r="J145" s="44"/>
      <c r="K145" s="38"/>
      <c r="L145" s="40" t="s">
        <v>225</v>
      </c>
      <c r="M145" s="42">
        <v>660092</v>
      </c>
      <c r="N145" s="44"/>
    </row>
    <row r="146" spans="1:14" ht="15.75" thickBot="1">
      <c r="A146" s="47"/>
      <c r="B146" s="303"/>
      <c r="C146" s="38"/>
      <c r="D146" s="38"/>
      <c r="E146" s="38"/>
      <c r="F146" s="38"/>
      <c r="G146" s="38"/>
      <c r="H146" s="41"/>
      <c r="I146" s="43"/>
      <c r="J146" s="45"/>
      <c r="K146" s="38"/>
      <c r="L146" s="41"/>
      <c r="M146" s="43"/>
      <c r="N146" s="45"/>
    </row>
    <row r="147" spans="1:14" ht="15.75" thickTop="1"/>
  </sheetData>
  <mergeCells count="647">
    <mergeCell ref="B10:N10"/>
    <mergeCell ref="B11:N11"/>
    <mergeCell ref="B125:N125"/>
    <mergeCell ref="B126:N126"/>
    <mergeCell ref="B4:N4"/>
    <mergeCell ref="B5:N5"/>
    <mergeCell ref="B6:N6"/>
    <mergeCell ref="B7:N7"/>
    <mergeCell ref="B8:N8"/>
    <mergeCell ref="B9:N9"/>
    <mergeCell ref="J145:J146"/>
    <mergeCell ref="K145:K146"/>
    <mergeCell ref="L145:L146"/>
    <mergeCell ref="M145:M146"/>
    <mergeCell ref="N145:N146"/>
    <mergeCell ref="A1:A2"/>
    <mergeCell ref="B1:N1"/>
    <mergeCell ref="B2:N2"/>
    <mergeCell ref="B3:N3"/>
    <mergeCell ref="A4:A146"/>
    <mergeCell ref="J143:J144"/>
    <mergeCell ref="K143:K144"/>
    <mergeCell ref="L143:M144"/>
    <mergeCell ref="N143:N144"/>
    <mergeCell ref="B145:B146"/>
    <mergeCell ref="C145:C146"/>
    <mergeCell ref="D145:F146"/>
    <mergeCell ref="G145:G146"/>
    <mergeCell ref="H145:H146"/>
    <mergeCell ref="I145:I146"/>
    <mergeCell ref="J141:J142"/>
    <mergeCell ref="K141:K142"/>
    <mergeCell ref="L141:L142"/>
    <mergeCell ref="M141:M142"/>
    <mergeCell ref="N141:N142"/>
    <mergeCell ref="B143:B144"/>
    <mergeCell ref="C143:C144"/>
    <mergeCell ref="D143:F144"/>
    <mergeCell ref="G143:G144"/>
    <mergeCell ref="H143:I144"/>
    <mergeCell ref="B141:B142"/>
    <mergeCell ref="C141:C142"/>
    <mergeCell ref="D141:F142"/>
    <mergeCell ref="G141:G142"/>
    <mergeCell ref="H141:H142"/>
    <mergeCell ref="I141:I142"/>
    <mergeCell ref="D139:F139"/>
    <mergeCell ref="H139:J139"/>
    <mergeCell ref="L139:N139"/>
    <mergeCell ref="B140:F140"/>
    <mergeCell ref="H140:J140"/>
    <mergeCell ref="L140:N140"/>
    <mergeCell ref="K136:K137"/>
    <mergeCell ref="L136:L137"/>
    <mergeCell ref="M136:M137"/>
    <mergeCell ref="N136:N137"/>
    <mergeCell ref="D138:F138"/>
    <mergeCell ref="H138:J138"/>
    <mergeCell ref="L138:N138"/>
    <mergeCell ref="N134:N135"/>
    <mergeCell ref="B136:B137"/>
    <mergeCell ref="C136:C137"/>
    <mergeCell ref="D136:D137"/>
    <mergeCell ref="E136:E137"/>
    <mergeCell ref="F136:F137"/>
    <mergeCell ref="G136:G137"/>
    <mergeCell ref="H136:H137"/>
    <mergeCell ref="I136:I137"/>
    <mergeCell ref="J136:J137"/>
    <mergeCell ref="N132:N133"/>
    <mergeCell ref="B134:B135"/>
    <mergeCell ref="C134:C135"/>
    <mergeCell ref="D134:E135"/>
    <mergeCell ref="F134:F135"/>
    <mergeCell ref="G134:G135"/>
    <mergeCell ref="H134:I135"/>
    <mergeCell ref="J134:J135"/>
    <mergeCell ref="K134:K135"/>
    <mergeCell ref="L134:M135"/>
    <mergeCell ref="H132:H133"/>
    <mergeCell ref="I132:I133"/>
    <mergeCell ref="J132:J133"/>
    <mergeCell ref="K132:K133"/>
    <mergeCell ref="L132:L133"/>
    <mergeCell ref="M132:M133"/>
    <mergeCell ref="J130:J131"/>
    <mergeCell ref="K130:K131"/>
    <mergeCell ref="L130:M131"/>
    <mergeCell ref="N130:N131"/>
    <mergeCell ref="B132:B133"/>
    <mergeCell ref="C132:C133"/>
    <mergeCell ref="D132:D133"/>
    <mergeCell ref="E132:E133"/>
    <mergeCell ref="F132:F133"/>
    <mergeCell ref="G132:G133"/>
    <mergeCell ref="B130:B131"/>
    <mergeCell ref="C130:C131"/>
    <mergeCell ref="D130:E131"/>
    <mergeCell ref="F130:F131"/>
    <mergeCell ref="G130:G131"/>
    <mergeCell ref="H130:I131"/>
    <mergeCell ref="H123:H124"/>
    <mergeCell ref="I123:I124"/>
    <mergeCell ref="J123:J124"/>
    <mergeCell ref="B127:N127"/>
    <mergeCell ref="D129:F129"/>
    <mergeCell ref="H129:J129"/>
    <mergeCell ref="L129:N129"/>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H115:H116"/>
    <mergeCell ref="I115:I116"/>
    <mergeCell ref="J115:J116"/>
    <mergeCell ref="B117:B118"/>
    <mergeCell ref="C117:C118"/>
    <mergeCell ref="D117:E118"/>
    <mergeCell ref="F117:F118"/>
    <mergeCell ref="G117:G118"/>
    <mergeCell ref="H117:I118"/>
    <mergeCell ref="J117:J118"/>
    <mergeCell ref="B115:B116"/>
    <mergeCell ref="C115:C116"/>
    <mergeCell ref="D115:D116"/>
    <mergeCell ref="E115:E116"/>
    <mergeCell ref="F115:F116"/>
    <mergeCell ref="G115:G116"/>
    <mergeCell ref="N109:N110"/>
    <mergeCell ref="B111:J111"/>
    <mergeCell ref="D113:F113"/>
    <mergeCell ref="H113:J113"/>
    <mergeCell ref="D114:F114"/>
    <mergeCell ref="H114:J114"/>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I103:I104"/>
    <mergeCell ref="J103:J104"/>
    <mergeCell ref="K103:K104"/>
    <mergeCell ref="L103:L104"/>
    <mergeCell ref="M103:M104"/>
    <mergeCell ref="N103:N104"/>
    <mergeCell ref="J101:J102"/>
    <mergeCell ref="K101:K102"/>
    <mergeCell ref="L101:N102"/>
    <mergeCell ref="B103:B104"/>
    <mergeCell ref="C103:C104"/>
    <mergeCell ref="D103:D104"/>
    <mergeCell ref="E103:E104"/>
    <mergeCell ref="F103:F104"/>
    <mergeCell ref="G103:G104"/>
    <mergeCell ref="H103:H104"/>
    <mergeCell ref="K99:K100"/>
    <mergeCell ref="L99:L100"/>
    <mergeCell ref="M99:M100"/>
    <mergeCell ref="N99:N100"/>
    <mergeCell ref="B101:B102"/>
    <mergeCell ref="C101:C102"/>
    <mergeCell ref="D101:E102"/>
    <mergeCell ref="F101:F102"/>
    <mergeCell ref="G101:G102"/>
    <mergeCell ref="H101:I102"/>
    <mergeCell ref="N97:N98"/>
    <mergeCell ref="B99:B100"/>
    <mergeCell ref="C99:C100"/>
    <mergeCell ref="D99:D100"/>
    <mergeCell ref="E99:E100"/>
    <mergeCell ref="F99:F100"/>
    <mergeCell ref="G99:G100"/>
    <mergeCell ref="H99:H100"/>
    <mergeCell ref="I99:I100"/>
    <mergeCell ref="J99:J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H89:I90"/>
    <mergeCell ref="J89:J90"/>
    <mergeCell ref="K89:K90"/>
    <mergeCell ref="L89:N90"/>
    <mergeCell ref="B91:B92"/>
    <mergeCell ref="C91:C92"/>
    <mergeCell ref="D91:D92"/>
    <mergeCell ref="E91:E92"/>
    <mergeCell ref="F91:F92"/>
    <mergeCell ref="G91:G92"/>
    <mergeCell ref="J87:J88"/>
    <mergeCell ref="K87:K88"/>
    <mergeCell ref="L87:L88"/>
    <mergeCell ref="M87:M88"/>
    <mergeCell ref="N87:N88"/>
    <mergeCell ref="B89:B90"/>
    <mergeCell ref="C89:C90"/>
    <mergeCell ref="D89:E90"/>
    <mergeCell ref="F89:F90"/>
    <mergeCell ref="G89:G90"/>
    <mergeCell ref="L85:M86"/>
    <mergeCell ref="N85:N86"/>
    <mergeCell ref="B87:B88"/>
    <mergeCell ref="C87:C88"/>
    <mergeCell ref="D87:D88"/>
    <mergeCell ref="E87:E88"/>
    <mergeCell ref="F87:F88"/>
    <mergeCell ref="G87:G88"/>
    <mergeCell ref="H87:H88"/>
    <mergeCell ref="I87:I88"/>
    <mergeCell ref="L83:M84"/>
    <mergeCell ref="N83:N84"/>
    <mergeCell ref="B85:B86"/>
    <mergeCell ref="C85:C86"/>
    <mergeCell ref="D85:E86"/>
    <mergeCell ref="F85:F86"/>
    <mergeCell ref="G85:G86"/>
    <mergeCell ref="H85:I86"/>
    <mergeCell ref="J85:J86"/>
    <mergeCell ref="K85:K86"/>
    <mergeCell ref="L81:M82"/>
    <mergeCell ref="N81:N82"/>
    <mergeCell ref="B83:B84"/>
    <mergeCell ref="C83:C84"/>
    <mergeCell ref="D83:E84"/>
    <mergeCell ref="F83:F84"/>
    <mergeCell ref="G83:G84"/>
    <mergeCell ref="H83:I84"/>
    <mergeCell ref="J83:J84"/>
    <mergeCell ref="K83:K84"/>
    <mergeCell ref="M79:M80"/>
    <mergeCell ref="N79:N80"/>
    <mergeCell ref="B81:B82"/>
    <mergeCell ref="C81:C82"/>
    <mergeCell ref="D81:E82"/>
    <mergeCell ref="F81:F82"/>
    <mergeCell ref="G81:G82"/>
    <mergeCell ref="H81:I82"/>
    <mergeCell ref="J81:J82"/>
    <mergeCell ref="K81:K82"/>
    <mergeCell ref="G79:G80"/>
    <mergeCell ref="H79:H80"/>
    <mergeCell ref="I79:I80"/>
    <mergeCell ref="J79:J80"/>
    <mergeCell ref="K79:K80"/>
    <mergeCell ref="L79:L80"/>
    <mergeCell ref="H77:I78"/>
    <mergeCell ref="J77:J78"/>
    <mergeCell ref="K77:K78"/>
    <mergeCell ref="L77:M78"/>
    <mergeCell ref="N77:N78"/>
    <mergeCell ref="B79:B80"/>
    <mergeCell ref="C79:C80"/>
    <mergeCell ref="D79:D80"/>
    <mergeCell ref="E79:E80"/>
    <mergeCell ref="F79:F80"/>
    <mergeCell ref="N71:N72"/>
    <mergeCell ref="B73:N74"/>
    <mergeCell ref="D76:F76"/>
    <mergeCell ref="H76:J76"/>
    <mergeCell ref="L76:N76"/>
    <mergeCell ref="B77:B78"/>
    <mergeCell ref="C77:C78"/>
    <mergeCell ref="D77:E78"/>
    <mergeCell ref="F77:F78"/>
    <mergeCell ref="G77:G78"/>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K63:K64"/>
    <mergeCell ref="L63:L64"/>
    <mergeCell ref="M63:M64"/>
    <mergeCell ref="N63:N64"/>
    <mergeCell ref="B65:B66"/>
    <mergeCell ref="C65:C66"/>
    <mergeCell ref="D65:E66"/>
    <mergeCell ref="F65:F66"/>
    <mergeCell ref="G65:G66"/>
    <mergeCell ref="H65:I66"/>
    <mergeCell ref="N61:N62"/>
    <mergeCell ref="B63:B64"/>
    <mergeCell ref="C63:C64"/>
    <mergeCell ref="D63:D64"/>
    <mergeCell ref="E63:E64"/>
    <mergeCell ref="F63:F64"/>
    <mergeCell ref="G63:G64"/>
    <mergeCell ref="H63:H64"/>
    <mergeCell ref="I63:I64"/>
    <mergeCell ref="J63:J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J57:J58"/>
    <mergeCell ref="K57:K58"/>
    <mergeCell ref="L57:M58"/>
    <mergeCell ref="N57:N58"/>
    <mergeCell ref="B59:B60"/>
    <mergeCell ref="C59:C60"/>
    <mergeCell ref="D59:D60"/>
    <mergeCell ref="E59:E60"/>
    <mergeCell ref="F59:F60"/>
    <mergeCell ref="G59:G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I51:I52"/>
    <mergeCell ref="J51:J52"/>
    <mergeCell ref="K51:K52"/>
    <mergeCell ref="L51:L52"/>
    <mergeCell ref="M51:M52"/>
    <mergeCell ref="N51:N52"/>
    <mergeCell ref="J49:J50"/>
    <mergeCell ref="K49:K50"/>
    <mergeCell ref="L49:N50"/>
    <mergeCell ref="B51:B52"/>
    <mergeCell ref="C51:C52"/>
    <mergeCell ref="D51:D52"/>
    <mergeCell ref="E51:E52"/>
    <mergeCell ref="F51:F52"/>
    <mergeCell ref="G51:G52"/>
    <mergeCell ref="H51:H52"/>
    <mergeCell ref="K47:K48"/>
    <mergeCell ref="L47:L48"/>
    <mergeCell ref="M47:M48"/>
    <mergeCell ref="N47:N48"/>
    <mergeCell ref="B49:B50"/>
    <mergeCell ref="C49:C50"/>
    <mergeCell ref="D49:E50"/>
    <mergeCell ref="F49:F50"/>
    <mergeCell ref="G49:G50"/>
    <mergeCell ref="H49:I50"/>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N35:N36"/>
    <mergeCell ref="B37:B38"/>
    <mergeCell ref="C37:C38"/>
    <mergeCell ref="D37:E38"/>
    <mergeCell ref="F37:F38"/>
    <mergeCell ref="G37:G38"/>
    <mergeCell ref="H37:I38"/>
    <mergeCell ref="J37:J38"/>
    <mergeCell ref="K37:K38"/>
    <mergeCell ref="L37:N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I28:I29"/>
    <mergeCell ref="J28:J29"/>
    <mergeCell ref="K28:K29"/>
    <mergeCell ref="L28:L29"/>
    <mergeCell ref="M28:M29"/>
    <mergeCell ref="N28:N29"/>
    <mergeCell ref="J26:J27"/>
    <mergeCell ref="K26:K27"/>
    <mergeCell ref="L26:N27"/>
    <mergeCell ref="B28:B29"/>
    <mergeCell ref="C28:C29"/>
    <mergeCell ref="D28:D29"/>
    <mergeCell ref="E28:E29"/>
    <mergeCell ref="F28:F29"/>
    <mergeCell ref="G28:G29"/>
    <mergeCell ref="H28:H29"/>
    <mergeCell ref="K24:K25"/>
    <mergeCell ref="L24:L25"/>
    <mergeCell ref="M24:M25"/>
    <mergeCell ref="N24:N25"/>
    <mergeCell ref="B26:B27"/>
    <mergeCell ref="C26:C27"/>
    <mergeCell ref="D26:E27"/>
    <mergeCell ref="F26:F27"/>
    <mergeCell ref="G26:G27"/>
    <mergeCell ref="H26:I27"/>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2:N13"/>
    <mergeCell ref="D15:N15"/>
    <mergeCell ref="D16:F16"/>
    <mergeCell ref="H16:J16"/>
    <mergeCell ref="L16:N16"/>
    <mergeCell ref="D17:F17"/>
    <mergeCell ref="H17:J17"/>
    <mergeCell ref="L17:N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9"/>
  <sheetViews>
    <sheetView showGridLines="0" workbookViewId="0"/>
  </sheetViews>
  <sheetFormatPr defaultRowHeight="15"/>
  <cols>
    <col min="1" max="2" width="36.5703125" bestFit="1" customWidth="1"/>
    <col min="3" max="3" width="7" customWidth="1"/>
    <col min="4" max="4" width="27.28515625" customWidth="1"/>
    <col min="5" max="5" width="6" customWidth="1"/>
    <col min="6" max="6" width="34.85546875" customWidth="1"/>
    <col min="7" max="7" width="7" customWidth="1"/>
    <col min="8" max="8" width="30" customWidth="1"/>
    <col min="9" max="9" width="6" customWidth="1"/>
    <col min="10" max="10" width="34.85546875" customWidth="1"/>
    <col min="11" max="11" width="7" customWidth="1"/>
    <col min="12" max="12" width="30" customWidth="1"/>
    <col min="13" max="13" width="6" customWidth="1"/>
    <col min="14" max="14" width="34.85546875" customWidth="1"/>
    <col min="15" max="15" width="7" customWidth="1"/>
    <col min="16" max="16" width="21.7109375" customWidth="1"/>
    <col min="17" max="17" width="6" customWidth="1"/>
    <col min="18" max="18" width="34.85546875" customWidth="1"/>
    <col min="19" max="19" width="7" customWidth="1"/>
    <col min="20" max="20" width="32.140625" customWidth="1"/>
    <col min="21" max="21" width="6" customWidth="1"/>
    <col min="22" max="22" width="34.85546875" customWidth="1"/>
    <col min="23" max="23" width="7" customWidth="1"/>
    <col min="24" max="24" width="30" customWidth="1"/>
    <col min="25" max="25" width="6" customWidth="1"/>
  </cols>
  <sheetData>
    <row r="1" spans="1:25" ht="15" customHeight="1">
      <c r="A1" s="8" t="s">
        <v>1008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1009</v>
      </c>
      <c r="B3" s="46"/>
      <c r="C3" s="46"/>
      <c r="D3" s="46"/>
      <c r="E3" s="46"/>
      <c r="F3" s="46"/>
      <c r="G3" s="46"/>
      <c r="H3" s="46"/>
      <c r="I3" s="46"/>
      <c r="J3" s="46"/>
      <c r="K3" s="46"/>
      <c r="L3" s="46"/>
      <c r="M3" s="46"/>
      <c r="N3" s="46"/>
      <c r="O3" s="46"/>
      <c r="P3" s="46"/>
      <c r="Q3" s="46"/>
      <c r="R3" s="46"/>
      <c r="S3" s="46"/>
      <c r="T3" s="46"/>
      <c r="U3" s="46"/>
      <c r="V3" s="46"/>
      <c r="W3" s="46"/>
      <c r="X3" s="46"/>
      <c r="Y3" s="46"/>
    </row>
    <row r="4" spans="1:25">
      <c r="A4" s="47" t="s">
        <v>1008</v>
      </c>
      <c r="B4" s="48" t="s">
        <v>1008</v>
      </c>
      <c r="C4" s="48"/>
      <c r="D4" s="48"/>
      <c r="E4" s="48"/>
      <c r="F4" s="48"/>
      <c r="G4" s="48"/>
      <c r="H4" s="48"/>
      <c r="I4" s="48"/>
      <c r="J4" s="48"/>
      <c r="K4" s="48"/>
      <c r="L4" s="48"/>
      <c r="M4" s="48"/>
      <c r="N4" s="48"/>
      <c r="O4" s="48"/>
      <c r="P4" s="48"/>
      <c r="Q4" s="48"/>
      <c r="R4" s="48"/>
      <c r="S4" s="48"/>
      <c r="T4" s="48"/>
      <c r="U4" s="48"/>
      <c r="V4" s="48"/>
      <c r="W4" s="48"/>
      <c r="X4" s="48"/>
      <c r="Y4" s="48"/>
    </row>
    <row r="5" spans="1:25">
      <c r="A5" s="47"/>
      <c r="B5" s="46"/>
      <c r="C5" s="46"/>
      <c r="D5" s="46"/>
      <c r="E5" s="46"/>
      <c r="F5" s="46"/>
      <c r="G5" s="46"/>
      <c r="H5" s="46"/>
      <c r="I5" s="46"/>
      <c r="J5" s="46"/>
      <c r="K5" s="46"/>
      <c r="L5" s="46"/>
      <c r="M5" s="46"/>
      <c r="N5" s="46"/>
      <c r="O5" s="46"/>
      <c r="P5" s="46"/>
      <c r="Q5" s="46"/>
      <c r="R5" s="46"/>
      <c r="S5" s="46"/>
      <c r="T5" s="46"/>
      <c r="U5" s="46"/>
      <c r="V5" s="46"/>
      <c r="W5" s="46"/>
      <c r="X5" s="46"/>
      <c r="Y5" s="46"/>
    </row>
    <row r="6" spans="1:25" ht="25.5" customHeight="1">
      <c r="A6" s="47"/>
      <c r="B6" s="50" t="s">
        <v>1010</v>
      </c>
      <c r="C6" s="50"/>
      <c r="D6" s="50"/>
      <c r="E6" s="50"/>
      <c r="F6" s="50"/>
      <c r="G6" s="50"/>
      <c r="H6" s="50"/>
      <c r="I6" s="50"/>
      <c r="J6" s="50"/>
      <c r="K6" s="50"/>
      <c r="L6" s="50"/>
      <c r="M6" s="50"/>
      <c r="N6" s="50"/>
      <c r="O6" s="50"/>
      <c r="P6" s="50"/>
      <c r="Q6" s="50"/>
      <c r="R6" s="50"/>
      <c r="S6" s="50"/>
      <c r="T6" s="50"/>
      <c r="U6" s="50"/>
      <c r="V6" s="50"/>
      <c r="W6" s="50"/>
      <c r="X6" s="50"/>
      <c r="Y6" s="50"/>
    </row>
    <row r="7" spans="1:25">
      <c r="A7" s="47"/>
      <c r="B7" s="46"/>
      <c r="C7" s="46"/>
      <c r="D7" s="46"/>
      <c r="E7" s="46"/>
      <c r="F7" s="46"/>
      <c r="G7" s="46"/>
      <c r="H7" s="46"/>
      <c r="I7" s="46"/>
      <c r="J7" s="46"/>
      <c r="K7" s="46"/>
      <c r="L7" s="46"/>
      <c r="M7" s="46"/>
      <c r="N7" s="46"/>
      <c r="O7" s="46"/>
      <c r="P7" s="46"/>
      <c r="Q7" s="46"/>
      <c r="R7" s="46"/>
      <c r="S7" s="46"/>
      <c r="T7" s="46"/>
      <c r="U7" s="46"/>
      <c r="V7" s="46"/>
      <c r="W7" s="46"/>
      <c r="X7" s="46"/>
      <c r="Y7" s="46"/>
    </row>
    <row r="8" spans="1:25" ht="25.5" customHeight="1">
      <c r="A8" s="47"/>
      <c r="B8" s="50" t="s">
        <v>1011</v>
      </c>
      <c r="C8" s="50"/>
      <c r="D8" s="50"/>
      <c r="E8" s="50"/>
      <c r="F8" s="50"/>
      <c r="G8" s="50"/>
      <c r="H8" s="50"/>
      <c r="I8" s="50"/>
      <c r="J8" s="50"/>
      <c r="K8" s="50"/>
      <c r="L8" s="50"/>
      <c r="M8" s="50"/>
      <c r="N8" s="50"/>
      <c r="O8" s="50"/>
      <c r="P8" s="50"/>
      <c r="Q8" s="50"/>
      <c r="R8" s="50"/>
      <c r="S8" s="50"/>
      <c r="T8" s="50"/>
      <c r="U8" s="50"/>
      <c r="V8" s="50"/>
      <c r="W8" s="50"/>
      <c r="X8" s="50"/>
      <c r="Y8" s="50"/>
    </row>
    <row r="9" spans="1:25">
      <c r="A9" s="47"/>
      <c r="B9" s="46"/>
      <c r="C9" s="46"/>
      <c r="D9" s="46"/>
      <c r="E9" s="46"/>
      <c r="F9" s="46"/>
      <c r="G9" s="46"/>
      <c r="H9" s="46"/>
      <c r="I9" s="46"/>
      <c r="J9" s="46"/>
      <c r="K9" s="46"/>
      <c r="L9" s="46"/>
      <c r="M9" s="46"/>
      <c r="N9" s="46"/>
      <c r="O9" s="46"/>
      <c r="P9" s="46"/>
      <c r="Q9" s="46"/>
      <c r="R9" s="46"/>
      <c r="S9" s="46"/>
      <c r="T9" s="46"/>
      <c r="U9" s="46"/>
      <c r="V9" s="46"/>
      <c r="W9" s="46"/>
      <c r="X9" s="46"/>
      <c r="Y9" s="46"/>
    </row>
    <row r="10" spans="1:25">
      <c r="A10" s="47"/>
      <c r="B10" s="50" t="s">
        <v>1012</v>
      </c>
      <c r="C10" s="50"/>
      <c r="D10" s="50"/>
      <c r="E10" s="50"/>
      <c r="F10" s="50"/>
      <c r="G10" s="50"/>
      <c r="H10" s="50"/>
      <c r="I10" s="50"/>
      <c r="J10" s="50"/>
      <c r="K10" s="50"/>
      <c r="L10" s="50"/>
      <c r="M10" s="50"/>
      <c r="N10" s="50"/>
      <c r="O10" s="50"/>
      <c r="P10" s="50"/>
      <c r="Q10" s="50"/>
      <c r="R10" s="50"/>
      <c r="S10" s="50"/>
      <c r="T10" s="50"/>
      <c r="U10" s="50"/>
      <c r="V10" s="50"/>
      <c r="W10" s="50"/>
      <c r="X10" s="50"/>
      <c r="Y10" s="50"/>
    </row>
    <row r="11" spans="1:25">
      <c r="A11" s="47"/>
      <c r="B11" s="134" t="s">
        <v>1013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row>
    <row r="12" spans="1:25">
      <c r="A12" s="47"/>
      <c r="B12" s="134" t="s">
        <v>1014</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row>
    <row r="13" spans="1:25">
      <c r="A13" s="47"/>
      <c r="B13" s="307">
        <v>42000</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row>
    <row r="14" spans="1:25">
      <c r="A14" s="47"/>
      <c r="B14" s="234" t="s">
        <v>717</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row>
    <row r="15" spans="1:25">
      <c r="A15" s="47"/>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47"/>
      <c r="B16" s="38"/>
      <c r="C16" s="113" t="s">
        <v>1015</v>
      </c>
      <c r="D16" s="113"/>
      <c r="E16" s="113"/>
      <c r="F16" s="38"/>
      <c r="G16" s="113" t="s">
        <v>1017</v>
      </c>
      <c r="H16" s="113"/>
      <c r="I16" s="113"/>
      <c r="J16" s="38"/>
      <c r="K16" s="113" t="s">
        <v>1019</v>
      </c>
      <c r="L16" s="113"/>
      <c r="M16" s="113"/>
      <c r="N16" s="38"/>
      <c r="O16" s="113" t="s">
        <v>1021</v>
      </c>
      <c r="P16" s="113"/>
      <c r="Q16" s="113"/>
      <c r="R16" s="38"/>
      <c r="S16" s="113" t="s">
        <v>1022</v>
      </c>
      <c r="T16" s="113"/>
      <c r="U16" s="113"/>
      <c r="V16" s="38"/>
      <c r="W16" s="113" t="s">
        <v>1023</v>
      </c>
      <c r="X16" s="113"/>
      <c r="Y16" s="113"/>
    </row>
    <row r="17" spans="1:25" ht="15.75" thickBot="1">
      <c r="A17" s="47"/>
      <c r="B17" s="38"/>
      <c r="C17" s="111" t="s">
        <v>1016</v>
      </c>
      <c r="D17" s="111"/>
      <c r="E17" s="111"/>
      <c r="F17" s="38"/>
      <c r="G17" s="111" t="s">
        <v>1018</v>
      </c>
      <c r="H17" s="111"/>
      <c r="I17" s="111"/>
      <c r="J17" s="38"/>
      <c r="K17" s="111" t="s">
        <v>1020</v>
      </c>
      <c r="L17" s="111"/>
      <c r="M17" s="111"/>
      <c r="N17" s="38"/>
      <c r="O17" s="111" t="s">
        <v>1020</v>
      </c>
      <c r="P17" s="111"/>
      <c r="Q17" s="111"/>
      <c r="R17" s="38"/>
      <c r="S17" s="111"/>
      <c r="T17" s="111"/>
      <c r="U17" s="111"/>
      <c r="V17" s="38"/>
      <c r="W17" s="111"/>
      <c r="X17" s="111"/>
      <c r="Y17" s="111"/>
    </row>
    <row r="18" spans="1:25" ht="15.75" thickTop="1">
      <c r="A18" s="47"/>
      <c r="B18" s="189" t="s">
        <v>1024</v>
      </c>
      <c r="C18" s="182"/>
      <c r="D18" s="182"/>
      <c r="E18" s="182"/>
      <c r="F18" s="20"/>
      <c r="G18" s="182"/>
      <c r="H18" s="182"/>
      <c r="I18" s="182"/>
      <c r="J18" s="20"/>
      <c r="K18" s="182"/>
      <c r="L18" s="182"/>
      <c r="M18" s="182"/>
      <c r="N18" s="20"/>
      <c r="O18" s="182"/>
      <c r="P18" s="182"/>
      <c r="Q18" s="182"/>
      <c r="R18" s="20"/>
      <c r="S18" s="182"/>
      <c r="T18" s="182"/>
      <c r="U18" s="182"/>
      <c r="V18" s="20"/>
      <c r="W18" s="182"/>
      <c r="X18" s="182"/>
      <c r="Y18" s="182"/>
    </row>
    <row r="19" spans="1:25">
      <c r="A19" s="47"/>
      <c r="B19" s="106" t="s">
        <v>29</v>
      </c>
      <c r="C19" s="112"/>
      <c r="D19" s="112"/>
      <c r="E19" s="112"/>
      <c r="F19" s="22"/>
      <c r="G19" s="112"/>
      <c r="H19" s="112"/>
      <c r="I19" s="112"/>
      <c r="J19" s="22"/>
      <c r="K19" s="112"/>
      <c r="L19" s="112"/>
      <c r="M19" s="112"/>
      <c r="N19" s="22"/>
      <c r="O19" s="112"/>
      <c r="P19" s="112"/>
      <c r="Q19" s="112"/>
      <c r="R19" s="22"/>
      <c r="S19" s="112"/>
      <c r="T19" s="112"/>
      <c r="U19" s="112"/>
      <c r="V19" s="22"/>
      <c r="W19" s="112"/>
      <c r="X19" s="112"/>
      <c r="Y19" s="112"/>
    </row>
    <row r="20" spans="1:25">
      <c r="A20" s="47"/>
      <c r="B20" s="308" t="s">
        <v>30</v>
      </c>
      <c r="C20" s="119" t="s">
        <v>225</v>
      </c>
      <c r="D20" s="122" t="s">
        <v>294</v>
      </c>
      <c r="E20" s="35"/>
      <c r="F20" s="35"/>
      <c r="G20" s="119" t="s">
        <v>225</v>
      </c>
      <c r="H20" s="121">
        <v>10965</v>
      </c>
      <c r="I20" s="35"/>
      <c r="J20" s="35"/>
      <c r="K20" s="119" t="s">
        <v>225</v>
      </c>
      <c r="L20" s="122">
        <v>844</v>
      </c>
      <c r="M20" s="35"/>
      <c r="N20" s="35"/>
      <c r="O20" s="119" t="s">
        <v>225</v>
      </c>
      <c r="P20" s="121">
        <v>2784</v>
      </c>
      <c r="Q20" s="35"/>
      <c r="R20" s="35"/>
      <c r="S20" s="119" t="s">
        <v>225</v>
      </c>
      <c r="T20" s="122" t="s">
        <v>294</v>
      </c>
      <c r="U20" s="35"/>
      <c r="V20" s="35"/>
      <c r="W20" s="119" t="s">
        <v>225</v>
      </c>
      <c r="X20" s="121">
        <v>14593</v>
      </c>
      <c r="Y20" s="35"/>
    </row>
    <row r="21" spans="1:25">
      <c r="A21" s="47"/>
      <c r="B21" s="308"/>
      <c r="C21" s="119"/>
      <c r="D21" s="122"/>
      <c r="E21" s="35"/>
      <c r="F21" s="35"/>
      <c r="G21" s="119"/>
      <c r="H21" s="121"/>
      <c r="I21" s="35"/>
      <c r="J21" s="35"/>
      <c r="K21" s="119"/>
      <c r="L21" s="122"/>
      <c r="M21" s="35"/>
      <c r="N21" s="35"/>
      <c r="O21" s="119"/>
      <c r="P21" s="121"/>
      <c r="Q21" s="35"/>
      <c r="R21" s="35"/>
      <c r="S21" s="119"/>
      <c r="T21" s="122"/>
      <c r="U21" s="35"/>
      <c r="V21" s="35"/>
      <c r="W21" s="119"/>
      <c r="X21" s="121"/>
      <c r="Y21" s="35"/>
    </row>
    <row r="22" spans="1:25">
      <c r="A22" s="47"/>
      <c r="B22" s="309" t="s">
        <v>31</v>
      </c>
      <c r="C22" s="117" t="s">
        <v>294</v>
      </c>
      <c r="D22" s="117"/>
      <c r="E22" s="38"/>
      <c r="F22" s="38"/>
      <c r="G22" s="124">
        <v>128599</v>
      </c>
      <c r="H22" s="124"/>
      <c r="I22" s="38"/>
      <c r="J22" s="38"/>
      <c r="K22" s="124">
        <v>149528</v>
      </c>
      <c r="L22" s="124"/>
      <c r="M22" s="38"/>
      <c r="N22" s="38"/>
      <c r="O22" s="124">
        <v>3771</v>
      </c>
      <c r="P22" s="124"/>
      <c r="Q22" s="38"/>
      <c r="R22" s="38"/>
      <c r="S22" s="117" t="s">
        <v>294</v>
      </c>
      <c r="T22" s="117"/>
      <c r="U22" s="38"/>
      <c r="V22" s="38"/>
      <c r="W22" s="124">
        <v>281898</v>
      </c>
      <c r="X22" s="124"/>
      <c r="Y22" s="38"/>
    </row>
    <row r="23" spans="1:25">
      <c r="A23" s="47"/>
      <c r="B23" s="309"/>
      <c r="C23" s="117"/>
      <c r="D23" s="117"/>
      <c r="E23" s="38"/>
      <c r="F23" s="38"/>
      <c r="G23" s="124"/>
      <c r="H23" s="124"/>
      <c r="I23" s="38"/>
      <c r="J23" s="38"/>
      <c r="K23" s="124"/>
      <c r="L23" s="124"/>
      <c r="M23" s="38"/>
      <c r="N23" s="38"/>
      <c r="O23" s="124"/>
      <c r="P23" s="124"/>
      <c r="Q23" s="38"/>
      <c r="R23" s="38"/>
      <c r="S23" s="117"/>
      <c r="T23" s="117"/>
      <c r="U23" s="38"/>
      <c r="V23" s="38"/>
      <c r="W23" s="124"/>
      <c r="X23" s="124"/>
      <c r="Y23" s="38"/>
    </row>
    <row r="24" spans="1:25">
      <c r="A24" s="47"/>
      <c r="B24" s="308" t="s">
        <v>32</v>
      </c>
      <c r="C24" s="122" t="s">
        <v>294</v>
      </c>
      <c r="D24" s="122"/>
      <c r="E24" s="35"/>
      <c r="F24" s="35"/>
      <c r="G24" s="121">
        <v>71108</v>
      </c>
      <c r="H24" s="121"/>
      <c r="I24" s="35"/>
      <c r="J24" s="35"/>
      <c r="K24" s="121">
        <v>64036</v>
      </c>
      <c r="L24" s="121"/>
      <c r="M24" s="35"/>
      <c r="N24" s="35"/>
      <c r="O24" s="121">
        <v>1866</v>
      </c>
      <c r="P24" s="121"/>
      <c r="Q24" s="35"/>
      <c r="R24" s="35"/>
      <c r="S24" s="122" t="s">
        <v>294</v>
      </c>
      <c r="T24" s="122"/>
      <c r="U24" s="35"/>
      <c r="V24" s="35"/>
      <c r="W24" s="121">
        <v>137010</v>
      </c>
      <c r="X24" s="121"/>
      <c r="Y24" s="35"/>
    </row>
    <row r="25" spans="1:25">
      <c r="A25" s="47"/>
      <c r="B25" s="308"/>
      <c r="C25" s="122"/>
      <c r="D25" s="122"/>
      <c r="E25" s="35"/>
      <c r="F25" s="35"/>
      <c r="G25" s="121"/>
      <c r="H25" s="121"/>
      <c r="I25" s="35"/>
      <c r="J25" s="35"/>
      <c r="K25" s="121"/>
      <c r="L25" s="121"/>
      <c r="M25" s="35"/>
      <c r="N25" s="35"/>
      <c r="O25" s="121"/>
      <c r="P25" s="121"/>
      <c r="Q25" s="35"/>
      <c r="R25" s="35"/>
      <c r="S25" s="122"/>
      <c r="T25" s="122"/>
      <c r="U25" s="35"/>
      <c r="V25" s="35"/>
      <c r="W25" s="121"/>
      <c r="X25" s="121"/>
      <c r="Y25" s="35"/>
    </row>
    <row r="26" spans="1:25">
      <c r="A26" s="47"/>
      <c r="B26" s="309" t="s">
        <v>1025</v>
      </c>
      <c r="C26" s="117" t="s">
        <v>294</v>
      </c>
      <c r="D26" s="117"/>
      <c r="E26" s="38"/>
      <c r="F26" s="38"/>
      <c r="G26" s="124">
        <v>36938</v>
      </c>
      <c r="H26" s="124"/>
      <c r="I26" s="38"/>
      <c r="J26" s="38"/>
      <c r="K26" s="124">
        <v>3245</v>
      </c>
      <c r="L26" s="124"/>
      <c r="M26" s="38"/>
      <c r="N26" s="38"/>
      <c r="O26" s="117" t="s">
        <v>294</v>
      </c>
      <c r="P26" s="117"/>
      <c r="Q26" s="38"/>
      <c r="R26" s="38"/>
      <c r="S26" s="117" t="s">
        <v>1026</v>
      </c>
      <c r="T26" s="117"/>
      <c r="U26" s="112" t="s">
        <v>229</v>
      </c>
      <c r="V26" s="38"/>
      <c r="W26" s="117" t="s">
        <v>294</v>
      </c>
      <c r="X26" s="117"/>
      <c r="Y26" s="38"/>
    </row>
    <row r="27" spans="1:25">
      <c r="A27" s="47"/>
      <c r="B27" s="309"/>
      <c r="C27" s="117"/>
      <c r="D27" s="117"/>
      <c r="E27" s="38"/>
      <c r="F27" s="38"/>
      <c r="G27" s="124"/>
      <c r="H27" s="124"/>
      <c r="I27" s="38"/>
      <c r="J27" s="38"/>
      <c r="K27" s="124"/>
      <c r="L27" s="124"/>
      <c r="M27" s="38"/>
      <c r="N27" s="38"/>
      <c r="O27" s="117"/>
      <c r="P27" s="117"/>
      <c r="Q27" s="38"/>
      <c r="R27" s="38"/>
      <c r="S27" s="117"/>
      <c r="T27" s="117"/>
      <c r="U27" s="112"/>
      <c r="V27" s="38"/>
      <c r="W27" s="117"/>
      <c r="X27" s="117"/>
      <c r="Y27" s="38"/>
    </row>
    <row r="28" spans="1:25">
      <c r="A28" s="47"/>
      <c r="B28" s="308" t="s">
        <v>33</v>
      </c>
      <c r="C28" s="122" t="s">
        <v>294</v>
      </c>
      <c r="D28" s="122"/>
      <c r="E28" s="35"/>
      <c r="F28" s="35"/>
      <c r="G28" s="121">
        <v>42889</v>
      </c>
      <c r="H28" s="121"/>
      <c r="I28" s="35"/>
      <c r="J28" s="35"/>
      <c r="K28" s="121">
        <v>5012</v>
      </c>
      <c r="L28" s="121"/>
      <c r="M28" s="35"/>
      <c r="N28" s="35"/>
      <c r="O28" s="121">
        <v>2505</v>
      </c>
      <c r="P28" s="121"/>
      <c r="Q28" s="35"/>
      <c r="R28" s="35"/>
      <c r="S28" s="122" t="s">
        <v>294</v>
      </c>
      <c r="T28" s="122"/>
      <c r="U28" s="35"/>
      <c r="V28" s="35"/>
      <c r="W28" s="121">
        <v>50406</v>
      </c>
      <c r="X28" s="121"/>
      <c r="Y28" s="35"/>
    </row>
    <row r="29" spans="1:25">
      <c r="A29" s="47"/>
      <c r="B29" s="308"/>
      <c r="C29" s="122"/>
      <c r="D29" s="122"/>
      <c r="E29" s="35"/>
      <c r="F29" s="35"/>
      <c r="G29" s="121"/>
      <c r="H29" s="121"/>
      <c r="I29" s="35"/>
      <c r="J29" s="35"/>
      <c r="K29" s="121"/>
      <c r="L29" s="121"/>
      <c r="M29" s="35"/>
      <c r="N29" s="35"/>
      <c r="O29" s="121"/>
      <c r="P29" s="121"/>
      <c r="Q29" s="35"/>
      <c r="R29" s="35"/>
      <c r="S29" s="122"/>
      <c r="T29" s="122"/>
      <c r="U29" s="35"/>
      <c r="V29" s="35"/>
      <c r="W29" s="121"/>
      <c r="X29" s="121"/>
      <c r="Y29" s="35"/>
    </row>
    <row r="30" spans="1:25">
      <c r="A30" s="47"/>
      <c r="B30" s="309" t="s">
        <v>34</v>
      </c>
      <c r="C30" s="117" t="s">
        <v>294</v>
      </c>
      <c r="D30" s="117"/>
      <c r="E30" s="38"/>
      <c r="F30" s="38"/>
      <c r="G30" s="117" t="s">
        <v>294</v>
      </c>
      <c r="H30" s="117"/>
      <c r="I30" s="38"/>
      <c r="J30" s="38"/>
      <c r="K30" s="117">
        <v>8</v>
      </c>
      <c r="L30" s="117"/>
      <c r="M30" s="38"/>
      <c r="N30" s="38"/>
      <c r="O30" s="117" t="s">
        <v>294</v>
      </c>
      <c r="P30" s="117"/>
      <c r="Q30" s="38"/>
      <c r="R30" s="38"/>
      <c r="S30" s="117" t="s">
        <v>294</v>
      </c>
      <c r="T30" s="117"/>
      <c r="U30" s="38"/>
      <c r="V30" s="38"/>
      <c r="W30" s="117">
        <v>8</v>
      </c>
      <c r="X30" s="117"/>
      <c r="Y30" s="38"/>
    </row>
    <row r="31" spans="1:25" ht="15.75" thickBot="1">
      <c r="A31" s="47"/>
      <c r="B31" s="309"/>
      <c r="C31" s="177"/>
      <c r="D31" s="177"/>
      <c r="E31" s="63"/>
      <c r="F31" s="38"/>
      <c r="G31" s="177"/>
      <c r="H31" s="177"/>
      <c r="I31" s="63"/>
      <c r="J31" s="38"/>
      <c r="K31" s="177"/>
      <c r="L31" s="177"/>
      <c r="M31" s="63"/>
      <c r="N31" s="38"/>
      <c r="O31" s="177"/>
      <c r="P31" s="177"/>
      <c r="Q31" s="63"/>
      <c r="R31" s="38"/>
      <c r="S31" s="177"/>
      <c r="T31" s="177"/>
      <c r="U31" s="63"/>
      <c r="V31" s="38"/>
      <c r="W31" s="177"/>
      <c r="X31" s="177"/>
      <c r="Y31" s="63"/>
    </row>
    <row r="32" spans="1:25" ht="15.75" thickTop="1">
      <c r="A32" s="47"/>
      <c r="B32" s="310" t="s">
        <v>35</v>
      </c>
      <c r="C32" s="179" t="s">
        <v>294</v>
      </c>
      <c r="D32" s="179"/>
      <c r="E32" s="33"/>
      <c r="F32" s="35"/>
      <c r="G32" s="178">
        <v>290499</v>
      </c>
      <c r="H32" s="178"/>
      <c r="I32" s="33"/>
      <c r="J32" s="35"/>
      <c r="K32" s="178">
        <v>222673</v>
      </c>
      <c r="L32" s="178"/>
      <c r="M32" s="33"/>
      <c r="N32" s="35"/>
      <c r="O32" s="178">
        <v>10926</v>
      </c>
      <c r="P32" s="178"/>
      <c r="Q32" s="33"/>
      <c r="R32" s="35"/>
      <c r="S32" s="179" t="s">
        <v>1026</v>
      </c>
      <c r="T32" s="179"/>
      <c r="U32" s="182" t="s">
        <v>229</v>
      </c>
      <c r="V32" s="35"/>
      <c r="W32" s="178">
        <v>483915</v>
      </c>
      <c r="X32" s="178"/>
      <c r="Y32" s="33"/>
    </row>
    <row r="33" spans="1:25">
      <c r="A33" s="47"/>
      <c r="B33" s="310"/>
      <c r="C33" s="311"/>
      <c r="D33" s="311"/>
      <c r="E33" s="34"/>
      <c r="F33" s="35"/>
      <c r="G33" s="312"/>
      <c r="H33" s="312"/>
      <c r="I33" s="34"/>
      <c r="J33" s="35"/>
      <c r="K33" s="312"/>
      <c r="L33" s="312"/>
      <c r="M33" s="34"/>
      <c r="N33" s="35"/>
      <c r="O33" s="312"/>
      <c r="P33" s="312"/>
      <c r="Q33" s="34"/>
      <c r="R33" s="35"/>
      <c r="S33" s="311"/>
      <c r="T33" s="311"/>
      <c r="U33" s="313"/>
      <c r="V33" s="35"/>
      <c r="W33" s="312"/>
      <c r="X33" s="312"/>
      <c r="Y33" s="34"/>
    </row>
    <row r="34" spans="1:25">
      <c r="A34" s="47"/>
      <c r="B34" s="22"/>
      <c r="C34" s="38"/>
      <c r="D34" s="38"/>
      <c r="E34" s="38"/>
      <c r="F34" s="22"/>
      <c r="G34" s="38"/>
      <c r="H34" s="38"/>
      <c r="I34" s="38"/>
      <c r="J34" s="22"/>
      <c r="K34" s="38"/>
      <c r="L34" s="38"/>
      <c r="M34" s="38"/>
      <c r="N34" s="22"/>
      <c r="O34" s="38"/>
      <c r="P34" s="38"/>
      <c r="Q34" s="38"/>
      <c r="R34" s="22"/>
      <c r="S34" s="38"/>
      <c r="T34" s="38"/>
      <c r="U34" s="38"/>
      <c r="V34" s="22"/>
      <c r="W34" s="38"/>
      <c r="X34" s="38"/>
      <c r="Y34" s="38"/>
    </row>
    <row r="35" spans="1:25">
      <c r="A35" s="47"/>
      <c r="B35" s="119" t="s">
        <v>1027</v>
      </c>
      <c r="C35" s="122" t="s">
        <v>1028</v>
      </c>
      <c r="D35" s="122"/>
      <c r="E35" s="119" t="s">
        <v>229</v>
      </c>
      <c r="F35" s="35"/>
      <c r="G35" s="121">
        <v>1944300</v>
      </c>
      <c r="H35" s="121"/>
      <c r="I35" s="35"/>
      <c r="J35" s="35"/>
      <c r="K35" s="121">
        <v>3608</v>
      </c>
      <c r="L35" s="121"/>
      <c r="M35" s="35"/>
      <c r="N35" s="35"/>
      <c r="O35" s="121">
        <v>7829</v>
      </c>
      <c r="P35" s="121"/>
      <c r="Q35" s="35"/>
      <c r="R35" s="35"/>
      <c r="S35" s="122" t="s">
        <v>1029</v>
      </c>
      <c r="T35" s="122"/>
      <c r="U35" s="119" t="s">
        <v>229</v>
      </c>
      <c r="V35" s="35"/>
      <c r="W35" s="122" t="s">
        <v>294</v>
      </c>
      <c r="X35" s="122"/>
      <c r="Y35" s="35"/>
    </row>
    <row r="36" spans="1:25">
      <c r="A36" s="47"/>
      <c r="B36" s="119"/>
      <c r="C36" s="122"/>
      <c r="D36" s="122"/>
      <c r="E36" s="119"/>
      <c r="F36" s="35"/>
      <c r="G36" s="121"/>
      <c r="H36" s="121"/>
      <c r="I36" s="35"/>
      <c r="J36" s="35"/>
      <c r="K36" s="121"/>
      <c r="L36" s="121"/>
      <c r="M36" s="35"/>
      <c r="N36" s="35"/>
      <c r="O36" s="121"/>
      <c r="P36" s="121"/>
      <c r="Q36" s="35"/>
      <c r="R36" s="35"/>
      <c r="S36" s="122"/>
      <c r="T36" s="122"/>
      <c r="U36" s="119"/>
      <c r="V36" s="35"/>
      <c r="W36" s="122"/>
      <c r="X36" s="122"/>
      <c r="Y36" s="35"/>
    </row>
    <row r="37" spans="1:25">
      <c r="A37" s="47"/>
      <c r="B37" s="112" t="s">
        <v>36</v>
      </c>
      <c r="C37" s="117" t="s">
        <v>294</v>
      </c>
      <c r="D37" s="117"/>
      <c r="E37" s="38"/>
      <c r="F37" s="38"/>
      <c r="G37" s="124">
        <v>120949</v>
      </c>
      <c r="H37" s="124"/>
      <c r="I37" s="38"/>
      <c r="J37" s="38"/>
      <c r="K37" s="124">
        <v>160903</v>
      </c>
      <c r="L37" s="124"/>
      <c r="M37" s="38"/>
      <c r="N37" s="38"/>
      <c r="O37" s="117">
        <v>556</v>
      </c>
      <c r="P37" s="117"/>
      <c r="Q37" s="38"/>
      <c r="R37" s="38"/>
      <c r="S37" s="117" t="s">
        <v>294</v>
      </c>
      <c r="T37" s="117"/>
      <c r="U37" s="38"/>
      <c r="V37" s="38"/>
      <c r="W37" s="124">
        <v>282408</v>
      </c>
      <c r="X37" s="124"/>
      <c r="Y37" s="38"/>
    </row>
    <row r="38" spans="1:25">
      <c r="A38" s="47"/>
      <c r="B38" s="112"/>
      <c r="C38" s="117"/>
      <c r="D38" s="117"/>
      <c r="E38" s="38"/>
      <c r="F38" s="38"/>
      <c r="G38" s="124"/>
      <c r="H38" s="124"/>
      <c r="I38" s="38"/>
      <c r="J38" s="38"/>
      <c r="K38" s="124"/>
      <c r="L38" s="124"/>
      <c r="M38" s="38"/>
      <c r="N38" s="38"/>
      <c r="O38" s="117"/>
      <c r="P38" s="117"/>
      <c r="Q38" s="38"/>
      <c r="R38" s="38"/>
      <c r="S38" s="117"/>
      <c r="T38" s="117"/>
      <c r="U38" s="38"/>
      <c r="V38" s="38"/>
      <c r="W38" s="124"/>
      <c r="X38" s="124"/>
      <c r="Y38" s="38"/>
    </row>
    <row r="39" spans="1:25">
      <c r="A39" s="47"/>
      <c r="B39" s="119" t="s">
        <v>37</v>
      </c>
      <c r="C39" s="122" t="s">
        <v>294</v>
      </c>
      <c r="D39" s="122"/>
      <c r="E39" s="35"/>
      <c r="F39" s="35"/>
      <c r="G39" s="121">
        <v>25540</v>
      </c>
      <c r="H39" s="121"/>
      <c r="I39" s="35"/>
      <c r="J39" s="35"/>
      <c r="K39" s="121">
        <v>155118</v>
      </c>
      <c r="L39" s="121"/>
      <c r="M39" s="35"/>
      <c r="N39" s="35"/>
      <c r="O39" s="121">
        <v>5191</v>
      </c>
      <c r="P39" s="121"/>
      <c r="Q39" s="35"/>
      <c r="R39" s="35"/>
      <c r="S39" s="122" t="s">
        <v>294</v>
      </c>
      <c r="T39" s="122"/>
      <c r="U39" s="35"/>
      <c r="V39" s="35"/>
      <c r="W39" s="121">
        <v>185849</v>
      </c>
      <c r="X39" s="121"/>
      <c r="Y39" s="35"/>
    </row>
    <row r="40" spans="1:25">
      <c r="A40" s="47"/>
      <c r="B40" s="119"/>
      <c r="C40" s="122"/>
      <c r="D40" s="122"/>
      <c r="E40" s="35"/>
      <c r="F40" s="35"/>
      <c r="G40" s="121"/>
      <c r="H40" s="121"/>
      <c r="I40" s="35"/>
      <c r="J40" s="35"/>
      <c r="K40" s="121"/>
      <c r="L40" s="121"/>
      <c r="M40" s="35"/>
      <c r="N40" s="35"/>
      <c r="O40" s="121"/>
      <c r="P40" s="121"/>
      <c r="Q40" s="35"/>
      <c r="R40" s="35"/>
      <c r="S40" s="122"/>
      <c r="T40" s="122"/>
      <c r="U40" s="35"/>
      <c r="V40" s="35"/>
      <c r="W40" s="121"/>
      <c r="X40" s="121"/>
      <c r="Y40" s="35"/>
    </row>
    <row r="41" spans="1:25">
      <c r="A41" s="47"/>
      <c r="B41" s="112" t="s">
        <v>38</v>
      </c>
      <c r="C41" s="117" t="s">
        <v>294</v>
      </c>
      <c r="D41" s="117"/>
      <c r="E41" s="38"/>
      <c r="F41" s="38"/>
      <c r="G41" s="124">
        <v>10011</v>
      </c>
      <c r="H41" s="124"/>
      <c r="I41" s="38"/>
      <c r="J41" s="38"/>
      <c r="K41" s="124">
        <v>146843</v>
      </c>
      <c r="L41" s="124"/>
      <c r="M41" s="38"/>
      <c r="N41" s="38"/>
      <c r="O41" s="117">
        <v>850</v>
      </c>
      <c r="P41" s="117"/>
      <c r="Q41" s="38"/>
      <c r="R41" s="38"/>
      <c r="S41" s="117" t="s">
        <v>294</v>
      </c>
      <c r="T41" s="117"/>
      <c r="U41" s="38"/>
      <c r="V41" s="38"/>
      <c r="W41" s="124">
        <v>157704</v>
      </c>
      <c r="X41" s="124"/>
      <c r="Y41" s="38"/>
    </row>
    <row r="42" spans="1:25">
      <c r="A42" s="47"/>
      <c r="B42" s="112"/>
      <c r="C42" s="117"/>
      <c r="D42" s="117"/>
      <c r="E42" s="38"/>
      <c r="F42" s="38"/>
      <c r="G42" s="124"/>
      <c r="H42" s="124"/>
      <c r="I42" s="38"/>
      <c r="J42" s="38"/>
      <c r="K42" s="124"/>
      <c r="L42" s="124"/>
      <c r="M42" s="38"/>
      <c r="N42" s="38"/>
      <c r="O42" s="117"/>
      <c r="P42" s="117"/>
      <c r="Q42" s="38"/>
      <c r="R42" s="38"/>
      <c r="S42" s="117"/>
      <c r="T42" s="117"/>
      <c r="U42" s="38"/>
      <c r="V42" s="38"/>
      <c r="W42" s="124"/>
      <c r="X42" s="124"/>
      <c r="Y42" s="38"/>
    </row>
    <row r="43" spans="1:25">
      <c r="A43" s="47"/>
      <c r="B43" s="119" t="s">
        <v>39</v>
      </c>
      <c r="C43" s="122" t="s">
        <v>294</v>
      </c>
      <c r="D43" s="122"/>
      <c r="E43" s="35"/>
      <c r="F43" s="35"/>
      <c r="G43" s="121">
        <v>42242</v>
      </c>
      <c r="H43" s="121"/>
      <c r="I43" s="35"/>
      <c r="J43" s="35"/>
      <c r="K43" s="121">
        <v>5289</v>
      </c>
      <c r="L43" s="121"/>
      <c r="M43" s="35"/>
      <c r="N43" s="35"/>
      <c r="O43" s="122">
        <v>484</v>
      </c>
      <c r="P43" s="122"/>
      <c r="Q43" s="35"/>
      <c r="R43" s="35"/>
      <c r="S43" s="122" t="s">
        <v>294</v>
      </c>
      <c r="T43" s="122"/>
      <c r="U43" s="35"/>
      <c r="V43" s="35"/>
      <c r="W43" s="121">
        <v>48015</v>
      </c>
      <c r="X43" s="121"/>
      <c r="Y43" s="35"/>
    </row>
    <row r="44" spans="1:25" ht="15.75" thickBot="1">
      <c r="A44" s="47"/>
      <c r="B44" s="119"/>
      <c r="C44" s="125"/>
      <c r="D44" s="125"/>
      <c r="E44" s="85"/>
      <c r="F44" s="35"/>
      <c r="G44" s="130"/>
      <c r="H44" s="130"/>
      <c r="I44" s="85"/>
      <c r="J44" s="35"/>
      <c r="K44" s="130"/>
      <c r="L44" s="130"/>
      <c r="M44" s="85"/>
      <c r="N44" s="35"/>
      <c r="O44" s="125"/>
      <c r="P44" s="125"/>
      <c r="Q44" s="85"/>
      <c r="R44" s="35"/>
      <c r="S44" s="125"/>
      <c r="T44" s="125"/>
      <c r="U44" s="85"/>
      <c r="V44" s="35"/>
      <c r="W44" s="130"/>
      <c r="X44" s="130"/>
      <c r="Y44" s="85"/>
    </row>
    <row r="45" spans="1:25" ht="15.75" thickTop="1">
      <c r="A45" s="47"/>
      <c r="B45" s="309" t="s">
        <v>41</v>
      </c>
      <c r="C45" s="129" t="s">
        <v>225</v>
      </c>
      <c r="D45" s="118" t="s">
        <v>1028</v>
      </c>
      <c r="E45" s="129" t="s">
        <v>229</v>
      </c>
      <c r="F45" s="38"/>
      <c r="G45" s="129" t="s">
        <v>225</v>
      </c>
      <c r="H45" s="128">
        <v>2433541</v>
      </c>
      <c r="I45" s="44"/>
      <c r="J45" s="38"/>
      <c r="K45" s="129" t="s">
        <v>225</v>
      </c>
      <c r="L45" s="128">
        <v>694434</v>
      </c>
      <c r="M45" s="44"/>
      <c r="N45" s="38"/>
      <c r="O45" s="129" t="s">
        <v>225</v>
      </c>
      <c r="P45" s="128">
        <v>25836</v>
      </c>
      <c r="Q45" s="44"/>
      <c r="R45" s="38"/>
      <c r="S45" s="129" t="s">
        <v>225</v>
      </c>
      <c r="T45" s="118" t="s">
        <v>1030</v>
      </c>
      <c r="U45" s="129" t="s">
        <v>229</v>
      </c>
      <c r="V45" s="38"/>
      <c r="W45" s="129" t="s">
        <v>225</v>
      </c>
      <c r="X45" s="128">
        <v>1157891</v>
      </c>
      <c r="Y45" s="44"/>
    </row>
    <row r="46" spans="1:25" ht="15.75" thickBot="1">
      <c r="A46" s="47"/>
      <c r="B46" s="309"/>
      <c r="C46" s="131"/>
      <c r="D46" s="133"/>
      <c r="E46" s="131"/>
      <c r="F46" s="38"/>
      <c r="G46" s="131"/>
      <c r="H46" s="132"/>
      <c r="I46" s="45"/>
      <c r="J46" s="38"/>
      <c r="K46" s="131"/>
      <c r="L46" s="132"/>
      <c r="M46" s="45"/>
      <c r="N46" s="38"/>
      <c r="O46" s="131"/>
      <c r="P46" s="132"/>
      <c r="Q46" s="45"/>
      <c r="R46" s="38"/>
      <c r="S46" s="131"/>
      <c r="T46" s="133"/>
      <c r="U46" s="131"/>
      <c r="V46" s="38"/>
      <c r="W46" s="131"/>
      <c r="X46" s="132"/>
      <c r="Y46" s="45"/>
    </row>
    <row r="47" spans="1:25" ht="15.75" thickTop="1">
      <c r="A47" s="47"/>
      <c r="B47" s="20"/>
      <c r="C47" s="97"/>
      <c r="D47" s="97"/>
      <c r="E47" s="97"/>
      <c r="F47" s="20"/>
      <c r="G47" s="97"/>
      <c r="H47" s="97"/>
      <c r="I47" s="97"/>
      <c r="J47" s="20"/>
      <c r="K47" s="97"/>
      <c r="L47" s="97"/>
      <c r="M47" s="97"/>
      <c r="N47" s="20"/>
      <c r="O47" s="97"/>
      <c r="P47" s="97"/>
      <c r="Q47" s="97"/>
      <c r="R47" s="20"/>
      <c r="S47" s="97"/>
      <c r="T47" s="97"/>
      <c r="U47" s="97"/>
      <c r="V47" s="20"/>
      <c r="W47" s="97"/>
      <c r="X47" s="97"/>
      <c r="Y47" s="97"/>
    </row>
    <row r="48" spans="1:25">
      <c r="A48" s="47"/>
      <c r="B48" s="314" t="s">
        <v>1031</v>
      </c>
      <c r="C48" s="117"/>
      <c r="D48" s="117"/>
      <c r="E48" s="38"/>
      <c r="F48" s="38"/>
      <c r="G48" s="117"/>
      <c r="H48" s="117"/>
      <c r="I48" s="38"/>
      <c r="J48" s="38"/>
      <c r="K48" s="117"/>
      <c r="L48" s="117"/>
      <c r="M48" s="38"/>
      <c r="N48" s="38"/>
      <c r="O48" s="117"/>
      <c r="P48" s="117"/>
      <c r="Q48" s="38"/>
      <c r="R48" s="38"/>
      <c r="S48" s="117"/>
      <c r="T48" s="117"/>
      <c r="U48" s="38"/>
      <c r="V48" s="38"/>
      <c r="W48" s="117"/>
      <c r="X48" s="117"/>
      <c r="Y48" s="38"/>
    </row>
    <row r="49" spans="1:25">
      <c r="A49" s="47"/>
      <c r="B49" s="314"/>
      <c r="C49" s="117"/>
      <c r="D49" s="117"/>
      <c r="E49" s="38"/>
      <c r="F49" s="38"/>
      <c r="G49" s="117"/>
      <c r="H49" s="117"/>
      <c r="I49" s="38"/>
      <c r="J49" s="38"/>
      <c r="K49" s="117"/>
      <c r="L49" s="117"/>
      <c r="M49" s="38"/>
      <c r="N49" s="38"/>
      <c r="O49" s="117"/>
      <c r="P49" s="117"/>
      <c r="Q49" s="38"/>
      <c r="R49" s="38"/>
      <c r="S49" s="117"/>
      <c r="T49" s="117"/>
      <c r="U49" s="38"/>
      <c r="V49" s="38"/>
      <c r="W49" s="117"/>
      <c r="X49" s="117"/>
      <c r="Y49" s="38"/>
    </row>
    <row r="50" spans="1:25">
      <c r="A50" s="47"/>
      <c r="B50" s="119" t="s">
        <v>42</v>
      </c>
      <c r="C50" s="122"/>
      <c r="D50" s="122"/>
      <c r="E50" s="35"/>
      <c r="F50" s="35"/>
      <c r="G50" s="122"/>
      <c r="H50" s="122"/>
      <c r="I50" s="35"/>
      <c r="J50" s="35"/>
      <c r="K50" s="122"/>
      <c r="L50" s="122"/>
      <c r="M50" s="35"/>
      <c r="N50" s="35"/>
      <c r="O50" s="122"/>
      <c r="P50" s="122"/>
      <c r="Q50" s="35"/>
      <c r="R50" s="35"/>
      <c r="S50" s="122"/>
      <c r="T50" s="122"/>
      <c r="U50" s="35"/>
      <c r="V50" s="35"/>
      <c r="W50" s="122"/>
      <c r="X50" s="122"/>
      <c r="Y50" s="35"/>
    </row>
    <row r="51" spans="1:25">
      <c r="A51" s="47"/>
      <c r="B51" s="119"/>
      <c r="C51" s="122"/>
      <c r="D51" s="122"/>
      <c r="E51" s="35"/>
      <c r="F51" s="35"/>
      <c r="G51" s="122"/>
      <c r="H51" s="122"/>
      <c r="I51" s="35"/>
      <c r="J51" s="35"/>
      <c r="K51" s="122"/>
      <c r="L51" s="122"/>
      <c r="M51" s="35"/>
      <c r="N51" s="35"/>
      <c r="O51" s="122"/>
      <c r="P51" s="122"/>
      <c r="Q51" s="35"/>
      <c r="R51" s="35"/>
      <c r="S51" s="122"/>
      <c r="T51" s="122"/>
      <c r="U51" s="35"/>
      <c r="V51" s="35"/>
      <c r="W51" s="122"/>
      <c r="X51" s="122"/>
      <c r="Y51" s="35"/>
    </row>
    <row r="52" spans="1:25">
      <c r="A52" s="47"/>
      <c r="B52" s="309" t="s">
        <v>43</v>
      </c>
      <c r="C52" s="112" t="s">
        <v>225</v>
      </c>
      <c r="D52" s="117" t="s">
        <v>294</v>
      </c>
      <c r="E52" s="38"/>
      <c r="F52" s="38"/>
      <c r="G52" s="112" t="s">
        <v>225</v>
      </c>
      <c r="H52" s="124">
        <v>3000</v>
      </c>
      <c r="I52" s="38"/>
      <c r="J52" s="38"/>
      <c r="K52" s="112" t="s">
        <v>225</v>
      </c>
      <c r="L52" s="124">
        <v>1355</v>
      </c>
      <c r="M52" s="38"/>
      <c r="N52" s="38"/>
      <c r="O52" s="112" t="s">
        <v>225</v>
      </c>
      <c r="P52" s="117" t="s">
        <v>294</v>
      </c>
      <c r="Q52" s="38"/>
      <c r="R52" s="38"/>
      <c r="S52" s="112" t="s">
        <v>225</v>
      </c>
      <c r="T52" s="117" t="s">
        <v>294</v>
      </c>
      <c r="U52" s="38"/>
      <c r="V52" s="38"/>
      <c r="W52" s="112" t="s">
        <v>225</v>
      </c>
      <c r="X52" s="124">
        <v>4355</v>
      </c>
      <c r="Y52" s="38"/>
    </row>
    <row r="53" spans="1:25">
      <c r="A53" s="47"/>
      <c r="B53" s="309"/>
      <c r="C53" s="112"/>
      <c r="D53" s="117"/>
      <c r="E53" s="38"/>
      <c r="F53" s="38"/>
      <c r="G53" s="112"/>
      <c r="H53" s="124"/>
      <c r="I53" s="38"/>
      <c r="J53" s="38"/>
      <c r="K53" s="112"/>
      <c r="L53" s="124"/>
      <c r="M53" s="38"/>
      <c r="N53" s="38"/>
      <c r="O53" s="112"/>
      <c r="P53" s="117"/>
      <c r="Q53" s="38"/>
      <c r="R53" s="38"/>
      <c r="S53" s="112"/>
      <c r="T53" s="117"/>
      <c r="U53" s="38"/>
      <c r="V53" s="38"/>
      <c r="W53" s="112"/>
      <c r="X53" s="124"/>
      <c r="Y53" s="38"/>
    </row>
    <row r="54" spans="1:25">
      <c r="A54" s="47"/>
      <c r="B54" s="308" t="s">
        <v>44</v>
      </c>
      <c r="C54" s="122" t="s">
        <v>294</v>
      </c>
      <c r="D54" s="122"/>
      <c r="E54" s="35"/>
      <c r="F54" s="35"/>
      <c r="G54" s="121">
        <v>138939</v>
      </c>
      <c r="H54" s="121"/>
      <c r="I54" s="35"/>
      <c r="J54" s="35"/>
      <c r="K54" s="121">
        <v>91860</v>
      </c>
      <c r="L54" s="121"/>
      <c r="M54" s="35"/>
      <c r="N54" s="35"/>
      <c r="O54" s="121">
        <v>1385</v>
      </c>
      <c r="P54" s="121"/>
      <c r="Q54" s="35"/>
      <c r="R54" s="35"/>
      <c r="S54" s="122" t="s">
        <v>294</v>
      </c>
      <c r="T54" s="122"/>
      <c r="U54" s="35"/>
      <c r="V54" s="35"/>
      <c r="W54" s="121">
        <v>232184</v>
      </c>
      <c r="X54" s="121"/>
      <c r="Y54" s="35"/>
    </row>
    <row r="55" spans="1:25">
      <c r="A55" s="47"/>
      <c r="B55" s="308"/>
      <c r="C55" s="122"/>
      <c r="D55" s="122"/>
      <c r="E55" s="35"/>
      <c r="F55" s="35"/>
      <c r="G55" s="121"/>
      <c r="H55" s="121"/>
      <c r="I55" s="35"/>
      <c r="J55" s="35"/>
      <c r="K55" s="121"/>
      <c r="L55" s="121"/>
      <c r="M55" s="35"/>
      <c r="N55" s="35"/>
      <c r="O55" s="121"/>
      <c r="P55" s="121"/>
      <c r="Q55" s="35"/>
      <c r="R55" s="35"/>
      <c r="S55" s="122"/>
      <c r="T55" s="122"/>
      <c r="U55" s="35"/>
      <c r="V55" s="35"/>
      <c r="W55" s="121"/>
      <c r="X55" s="121"/>
      <c r="Y55" s="35"/>
    </row>
    <row r="56" spans="1:25">
      <c r="A56" s="47"/>
      <c r="B56" s="309" t="s">
        <v>45</v>
      </c>
      <c r="C56" s="117" t="s">
        <v>294</v>
      </c>
      <c r="D56" s="117"/>
      <c r="E56" s="38"/>
      <c r="F56" s="38"/>
      <c r="G56" s="124">
        <v>29851</v>
      </c>
      <c r="H56" s="124"/>
      <c r="I56" s="38"/>
      <c r="J56" s="38"/>
      <c r="K56" s="124">
        <v>6736</v>
      </c>
      <c r="L56" s="124"/>
      <c r="M56" s="38"/>
      <c r="N56" s="38"/>
      <c r="O56" s="117">
        <v>538</v>
      </c>
      <c r="P56" s="117"/>
      <c r="Q56" s="38"/>
      <c r="R56" s="38"/>
      <c r="S56" s="117" t="s">
        <v>294</v>
      </c>
      <c r="T56" s="117"/>
      <c r="U56" s="38"/>
      <c r="V56" s="38"/>
      <c r="W56" s="124">
        <v>37125</v>
      </c>
      <c r="X56" s="124"/>
      <c r="Y56" s="38"/>
    </row>
    <row r="57" spans="1:25">
      <c r="A57" s="47"/>
      <c r="B57" s="309"/>
      <c r="C57" s="117"/>
      <c r="D57" s="117"/>
      <c r="E57" s="38"/>
      <c r="F57" s="38"/>
      <c r="G57" s="124"/>
      <c r="H57" s="124"/>
      <c r="I57" s="38"/>
      <c r="J57" s="38"/>
      <c r="K57" s="124"/>
      <c r="L57" s="124"/>
      <c r="M57" s="38"/>
      <c r="N57" s="38"/>
      <c r="O57" s="117"/>
      <c r="P57" s="117"/>
      <c r="Q57" s="38"/>
      <c r="R57" s="38"/>
      <c r="S57" s="117"/>
      <c r="T57" s="117"/>
      <c r="U57" s="38"/>
      <c r="V57" s="38"/>
      <c r="W57" s="124"/>
      <c r="X57" s="124"/>
      <c r="Y57" s="38"/>
    </row>
    <row r="58" spans="1:25">
      <c r="A58" s="47"/>
      <c r="B58" s="308" t="s">
        <v>46</v>
      </c>
      <c r="C58" s="122" t="s">
        <v>294</v>
      </c>
      <c r="D58" s="122"/>
      <c r="E58" s="35"/>
      <c r="F58" s="35"/>
      <c r="G58" s="121">
        <v>66895</v>
      </c>
      <c r="H58" s="121"/>
      <c r="I58" s="35"/>
      <c r="J58" s="35"/>
      <c r="K58" s="121">
        <v>19346</v>
      </c>
      <c r="L58" s="121"/>
      <c r="M58" s="35"/>
      <c r="N58" s="35"/>
      <c r="O58" s="122">
        <v>980</v>
      </c>
      <c r="P58" s="122"/>
      <c r="Q58" s="35"/>
      <c r="R58" s="35"/>
      <c r="S58" s="122" t="s">
        <v>294</v>
      </c>
      <c r="T58" s="122"/>
      <c r="U58" s="35"/>
      <c r="V58" s="35"/>
      <c r="W58" s="121">
        <v>87221</v>
      </c>
      <c r="X58" s="121"/>
      <c r="Y58" s="35"/>
    </row>
    <row r="59" spans="1:25">
      <c r="A59" s="47"/>
      <c r="B59" s="308"/>
      <c r="C59" s="122"/>
      <c r="D59" s="122"/>
      <c r="E59" s="35"/>
      <c r="F59" s="35"/>
      <c r="G59" s="121"/>
      <c r="H59" s="121"/>
      <c r="I59" s="35"/>
      <c r="J59" s="35"/>
      <c r="K59" s="121"/>
      <c r="L59" s="121"/>
      <c r="M59" s="35"/>
      <c r="N59" s="35"/>
      <c r="O59" s="122"/>
      <c r="P59" s="122"/>
      <c r="Q59" s="35"/>
      <c r="R59" s="35"/>
      <c r="S59" s="122"/>
      <c r="T59" s="122"/>
      <c r="U59" s="35"/>
      <c r="V59" s="35"/>
      <c r="W59" s="121"/>
      <c r="X59" s="121"/>
      <c r="Y59" s="35"/>
    </row>
    <row r="60" spans="1:25">
      <c r="A60" s="47"/>
      <c r="B60" s="309" t="s">
        <v>47</v>
      </c>
      <c r="C60" s="117" t="s">
        <v>294</v>
      </c>
      <c r="D60" s="117"/>
      <c r="E60" s="38"/>
      <c r="F60" s="38"/>
      <c r="G60" s="117" t="s">
        <v>294</v>
      </c>
      <c r="H60" s="117"/>
      <c r="I60" s="38"/>
      <c r="J60" s="38"/>
      <c r="K60" s="117">
        <v>70</v>
      </c>
      <c r="L60" s="117"/>
      <c r="M60" s="38"/>
      <c r="N60" s="38"/>
      <c r="O60" s="117" t="s">
        <v>294</v>
      </c>
      <c r="P60" s="117"/>
      <c r="Q60" s="38"/>
      <c r="R60" s="38"/>
      <c r="S60" s="117" t="s">
        <v>294</v>
      </c>
      <c r="T60" s="117"/>
      <c r="U60" s="38"/>
      <c r="V60" s="38"/>
      <c r="W60" s="117">
        <v>70</v>
      </c>
      <c r="X60" s="117"/>
      <c r="Y60" s="38"/>
    </row>
    <row r="61" spans="1:25">
      <c r="A61" s="47"/>
      <c r="B61" s="309"/>
      <c r="C61" s="117"/>
      <c r="D61" s="117"/>
      <c r="E61" s="38"/>
      <c r="F61" s="38"/>
      <c r="G61" s="117"/>
      <c r="H61" s="117"/>
      <c r="I61" s="38"/>
      <c r="J61" s="38"/>
      <c r="K61" s="117"/>
      <c r="L61" s="117"/>
      <c r="M61" s="38"/>
      <c r="N61" s="38"/>
      <c r="O61" s="117"/>
      <c r="P61" s="117"/>
      <c r="Q61" s="38"/>
      <c r="R61" s="38"/>
      <c r="S61" s="117"/>
      <c r="T61" s="117"/>
      <c r="U61" s="38"/>
      <c r="V61" s="38"/>
      <c r="W61" s="117"/>
      <c r="X61" s="117"/>
      <c r="Y61" s="38"/>
    </row>
    <row r="62" spans="1:25">
      <c r="A62" s="47"/>
      <c r="B62" s="308" t="s">
        <v>1032</v>
      </c>
      <c r="C62" s="122" t="s">
        <v>294</v>
      </c>
      <c r="D62" s="122"/>
      <c r="E62" s="35"/>
      <c r="F62" s="35"/>
      <c r="G62" s="121">
        <v>1439715</v>
      </c>
      <c r="H62" s="121"/>
      <c r="I62" s="35"/>
      <c r="J62" s="35"/>
      <c r="K62" s="122" t="s">
        <v>1033</v>
      </c>
      <c r="L62" s="122"/>
      <c r="M62" s="119" t="s">
        <v>229</v>
      </c>
      <c r="N62" s="35"/>
      <c r="O62" s="121">
        <v>9704</v>
      </c>
      <c r="P62" s="121"/>
      <c r="Q62" s="35"/>
      <c r="R62" s="35"/>
      <c r="S62" s="122" t="s">
        <v>294</v>
      </c>
      <c r="T62" s="122"/>
      <c r="U62" s="35"/>
      <c r="V62" s="35"/>
      <c r="W62" s="122" t="s">
        <v>294</v>
      </c>
      <c r="X62" s="122"/>
      <c r="Y62" s="35"/>
    </row>
    <row r="63" spans="1:25">
      <c r="A63" s="47"/>
      <c r="B63" s="308"/>
      <c r="C63" s="122"/>
      <c r="D63" s="122"/>
      <c r="E63" s="35"/>
      <c r="F63" s="35"/>
      <c r="G63" s="121"/>
      <c r="H63" s="121"/>
      <c r="I63" s="35"/>
      <c r="J63" s="35"/>
      <c r="K63" s="122"/>
      <c r="L63" s="122"/>
      <c r="M63" s="119"/>
      <c r="N63" s="35"/>
      <c r="O63" s="121"/>
      <c r="P63" s="121"/>
      <c r="Q63" s="35"/>
      <c r="R63" s="35"/>
      <c r="S63" s="122"/>
      <c r="T63" s="122"/>
      <c r="U63" s="35"/>
      <c r="V63" s="35"/>
      <c r="W63" s="122"/>
      <c r="X63" s="122"/>
      <c r="Y63" s="35"/>
    </row>
    <row r="64" spans="1:25">
      <c r="A64" s="47"/>
      <c r="B64" s="309" t="s">
        <v>1034</v>
      </c>
      <c r="C64" s="117" t="s">
        <v>294</v>
      </c>
      <c r="D64" s="117"/>
      <c r="E64" s="38"/>
      <c r="F64" s="38"/>
      <c r="G64" s="117" t="s">
        <v>294</v>
      </c>
      <c r="H64" s="117"/>
      <c r="I64" s="38"/>
      <c r="J64" s="38"/>
      <c r="K64" s="124">
        <v>36938</v>
      </c>
      <c r="L64" s="124"/>
      <c r="M64" s="38"/>
      <c r="N64" s="38"/>
      <c r="O64" s="124">
        <v>3245</v>
      </c>
      <c r="P64" s="124"/>
      <c r="Q64" s="38"/>
      <c r="R64" s="38"/>
      <c r="S64" s="117" t="s">
        <v>1026</v>
      </c>
      <c r="T64" s="117"/>
      <c r="U64" s="112" t="s">
        <v>229</v>
      </c>
      <c r="V64" s="38"/>
      <c r="W64" s="117" t="s">
        <v>294</v>
      </c>
      <c r="X64" s="117"/>
      <c r="Y64" s="38"/>
    </row>
    <row r="65" spans="1:25" ht="15.75" thickBot="1">
      <c r="A65" s="47"/>
      <c r="B65" s="309"/>
      <c r="C65" s="177"/>
      <c r="D65" s="177"/>
      <c r="E65" s="63"/>
      <c r="F65" s="38"/>
      <c r="G65" s="177"/>
      <c r="H65" s="177"/>
      <c r="I65" s="63"/>
      <c r="J65" s="38"/>
      <c r="K65" s="176"/>
      <c r="L65" s="176"/>
      <c r="M65" s="63"/>
      <c r="N65" s="38"/>
      <c r="O65" s="176"/>
      <c r="P65" s="176"/>
      <c r="Q65" s="63"/>
      <c r="R65" s="38"/>
      <c r="S65" s="177"/>
      <c r="T65" s="177"/>
      <c r="U65" s="185"/>
      <c r="V65" s="38"/>
      <c r="W65" s="177"/>
      <c r="X65" s="177"/>
      <c r="Y65" s="63"/>
    </row>
    <row r="66" spans="1:25" ht="15.75" thickTop="1">
      <c r="A66" s="47"/>
      <c r="B66" s="310" t="s">
        <v>48</v>
      </c>
      <c r="C66" s="179" t="s">
        <v>294</v>
      </c>
      <c r="D66" s="179"/>
      <c r="E66" s="33"/>
      <c r="F66" s="35"/>
      <c r="G66" s="178">
        <v>1678400</v>
      </c>
      <c r="H66" s="178"/>
      <c r="I66" s="33"/>
      <c r="J66" s="35"/>
      <c r="K66" s="179" t="s">
        <v>1035</v>
      </c>
      <c r="L66" s="179"/>
      <c r="M66" s="182" t="s">
        <v>229</v>
      </c>
      <c r="N66" s="35"/>
      <c r="O66" s="178">
        <v>15852</v>
      </c>
      <c r="P66" s="178"/>
      <c r="Q66" s="33"/>
      <c r="R66" s="35"/>
      <c r="S66" s="179" t="s">
        <v>1026</v>
      </c>
      <c r="T66" s="179"/>
      <c r="U66" s="182" t="s">
        <v>229</v>
      </c>
      <c r="V66" s="35"/>
      <c r="W66" s="178">
        <v>360955</v>
      </c>
      <c r="X66" s="178"/>
      <c r="Y66" s="33"/>
    </row>
    <row r="67" spans="1:25">
      <c r="A67" s="47"/>
      <c r="B67" s="310"/>
      <c r="C67" s="122"/>
      <c r="D67" s="122"/>
      <c r="E67" s="35"/>
      <c r="F67" s="35"/>
      <c r="G67" s="121"/>
      <c r="H67" s="121"/>
      <c r="I67" s="35"/>
      <c r="J67" s="35"/>
      <c r="K67" s="122"/>
      <c r="L67" s="122"/>
      <c r="M67" s="119"/>
      <c r="N67" s="35"/>
      <c r="O67" s="121"/>
      <c r="P67" s="121"/>
      <c r="Q67" s="35"/>
      <c r="R67" s="35"/>
      <c r="S67" s="122"/>
      <c r="T67" s="122"/>
      <c r="U67" s="119"/>
      <c r="V67" s="35"/>
      <c r="W67" s="121"/>
      <c r="X67" s="121"/>
      <c r="Y67" s="35"/>
    </row>
    <row r="68" spans="1:25">
      <c r="A68" s="47"/>
      <c r="B68" s="22"/>
      <c r="C68" s="38"/>
      <c r="D68" s="38"/>
      <c r="E68" s="38"/>
      <c r="F68" s="22"/>
      <c r="G68" s="38"/>
      <c r="H68" s="38"/>
      <c r="I68" s="38"/>
      <c r="J68" s="22"/>
      <c r="K68" s="38"/>
      <c r="L68" s="38"/>
      <c r="M68" s="38"/>
      <c r="N68" s="22"/>
      <c r="O68" s="38"/>
      <c r="P68" s="38"/>
      <c r="Q68" s="38"/>
      <c r="R68" s="22"/>
      <c r="S68" s="38"/>
      <c r="T68" s="38"/>
      <c r="U68" s="38"/>
      <c r="V68" s="22"/>
      <c r="W68" s="38"/>
      <c r="X68" s="38"/>
      <c r="Y68" s="38"/>
    </row>
    <row r="69" spans="1:25">
      <c r="A69" s="47"/>
      <c r="B69" s="119" t="s">
        <v>49</v>
      </c>
      <c r="C69" s="122" t="s">
        <v>294</v>
      </c>
      <c r="D69" s="122"/>
      <c r="E69" s="35"/>
      <c r="F69" s="35"/>
      <c r="G69" s="121">
        <v>1227397</v>
      </c>
      <c r="H69" s="121"/>
      <c r="I69" s="35"/>
      <c r="J69" s="35"/>
      <c r="K69" s="121">
        <v>2587</v>
      </c>
      <c r="L69" s="121"/>
      <c r="M69" s="35"/>
      <c r="N69" s="35"/>
      <c r="O69" s="122" t="s">
        <v>294</v>
      </c>
      <c r="P69" s="122"/>
      <c r="Q69" s="35"/>
      <c r="R69" s="35"/>
      <c r="S69" s="122" t="s">
        <v>294</v>
      </c>
      <c r="T69" s="122"/>
      <c r="U69" s="35"/>
      <c r="V69" s="35"/>
      <c r="W69" s="121">
        <v>1229984</v>
      </c>
      <c r="X69" s="121"/>
      <c r="Y69" s="35"/>
    </row>
    <row r="70" spans="1:25">
      <c r="A70" s="47"/>
      <c r="B70" s="119"/>
      <c r="C70" s="122"/>
      <c r="D70" s="122"/>
      <c r="E70" s="35"/>
      <c r="F70" s="35"/>
      <c r="G70" s="121"/>
      <c r="H70" s="121"/>
      <c r="I70" s="35"/>
      <c r="J70" s="35"/>
      <c r="K70" s="121"/>
      <c r="L70" s="121"/>
      <c r="M70" s="35"/>
      <c r="N70" s="35"/>
      <c r="O70" s="122"/>
      <c r="P70" s="122"/>
      <c r="Q70" s="35"/>
      <c r="R70" s="35"/>
      <c r="S70" s="122"/>
      <c r="T70" s="122"/>
      <c r="U70" s="35"/>
      <c r="V70" s="35"/>
      <c r="W70" s="121"/>
      <c r="X70" s="121"/>
      <c r="Y70" s="35"/>
    </row>
    <row r="71" spans="1:25">
      <c r="A71" s="47"/>
      <c r="B71" s="112" t="s">
        <v>50</v>
      </c>
      <c r="C71" s="117" t="s">
        <v>294</v>
      </c>
      <c r="D71" s="117"/>
      <c r="E71" s="38"/>
      <c r="F71" s="38"/>
      <c r="G71" s="124">
        <v>160419</v>
      </c>
      <c r="H71" s="124"/>
      <c r="I71" s="38"/>
      <c r="J71" s="38"/>
      <c r="K71" s="124">
        <v>40661</v>
      </c>
      <c r="L71" s="124"/>
      <c r="M71" s="38"/>
      <c r="N71" s="38"/>
      <c r="O71" s="117" t="s">
        <v>1036</v>
      </c>
      <c r="P71" s="117"/>
      <c r="Q71" s="112" t="s">
        <v>229</v>
      </c>
      <c r="R71" s="38"/>
      <c r="S71" s="117" t="s">
        <v>294</v>
      </c>
      <c r="T71" s="117"/>
      <c r="U71" s="38"/>
      <c r="V71" s="38"/>
      <c r="W71" s="124">
        <v>199627</v>
      </c>
      <c r="X71" s="124"/>
      <c r="Y71" s="38"/>
    </row>
    <row r="72" spans="1:25">
      <c r="A72" s="47"/>
      <c r="B72" s="112"/>
      <c r="C72" s="117"/>
      <c r="D72" s="117"/>
      <c r="E72" s="38"/>
      <c r="F72" s="38"/>
      <c r="G72" s="124"/>
      <c r="H72" s="124"/>
      <c r="I72" s="38"/>
      <c r="J72" s="38"/>
      <c r="K72" s="124"/>
      <c r="L72" s="124"/>
      <c r="M72" s="38"/>
      <c r="N72" s="38"/>
      <c r="O72" s="117"/>
      <c r="P72" s="117"/>
      <c r="Q72" s="112"/>
      <c r="R72" s="38"/>
      <c r="S72" s="117"/>
      <c r="T72" s="117"/>
      <c r="U72" s="38"/>
      <c r="V72" s="38"/>
      <c r="W72" s="124"/>
      <c r="X72" s="124"/>
      <c r="Y72" s="38"/>
    </row>
    <row r="73" spans="1:25">
      <c r="A73" s="47"/>
      <c r="B73" s="119" t="s">
        <v>1037</v>
      </c>
      <c r="C73" s="122" t="s">
        <v>1028</v>
      </c>
      <c r="D73" s="122"/>
      <c r="E73" s="119" t="s">
        <v>229</v>
      </c>
      <c r="F73" s="35"/>
      <c r="G73" s="122" t="s">
        <v>1028</v>
      </c>
      <c r="H73" s="122"/>
      <c r="I73" s="119" t="s">
        <v>229</v>
      </c>
      <c r="J73" s="35"/>
      <c r="K73" s="121">
        <v>1944300</v>
      </c>
      <c r="L73" s="121"/>
      <c r="M73" s="35"/>
      <c r="N73" s="35"/>
      <c r="O73" s="121">
        <v>11437</v>
      </c>
      <c r="P73" s="121"/>
      <c r="Q73" s="35"/>
      <c r="R73" s="35"/>
      <c r="S73" s="122" t="s">
        <v>1029</v>
      </c>
      <c r="T73" s="122"/>
      <c r="U73" s="119" t="s">
        <v>229</v>
      </c>
      <c r="V73" s="35"/>
      <c r="W73" s="122" t="s">
        <v>1028</v>
      </c>
      <c r="X73" s="122"/>
      <c r="Y73" s="119" t="s">
        <v>229</v>
      </c>
    </row>
    <row r="74" spans="1:25" ht="15.75" thickBot="1">
      <c r="A74" s="47"/>
      <c r="B74" s="119"/>
      <c r="C74" s="125"/>
      <c r="D74" s="125"/>
      <c r="E74" s="126"/>
      <c r="F74" s="35"/>
      <c r="G74" s="125"/>
      <c r="H74" s="125"/>
      <c r="I74" s="126"/>
      <c r="J74" s="35"/>
      <c r="K74" s="130"/>
      <c r="L74" s="130"/>
      <c r="M74" s="85"/>
      <c r="N74" s="35"/>
      <c r="O74" s="130"/>
      <c r="P74" s="130"/>
      <c r="Q74" s="85"/>
      <c r="R74" s="35"/>
      <c r="S74" s="125"/>
      <c r="T74" s="125"/>
      <c r="U74" s="126"/>
      <c r="V74" s="35"/>
      <c r="W74" s="125"/>
      <c r="X74" s="125"/>
      <c r="Y74" s="126"/>
    </row>
    <row r="75" spans="1:25" ht="15.75" thickTop="1">
      <c r="A75" s="47"/>
      <c r="B75" s="309" t="s">
        <v>1038</v>
      </c>
      <c r="C75" s="129" t="s">
        <v>225</v>
      </c>
      <c r="D75" s="118" t="s">
        <v>1028</v>
      </c>
      <c r="E75" s="129" t="s">
        <v>229</v>
      </c>
      <c r="F75" s="38"/>
      <c r="G75" s="129" t="s">
        <v>225</v>
      </c>
      <c r="H75" s="128">
        <v>2433541</v>
      </c>
      <c r="I75" s="44"/>
      <c r="J75" s="38"/>
      <c r="K75" s="129" t="s">
        <v>225</v>
      </c>
      <c r="L75" s="128">
        <v>694434</v>
      </c>
      <c r="M75" s="44"/>
      <c r="N75" s="38"/>
      <c r="O75" s="129" t="s">
        <v>225</v>
      </c>
      <c r="P75" s="128">
        <v>25836</v>
      </c>
      <c r="Q75" s="44"/>
      <c r="R75" s="38"/>
      <c r="S75" s="129" t="s">
        <v>225</v>
      </c>
      <c r="T75" s="118" t="s">
        <v>1030</v>
      </c>
      <c r="U75" s="129" t="s">
        <v>229</v>
      </c>
      <c r="V75" s="38"/>
      <c r="W75" s="129" t="s">
        <v>225</v>
      </c>
      <c r="X75" s="128">
        <v>1157891</v>
      </c>
      <c r="Y75" s="44"/>
    </row>
    <row r="76" spans="1:25" ht="15.75" thickBot="1">
      <c r="A76" s="47"/>
      <c r="B76" s="309"/>
      <c r="C76" s="131"/>
      <c r="D76" s="133"/>
      <c r="E76" s="131"/>
      <c r="F76" s="38"/>
      <c r="G76" s="131"/>
      <c r="H76" s="132"/>
      <c r="I76" s="45"/>
      <c r="J76" s="38"/>
      <c r="K76" s="131"/>
      <c r="L76" s="132"/>
      <c r="M76" s="45"/>
      <c r="N76" s="38"/>
      <c r="O76" s="131"/>
      <c r="P76" s="132"/>
      <c r="Q76" s="45"/>
      <c r="R76" s="38"/>
      <c r="S76" s="131"/>
      <c r="T76" s="133"/>
      <c r="U76" s="131"/>
      <c r="V76" s="38"/>
      <c r="W76" s="131"/>
      <c r="X76" s="132"/>
      <c r="Y76" s="45"/>
    </row>
    <row r="77" spans="1:25" ht="15.75" thickTop="1">
      <c r="A77" s="47"/>
      <c r="B77" s="266" t="s">
        <v>1013</v>
      </c>
      <c r="C77" s="266"/>
      <c r="D77" s="266"/>
      <c r="E77" s="266"/>
      <c r="F77" s="266"/>
      <c r="G77" s="266"/>
      <c r="H77" s="266"/>
      <c r="I77" s="266"/>
      <c r="J77" s="266"/>
      <c r="K77" s="266"/>
      <c r="L77" s="266"/>
      <c r="M77" s="266"/>
      <c r="N77" s="266"/>
      <c r="O77" s="266"/>
      <c r="P77" s="266"/>
      <c r="Q77" s="266"/>
      <c r="R77" s="266"/>
      <c r="S77" s="266"/>
      <c r="T77" s="266"/>
      <c r="U77" s="266"/>
      <c r="V77" s="266"/>
      <c r="W77" s="266"/>
      <c r="X77" s="266"/>
      <c r="Y77" s="266"/>
    </row>
    <row r="78" spans="1:25">
      <c r="A78" s="47"/>
      <c r="B78" s="266" t="s">
        <v>1039</v>
      </c>
      <c r="C78" s="266"/>
      <c r="D78" s="266"/>
      <c r="E78" s="266"/>
      <c r="F78" s="266"/>
      <c r="G78" s="266"/>
      <c r="H78" s="266"/>
      <c r="I78" s="266"/>
      <c r="J78" s="266"/>
      <c r="K78" s="266"/>
      <c r="L78" s="266"/>
      <c r="M78" s="266"/>
      <c r="N78" s="266"/>
      <c r="O78" s="266"/>
      <c r="P78" s="266"/>
      <c r="Q78" s="266"/>
      <c r="R78" s="266"/>
      <c r="S78" s="266"/>
      <c r="T78" s="266"/>
      <c r="U78" s="266"/>
      <c r="V78" s="266"/>
      <c r="W78" s="266"/>
      <c r="X78" s="266"/>
      <c r="Y78" s="266"/>
    </row>
    <row r="79" spans="1:25">
      <c r="A79" s="47"/>
      <c r="B79" s="266" t="s">
        <v>1040</v>
      </c>
      <c r="C79" s="266"/>
      <c r="D79" s="266"/>
      <c r="E79" s="266"/>
      <c r="F79" s="266"/>
      <c r="G79" s="266"/>
      <c r="H79" s="266"/>
      <c r="I79" s="266"/>
      <c r="J79" s="266"/>
      <c r="K79" s="266"/>
      <c r="L79" s="266"/>
      <c r="M79" s="266"/>
      <c r="N79" s="266"/>
      <c r="O79" s="266"/>
      <c r="P79" s="266"/>
      <c r="Q79" s="266"/>
      <c r="R79" s="266"/>
      <c r="S79" s="266"/>
      <c r="T79" s="266"/>
      <c r="U79" s="266"/>
      <c r="V79" s="266"/>
      <c r="W79" s="266"/>
      <c r="X79" s="266"/>
      <c r="Y79" s="266"/>
    </row>
    <row r="80" spans="1:25">
      <c r="A80" s="47"/>
      <c r="B80" s="315" t="s">
        <v>717</v>
      </c>
      <c r="C80" s="315"/>
      <c r="D80" s="315"/>
      <c r="E80" s="315"/>
      <c r="F80" s="315"/>
      <c r="G80" s="315"/>
      <c r="H80" s="315"/>
      <c r="I80" s="315"/>
      <c r="J80" s="315"/>
      <c r="K80" s="315"/>
      <c r="L80" s="315"/>
      <c r="M80" s="315"/>
      <c r="N80" s="315"/>
      <c r="O80" s="315"/>
      <c r="P80" s="315"/>
      <c r="Q80" s="315"/>
      <c r="R80" s="315"/>
      <c r="S80" s="315"/>
      <c r="T80" s="315"/>
      <c r="U80" s="315"/>
      <c r="V80" s="315"/>
      <c r="W80" s="315"/>
      <c r="X80" s="315"/>
      <c r="Y80" s="315"/>
    </row>
    <row r="81" spans="1:25">
      <c r="A81" s="47"/>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47"/>
      <c r="B82" s="38"/>
      <c r="C82" s="113" t="s">
        <v>1015</v>
      </c>
      <c r="D82" s="113"/>
      <c r="E82" s="113"/>
      <c r="F82" s="38"/>
      <c r="G82" s="113" t="s">
        <v>1017</v>
      </c>
      <c r="H82" s="113"/>
      <c r="I82" s="113"/>
      <c r="J82" s="38"/>
      <c r="K82" s="113" t="s">
        <v>1019</v>
      </c>
      <c r="L82" s="113"/>
      <c r="M82" s="113"/>
      <c r="N82" s="38"/>
      <c r="O82" s="113" t="s">
        <v>1021</v>
      </c>
      <c r="P82" s="113"/>
      <c r="Q82" s="113"/>
      <c r="R82" s="38"/>
      <c r="S82" s="113" t="s">
        <v>1022</v>
      </c>
      <c r="T82" s="113"/>
      <c r="U82" s="113"/>
      <c r="V82" s="38"/>
      <c r="W82" s="113" t="s">
        <v>1023</v>
      </c>
      <c r="X82" s="113"/>
      <c r="Y82" s="113"/>
    </row>
    <row r="83" spans="1:25" ht="15.75" thickBot="1">
      <c r="A83" s="47"/>
      <c r="B83" s="38"/>
      <c r="C83" s="111" t="s">
        <v>1016</v>
      </c>
      <c r="D83" s="111"/>
      <c r="E83" s="111"/>
      <c r="F83" s="38"/>
      <c r="G83" s="111" t="s">
        <v>1018</v>
      </c>
      <c r="H83" s="111"/>
      <c r="I83" s="111"/>
      <c r="J83" s="38"/>
      <c r="K83" s="111" t="s">
        <v>1020</v>
      </c>
      <c r="L83" s="111"/>
      <c r="M83" s="111"/>
      <c r="N83" s="38"/>
      <c r="O83" s="111" t="s">
        <v>1020</v>
      </c>
      <c r="P83" s="111"/>
      <c r="Q83" s="111"/>
      <c r="R83" s="38"/>
      <c r="S83" s="111"/>
      <c r="T83" s="111"/>
      <c r="U83" s="111"/>
      <c r="V83" s="38"/>
      <c r="W83" s="111"/>
      <c r="X83" s="111"/>
      <c r="Y83" s="111"/>
    </row>
    <row r="84" spans="1:25" ht="15.75" thickTop="1">
      <c r="A84" s="47"/>
      <c r="B84" s="119" t="s">
        <v>81</v>
      </c>
      <c r="C84" s="182" t="s">
        <v>225</v>
      </c>
      <c r="D84" s="179" t="s">
        <v>294</v>
      </c>
      <c r="E84" s="33"/>
      <c r="F84" s="35"/>
      <c r="G84" s="182" t="s">
        <v>225</v>
      </c>
      <c r="H84" s="178">
        <v>932099</v>
      </c>
      <c r="I84" s="33"/>
      <c r="J84" s="35"/>
      <c r="K84" s="182" t="s">
        <v>225</v>
      </c>
      <c r="L84" s="178">
        <v>1004246</v>
      </c>
      <c r="M84" s="33"/>
      <c r="N84" s="35"/>
      <c r="O84" s="182" t="s">
        <v>225</v>
      </c>
      <c r="P84" s="178">
        <v>12695</v>
      </c>
      <c r="Q84" s="33"/>
      <c r="R84" s="35"/>
      <c r="S84" s="182" t="s">
        <v>225</v>
      </c>
      <c r="T84" s="179" t="s">
        <v>294</v>
      </c>
      <c r="U84" s="33"/>
      <c r="V84" s="35"/>
      <c r="W84" s="182" t="s">
        <v>225</v>
      </c>
      <c r="X84" s="178">
        <v>1949040</v>
      </c>
      <c r="Y84" s="33"/>
    </row>
    <row r="85" spans="1:25">
      <c r="A85" s="47"/>
      <c r="B85" s="119"/>
      <c r="C85" s="313"/>
      <c r="D85" s="311"/>
      <c r="E85" s="34"/>
      <c r="F85" s="35"/>
      <c r="G85" s="313"/>
      <c r="H85" s="312"/>
      <c r="I85" s="34"/>
      <c r="J85" s="35"/>
      <c r="K85" s="313"/>
      <c r="L85" s="312"/>
      <c r="M85" s="34"/>
      <c r="N85" s="35"/>
      <c r="O85" s="313"/>
      <c r="P85" s="312"/>
      <c r="Q85" s="34"/>
      <c r="R85" s="35"/>
      <c r="S85" s="313"/>
      <c r="T85" s="311"/>
      <c r="U85" s="34"/>
      <c r="V85" s="35"/>
      <c r="W85" s="313"/>
      <c r="X85" s="312"/>
      <c r="Y85" s="34"/>
    </row>
    <row r="86" spans="1:25">
      <c r="A86" s="47"/>
      <c r="B86" s="112" t="s">
        <v>82</v>
      </c>
      <c r="C86" s="117" t="s">
        <v>294</v>
      </c>
      <c r="D86" s="117"/>
      <c r="E86" s="38"/>
      <c r="F86" s="38"/>
      <c r="G86" s="124">
        <v>817761</v>
      </c>
      <c r="H86" s="124"/>
      <c r="I86" s="38"/>
      <c r="J86" s="38"/>
      <c r="K86" s="124">
        <v>827575</v>
      </c>
      <c r="L86" s="124"/>
      <c r="M86" s="38"/>
      <c r="N86" s="38"/>
      <c r="O86" s="124">
        <v>8177</v>
      </c>
      <c r="P86" s="124"/>
      <c r="Q86" s="38"/>
      <c r="R86" s="38"/>
      <c r="S86" s="117" t="s">
        <v>294</v>
      </c>
      <c r="T86" s="117"/>
      <c r="U86" s="38"/>
      <c r="V86" s="38"/>
      <c r="W86" s="124">
        <v>1653513</v>
      </c>
      <c r="X86" s="124"/>
      <c r="Y86" s="38"/>
    </row>
    <row r="87" spans="1:25">
      <c r="A87" s="47"/>
      <c r="B87" s="112"/>
      <c r="C87" s="117"/>
      <c r="D87" s="117"/>
      <c r="E87" s="38"/>
      <c r="F87" s="38"/>
      <c r="G87" s="124"/>
      <c r="H87" s="124"/>
      <c r="I87" s="38"/>
      <c r="J87" s="38"/>
      <c r="K87" s="124"/>
      <c r="L87" s="124"/>
      <c r="M87" s="38"/>
      <c r="N87" s="38"/>
      <c r="O87" s="124"/>
      <c r="P87" s="124"/>
      <c r="Q87" s="38"/>
      <c r="R87" s="38"/>
      <c r="S87" s="117"/>
      <c r="T87" s="117"/>
      <c r="U87" s="38"/>
      <c r="V87" s="38"/>
      <c r="W87" s="124"/>
      <c r="X87" s="124"/>
      <c r="Y87" s="38"/>
    </row>
    <row r="88" spans="1:25">
      <c r="A88" s="47"/>
      <c r="B88" s="119" t="s">
        <v>83</v>
      </c>
      <c r="C88" s="122" t="s">
        <v>294</v>
      </c>
      <c r="D88" s="122"/>
      <c r="E88" s="35"/>
      <c r="F88" s="35"/>
      <c r="G88" s="121">
        <v>128806</v>
      </c>
      <c r="H88" s="121"/>
      <c r="I88" s="35"/>
      <c r="J88" s="35"/>
      <c r="K88" s="121">
        <v>87071</v>
      </c>
      <c r="L88" s="121"/>
      <c r="M88" s="35"/>
      <c r="N88" s="35"/>
      <c r="O88" s="121">
        <v>1653</v>
      </c>
      <c r="P88" s="121"/>
      <c r="Q88" s="35"/>
      <c r="R88" s="35"/>
      <c r="S88" s="122" t="s">
        <v>294</v>
      </c>
      <c r="T88" s="122"/>
      <c r="U88" s="35"/>
      <c r="V88" s="35"/>
      <c r="W88" s="121">
        <v>217530</v>
      </c>
      <c r="X88" s="121"/>
      <c r="Y88" s="35"/>
    </row>
    <row r="89" spans="1:25">
      <c r="A89" s="47"/>
      <c r="B89" s="119"/>
      <c r="C89" s="122"/>
      <c r="D89" s="122"/>
      <c r="E89" s="35"/>
      <c r="F89" s="35"/>
      <c r="G89" s="121"/>
      <c r="H89" s="121"/>
      <c r="I89" s="35"/>
      <c r="J89" s="35"/>
      <c r="K89" s="121"/>
      <c r="L89" s="121"/>
      <c r="M89" s="35"/>
      <c r="N89" s="35"/>
      <c r="O89" s="121"/>
      <c r="P89" s="121"/>
      <c r="Q89" s="35"/>
      <c r="R89" s="35"/>
      <c r="S89" s="122"/>
      <c r="T89" s="122"/>
      <c r="U89" s="35"/>
      <c r="V89" s="35"/>
      <c r="W89" s="121"/>
      <c r="X89" s="121"/>
      <c r="Y89" s="35"/>
    </row>
    <row r="90" spans="1:25">
      <c r="A90" s="47"/>
      <c r="B90" s="112" t="s">
        <v>84</v>
      </c>
      <c r="C90" s="117" t="s">
        <v>294</v>
      </c>
      <c r="D90" s="117"/>
      <c r="E90" s="38"/>
      <c r="F90" s="38"/>
      <c r="G90" s="117">
        <v>703</v>
      </c>
      <c r="H90" s="117"/>
      <c r="I90" s="38"/>
      <c r="J90" s="38"/>
      <c r="K90" s="124">
        <v>10590</v>
      </c>
      <c r="L90" s="124"/>
      <c r="M90" s="38"/>
      <c r="N90" s="38"/>
      <c r="O90" s="117">
        <v>488</v>
      </c>
      <c r="P90" s="117"/>
      <c r="Q90" s="38"/>
      <c r="R90" s="38"/>
      <c r="S90" s="117" t="s">
        <v>294</v>
      </c>
      <c r="T90" s="117"/>
      <c r="U90" s="38"/>
      <c r="V90" s="38"/>
      <c r="W90" s="124">
        <v>11781</v>
      </c>
      <c r="X90" s="124"/>
      <c r="Y90" s="38"/>
    </row>
    <row r="91" spans="1:25">
      <c r="A91" s="47"/>
      <c r="B91" s="112"/>
      <c r="C91" s="117"/>
      <c r="D91" s="117"/>
      <c r="E91" s="38"/>
      <c r="F91" s="38"/>
      <c r="G91" s="117"/>
      <c r="H91" s="117"/>
      <c r="I91" s="38"/>
      <c r="J91" s="38"/>
      <c r="K91" s="124"/>
      <c r="L91" s="124"/>
      <c r="M91" s="38"/>
      <c r="N91" s="38"/>
      <c r="O91" s="117"/>
      <c r="P91" s="117"/>
      <c r="Q91" s="38"/>
      <c r="R91" s="38"/>
      <c r="S91" s="117"/>
      <c r="T91" s="117"/>
      <c r="U91" s="38"/>
      <c r="V91" s="38"/>
      <c r="W91" s="124"/>
      <c r="X91" s="124"/>
      <c r="Y91" s="38"/>
    </row>
    <row r="92" spans="1:25">
      <c r="A92" s="47"/>
      <c r="B92" s="119" t="s">
        <v>85</v>
      </c>
      <c r="C92" s="122" t="s">
        <v>294</v>
      </c>
      <c r="D92" s="122"/>
      <c r="E92" s="35"/>
      <c r="F92" s="35"/>
      <c r="G92" s="121">
        <v>18560</v>
      </c>
      <c r="H92" s="121"/>
      <c r="I92" s="35"/>
      <c r="J92" s="35"/>
      <c r="K92" s="121">
        <v>3898</v>
      </c>
      <c r="L92" s="121"/>
      <c r="M92" s="35"/>
      <c r="N92" s="35"/>
      <c r="O92" s="122" t="s">
        <v>294</v>
      </c>
      <c r="P92" s="122"/>
      <c r="Q92" s="35"/>
      <c r="R92" s="35"/>
      <c r="S92" s="122" t="s">
        <v>294</v>
      </c>
      <c r="T92" s="122"/>
      <c r="U92" s="35"/>
      <c r="V92" s="35"/>
      <c r="W92" s="121">
        <v>22458</v>
      </c>
      <c r="X92" s="121"/>
      <c r="Y92" s="35"/>
    </row>
    <row r="93" spans="1:25" ht="15.75" thickBot="1">
      <c r="A93" s="47"/>
      <c r="B93" s="119"/>
      <c r="C93" s="125"/>
      <c r="D93" s="125"/>
      <c r="E93" s="85"/>
      <c r="F93" s="35"/>
      <c r="G93" s="130"/>
      <c r="H93" s="130"/>
      <c r="I93" s="85"/>
      <c r="J93" s="35"/>
      <c r="K93" s="130"/>
      <c r="L93" s="130"/>
      <c r="M93" s="85"/>
      <c r="N93" s="35"/>
      <c r="O93" s="125"/>
      <c r="P93" s="125"/>
      <c r="Q93" s="85"/>
      <c r="R93" s="35"/>
      <c r="S93" s="125"/>
      <c r="T93" s="125"/>
      <c r="U93" s="85"/>
      <c r="V93" s="35"/>
      <c r="W93" s="130"/>
      <c r="X93" s="130"/>
      <c r="Y93" s="85"/>
    </row>
    <row r="94" spans="1:25" ht="15.75" thickTop="1">
      <c r="A94" s="47"/>
      <c r="B94" s="316" t="s">
        <v>1041</v>
      </c>
      <c r="C94" s="118" t="s">
        <v>294</v>
      </c>
      <c r="D94" s="118"/>
      <c r="E94" s="44"/>
      <c r="F94" s="38"/>
      <c r="G94" s="118" t="s">
        <v>1042</v>
      </c>
      <c r="H94" s="118"/>
      <c r="I94" s="129" t="s">
        <v>229</v>
      </c>
      <c r="J94" s="38"/>
      <c r="K94" s="128">
        <v>75112</v>
      </c>
      <c r="L94" s="128"/>
      <c r="M94" s="44"/>
      <c r="N94" s="38"/>
      <c r="O94" s="128">
        <v>2377</v>
      </c>
      <c r="P94" s="128"/>
      <c r="Q94" s="44"/>
      <c r="R94" s="38"/>
      <c r="S94" s="118" t="s">
        <v>294</v>
      </c>
      <c r="T94" s="118"/>
      <c r="U94" s="44"/>
      <c r="V94" s="38"/>
      <c r="W94" s="128">
        <v>43758</v>
      </c>
      <c r="X94" s="128"/>
      <c r="Y94" s="44"/>
    </row>
    <row r="95" spans="1:25">
      <c r="A95" s="47"/>
      <c r="B95" s="316"/>
      <c r="C95" s="117"/>
      <c r="D95" s="117"/>
      <c r="E95" s="38"/>
      <c r="F95" s="38"/>
      <c r="G95" s="117"/>
      <c r="H95" s="117"/>
      <c r="I95" s="112"/>
      <c r="J95" s="38"/>
      <c r="K95" s="124"/>
      <c r="L95" s="124"/>
      <c r="M95" s="38"/>
      <c r="N95" s="38"/>
      <c r="O95" s="124"/>
      <c r="P95" s="124"/>
      <c r="Q95" s="38"/>
      <c r="R95" s="38"/>
      <c r="S95" s="117"/>
      <c r="T95" s="117"/>
      <c r="U95" s="38"/>
      <c r="V95" s="38"/>
      <c r="W95" s="124"/>
      <c r="X95" s="124"/>
      <c r="Y95" s="38"/>
    </row>
    <row r="96" spans="1:25">
      <c r="A96" s="47"/>
      <c r="B96" s="119" t="s">
        <v>89</v>
      </c>
      <c r="C96" s="122" t="s">
        <v>294</v>
      </c>
      <c r="D96" s="122"/>
      <c r="E96" s="35"/>
      <c r="F96" s="35"/>
      <c r="G96" s="121">
        <v>106276</v>
      </c>
      <c r="H96" s="121"/>
      <c r="I96" s="35"/>
      <c r="J96" s="35"/>
      <c r="K96" s="122">
        <v>522</v>
      </c>
      <c r="L96" s="122"/>
      <c r="M96" s="35"/>
      <c r="N96" s="35"/>
      <c r="O96" s="122" t="s">
        <v>294</v>
      </c>
      <c r="P96" s="122"/>
      <c r="Q96" s="35"/>
      <c r="R96" s="35"/>
      <c r="S96" s="122" t="s">
        <v>294</v>
      </c>
      <c r="T96" s="122"/>
      <c r="U96" s="35"/>
      <c r="V96" s="35"/>
      <c r="W96" s="121">
        <v>106798</v>
      </c>
      <c r="X96" s="121"/>
      <c r="Y96" s="35"/>
    </row>
    <row r="97" spans="1:25">
      <c r="A97" s="47"/>
      <c r="B97" s="119"/>
      <c r="C97" s="122"/>
      <c r="D97" s="122"/>
      <c r="E97" s="35"/>
      <c r="F97" s="35"/>
      <c r="G97" s="121"/>
      <c r="H97" s="121"/>
      <c r="I97" s="35"/>
      <c r="J97" s="35"/>
      <c r="K97" s="122"/>
      <c r="L97" s="122"/>
      <c r="M97" s="35"/>
      <c r="N97" s="35"/>
      <c r="O97" s="122"/>
      <c r="P97" s="122"/>
      <c r="Q97" s="35"/>
      <c r="R97" s="35"/>
      <c r="S97" s="122"/>
      <c r="T97" s="122"/>
      <c r="U97" s="35"/>
      <c r="V97" s="35"/>
      <c r="W97" s="121"/>
      <c r="X97" s="121"/>
      <c r="Y97" s="35"/>
    </row>
    <row r="98" spans="1:25">
      <c r="A98" s="47"/>
      <c r="B98" s="112" t="s">
        <v>1043</v>
      </c>
      <c r="C98" s="117" t="s">
        <v>294</v>
      </c>
      <c r="D98" s="117"/>
      <c r="E98" s="38"/>
      <c r="F98" s="38"/>
      <c r="G98" s="117" t="s">
        <v>1044</v>
      </c>
      <c r="H98" s="117"/>
      <c r="I98" s="112" t="s">
        <v>229</v>
      </c>
      <c r="J98" s="38"/>
      <c r="K98" s="124">
        <v>1107</v>
      </c>
      <c r="L98" s="124"/>
      <c r="M98" s="38"/>
      <c r="N98" s="38"/>
      <c r="O98" s="117" t="s">
        <v>294</v>
      </c>
      <c r="P98" s="117"/>
      <c r="Q98" s="38"/>
      <c r="R98" s="38"/>
      <c r="S98" s="117" t="s">
        <v>294</v>
      </c>
      <c r="T98" s="117"/>
      <c r="U98" s="38"/>
      <c r="V98" s="38"/>
      <c r="W98" s="117" t="s">
        <v>294</v>
      </c>
      <c r="X98" s="117"/>
      <c r="Y98" s="38"/>
    </row>
    <row r="99" spans="1:25">
      <c r="A99" s="47"/>
      <c r="B99" s="112"/>
      <c r="C99" s="117"/>
      <c r="D99" s="117"/>
      <c r="E99" s="38"/>
      <c r="F99" s="38"/>
      <c r="G99" s="117"/>
      <c r="H99" s="117"/>
      <c r="I99" s="112"/>
      <c r="J99" s="38"/>
      <c r="K99" s="124"/>
      <c r="L99" s="124"/>
      <c r="M99" s="38"/>
      <c r="N99" s="38"/>
      <c r="O99" s="117"/>
      <c r="P99" s="117"/>
      <c r="Q99" s="38"/>
      <c r="R99" s="38"/>
      <c r="S99" s="117"/>
      <c r="T99" s="117"/>
      <c r="U99" s="38"/>
      <c r="V99" s="38"/>
      <c r="W99" s="117"/>
      <c r="X99" s="117"/>
      <c r="Y99" s="38"/>
    </row>
    <row r="100" spans="1:25">
      <c r="A100" s="47"/>
      <c r="B100" s="119" t="s">
        <v>90</v>
      </c>
      <c r="C100" s="122" t="s">
        <v>294</v>
      </c>
      <c r="D100" s="122"/>
      <c r="E100" s="35"/>
      <c r="F100" s="35"/>
      <c r="G100" s="121">
        <v>27449</v>
      </c>
      <c r="H100" s="121"/>
      <c r="I100" s="35"/>
      <c r="J100" s="35"/>
      <c r="K100" s="122" t="s">
        <v>294</v>
      </c>
      <c r="L100" s="122"/>
      <c r="M100" s="35"/>
      <c r="N100" s="35"/>
      <c r="O100" s="122" t="s">
        <v>294</v>
      </c>
      <c r="P100" s="122"/>
      <c r="Q100" s="35"/>
      <c r="R100" s="35"/>
      <c r="S100" s="122" t="s">
        <v>294</v>
      </c>
      <c r="T100" s="122"/>
      <c r="U100" s="35"/>
      <c r="V100" s="35"/>
      <c r="W100" s="121">
        <v>27449</v>
      </c>
      <c r="X100" s="121"/>
      <c r="Y100" s="35"/>
    </row>
    <row r="101" spans="1:25">
      <c r="A101" s="47"/>
      <c r="B101" s="119"/>
      <c r="C101" s="122"/>
      <c r="D101" s="122"/>
      <c r="E101" s="35"/>
      <c r="F101" s="35"/>
      <c r="G101" s="121"/>
      <c r="H101" s="121"/>
      <c r="I101" s="35"/>
      <c r="J101" s="35"/>
      <c r="K101" s="122"/>
      <c r="L101" s="122"/>
      <c r="M101" s="35"/>
      <c r="N101" s="35"/>
      <c r="O101" s="122"/>
      <c r="P101" s="122"/>
      <c r="Q101" s="35"/>
      <c r="R101" s="35"/>
      <c r="S101" s="122"/>
      <c r="T101" s="122"/>
      <c r="U101" s="35"/>
      <c r="V101" s="35"/>
      <c r="W101" s="121"/>
      <c r="X101" s="121"/>
      <c r="Y101" s="35"/>
    </row>
    <row r="102" spans="1:25">
      <c r="A102" s="47"/>
      <c r="B102" s="112" t="s">
        <v>91</v>
      </c>
      <c r="C102" s="117" t="s">
        <v>294</v>
      </c>
      <c r="D102" s="117"/>
      <c r="E102" s="38"/>
      <c r="F102" s="38"/>
      <c r="G102" s="117" t="s">
        <v>1045</v>
      </c>
      <c r="H102" s="117"/>
      <c r="I102" s="112" t="s">
        <v>229</v>
      </c>
      <c r="J102" s="38"/>
      <c r="K102" s="117" t="s">
        <v>1046</v>
      </c>
      <c r="L102" s="117"/>
      <c r="M102" s="112" t="s">
        <v>229</v>
      </c>
      <c r="N102" s="38"/>
      <c r="O102" s="117" t="s">
        <v>790</v>
      </c>
      <c r="P102" s="117"/>
      <c r="Q102" s="112" t="s">
        <v>229</v>
      </c>
      <c r="R102" s="38"/>
      <c r="S102" s="117" t="s">
        <v>294</v>
      </c>
      <c r="T102" s="117"/>
      <c r="U102" s="38"/>
      <c r="V102" s="38"/>
      <c r="W102" s="117" t="s">
        <v>1047</v>
      </c>
      <c r="X102" s="117"/>
      <c r="Y102" s="112" t="s">
        <v>229</v>
      </c>
    </row>
    <row r="103" spans="1:25" ht="15.75" thickBot="1">
      <c r="A103" s="47"/>
      <c r="B103" s="112"/>
      <c r="C103" s="177"/>
      <c r="D103" s="177"/>
      <c r="E103" s="63"/>
      <c r="F103" s="38"/>
      <c r="G103" s="177"/>
      <c r="H103" s="177"/>
      <c r="I103" s="185"/>
      <c r="J103" s="38"/>
      <c r="K103" s="177"/>
      <c r="L103" s="177"/>
      <c r="M103" s="185"/>
      <c r="N103" s="38"/>
      <c r="O103" s="177"/>
      <c r="P103" s="177"/>
      <c r="Q103" s="185"/>
      <c r="R103" s="38"/>
      <c r="S103" s="177"/>
      <c r="T103" s="177"/>
      <c r="U103" s="63"/>
      <c r="V103" s="38"/>
      <c r="W103" s="177"/>
      <c r="X103" s="177"/>
      <c r="Y103" s="185"/>
    </row>
    <row r="104" spans="1:25" ht="18.75" customHeight="1" thickTop="1">
      <c r="A104" s="47"/>
      <c r="B104" s="119" t="s">
        <v>1048</v>
      </c>
      <c r="C104" s="179" t="s">
        <v>294</v>
      </c>
      <c r="D104" s="179"/>
      <c r="E104" s="33"/>
      <c r="F104" s="35"/>
      <c r="G104" s="179" t="s">
        <v>1049</v>
      </c>
      <c r="H104" s="179"/>
      <c r="I104" s="182" t="s">
        <v>229</v>
      </c>
      <c r="J104" s="35"/>
      <c r="K104" s="178">
        <v>80259</v>
      </c>
      <c r="L104" s="178"/>
      <c r="M104" s="33"/>
      <c r="N104" s="35"/>
      <c r="O104" s="178">
        <v>2499</v>
      </c>
      <c r="P104" s="178"/>
      <c r="Q104" s="33"/>
      <c r="R104" s="35"/>
      <c r="S104" s="179" t="s">
        <v>294</v>
      </c>
      <c r="T104" s="179"/>
      <c r="U104" s="33"/>
      <c r="V104" s="35"/>
      <c r="W104" s="179" t="s">
        <v>493</v>
      </c>
      <c r="X104" s="179"/>
      <c r="Y104" s="182" t="s">
        <v>229</v>
      </c>
    </row>
    <row r="105" spans="1:25">
      <c r="A105" s="47"/>
      <c r="B105" s="119"/>
      <c r="C105" s="122"/>
      <c r="D105" s="122"/>
      <c r="E105" s="35"/>
      <c r="F105" s="35"/>
      <c r="G105" s="122"/>
      <c r="H105" s="122"/>
      <c r="I105" s="119"/>
      <c r="J105" s="35"/>
      <c r="K105" s="121"/>
      <c r="L105" s="121"/>
      <c r="M105" s="35"/>
      <c r="N105" s="35"/>
      <c r="O105" s="121"/>
      <c r="P105" s="121"/>
      <c r="Q105" s="35"/>
      <c r="R105" s="35"/>
      <c r="S105" s="122"/>
      <c r="T105" s="122"/>
      <c r="U105" s="35"/>
      <c r="V105" s="35"/>
      <c r="W105" s="122"/>
      <c r="X105" s="122"/>
      <c r="Y105" s="119"/>
    </row>
    <row r="106" spans="1:25">
      <c r="A106" s="47"/>
      <c r="B106" s="112" t="s">
        <v>93</v>
      </c>
      <c r="C106" s="117" t="s">
        <v>294</v>
      </c>
      <c r="D106" s="117"/>
      <c r="E106" s="38"/>
      <c r="F106" s="38"/>
      <c r="G106" s="117">
        <v>694</v>
      </c>
      <c r="H106" s="117"/>
      <c r="I106" s="38"/>
      <c r="J106" s="38"/>
      <c r="K106" s="124">
        <v>1515</v>
      </c>
      <c r="L106" s="124"/>
      <c r="M106" s="38"/>
      <c r="N106" s="38"/>
      <c r="O106" s="117">
        <v>625</v>
      </c>
      <c r="P106" s="117"/>
      <c r="Q106" s="38"/>
      <c r="R106" s="38"/>
      <c r="S106" s="117" t="s">
        <v>294</v>
      </c>
      <c r="T106" s="117"/>
      <c r="U106" s="38"/>
      <c r="V106" s="38"/>
      <c r="W106" s="124">
        <v>2834</v>
      </c>
      <c r="X106" s="124"/>
      <c r="Y106" s="38"/>
    </row>
    <row r="107" spans="1:25" ht="15.75" thickBot="1">
      <c r="A107" s="47"/>
      <c r="B107" s="112"/>
      <c r="C107" s="177"/>
      <c r="D107" s="177"/>
      <c r="E107" s="63"/>
      <c r="F107" s="38"/>
      <c r="G107" s="177"/>
      <c r="H107" s="177"/>
      <c r="I107" s="63"/>
      <c r="J107" s="38"/>
      <c r="K107" s="176"/>
      <c r="L107" s="176"/>
      <c r="M107" s="63"/>
      <c r="N107" s="38"/>
      <c r="O107" s="177"/>
      <c r="P107" s="177"/>
      <c r="Q107" s="63"/>
      <c r="R107" s="38"/>
      <c r="S107" s="177"/>
      <c r="T107" s="177"/>
      <c r="U107" s="63"/>
      <c r="V107" s="38"/>
      <c r="W107" s="176"/>
      <c r="X107" s="176"/>
      <c r="Y107" s="63"/>
    </row>
    <row r="108" spans="1:25" ht="15.75" thickTop="1">
      <c r="A108" s="47"/>
      <c r="B108" s="119" t="s">
        <v>1050</v>
      </c>
      <c r="C108" s="179" t="s">
        <v>294</v>
      </c>
      <c r="D108" s="179"/>
      <c r="E108" s="33"/>
      <c r="F108" s="35"/>
      <c r="G108" s="179" t="s">
        <v>1051</v>
      </c>
      <c r="H108" s="179"/>
      <c r="I108" s="182" t="s">
        <v>229</v>
      </c>
      <c r="J108" s="35"/>
      <c r="K108" s="178">
        <v>78744</v>
      </c>
      <c r="L108" s="178"/>
      <c r="M108" s="33"/>
      <c r="N108" s="35"/>
      <c r="O108" s="178">
        <v>1874</v>
      </c>
      <c r="P108" s="178"/>
      <c r="Q108" s="33"/>
      <c r="R108" s="35"/>
      <c r="S108" s="179" t="s">
        <v>294</v>
      </c>
      <c r="T108" s="179"/>
      <c r="U108" s="33"/>
      <c r="V108" s="35"/>
      <c r="W108" s="179" t="s">
        <v>964</v>
      </c>
      <c r="X108" s="179"/>
      <c r="Y108" s="182" t="s">
        <v>229</v>
      </c>
    </row>
    <row r="109" spans="1:25">
      <c r="A109" s="47"/>
      <c r="B109" s="119"/>
      <c r="C109" s="122"/>
      <c r="D109" s="122"/>
      <c r="E109" s="35"/>
      <c r="F109" s="35"/>
      <c r="G109" s="122"/>
      <c r="H109" s="122"/>
      <c r="I109" s="119"/>
      <c r="J109" s="35"/>
      <c r="K109" s="121"/>
      <c r="L109" s="121"/>
      <c r="M109" s="35"/>
      <c r="N109" s="35"/>
      <c r="O109" s="121"/>
      <c r="P109" s="121"/>
      <c r="Q109" s="35"/>
      <c r="R109" s="35"/>
      <c r="S109" s="122"/>
      <c r="T109" s="122"/>
      <c r="U109" s="35"/>
      <c r="V109" s="35"/>
      <c r="W109" s="122"/>
      <c r="X109" s="122"/>
      <c r="Y109" s="119"/>
    </row>
    <row r="110" spans="1:25">
      <c r="A110" s="47"/>
      <c r="B110" s="112" t="s">
        <v>1052</v>
      </c>
      <c r="C110" s="117" t="s">
        <v>966</v>
      </c>
      <c r="D110" s="117"/>
      <c r="E110" s="112" t="s">
        <v>229</v>
      </c>
      <c r="F110" s="38"/>
      <c r="G110" s="124">
        <v>81935</v>
      </c>
      <c r="H110" s="124"/>
      <c r="I110" s="38"/>
      <c r="J110" s="38"/>
      <c r="K110" s="124">
        <v>1874</v>
      </c>
      <c r="L110" s="124"/>
      <c r="M110" s="38"/>
      <c r="N110" s="38"/>
      <c r="O110" s="117" t="s">
        <v>294</v>
      </c>
      <c r="P110" s="117"/>
      <c r="Q110" s="38"/>
      <c r="R110" s="38"/>
      <c r="S110" s="117">
        <v>54</v>
      </c>
      <c r="T110" s="117"/>
      <c r="U110" s="38"/>
      <c r="V110" s="38"/>
      <c r="W110" s="117" t="s">
        <v>294</v>
      </c>
      <c r="X110" s="117"/>
      <c r="Y110" s="38"/>
    </row>
    <row r="111" spans="1:25" ht="15.75" thickBot="1">
      <c r="A111" s="47"/>
      <c r="B111" s="112"/>
      <c r="C111" s="177"/>
      <c r="D111" s="177"/>
      <c r="E111" s="185"/>
      <c r="F111" s="38"/>
      <c r="G111" s="176"/>
      <c r="H111" s="176"/>
      <c r="I111" s="63"/>
      <c r="J111" s="38"/>
      <c r="K111" s="176"/>
      <c r="L111" s="176"/>
      <c r="M111" s="63"/>
      <c r="N111" s="38"/>
      <c r="O111" s="177"/>
      <c r="P111" s="177"/>
      <c r="Q111" s="63"/>
      <c r="R111" s="38"/>
      <c r="S111" s="177"/>
      <c r="T111" s="177"/>
      <c r="U111" s="63"/>
      <c r="V111" s="38"/>
      <c r="W111" s="177"/>
      <c r="X111" s="177"/>
      <c r="Y111" s="63"/>
    </row>
    <row r="112" spans="1:25" ht="15.75" thickTop="1">
      <c r="A112" s="47"/>
      <c r="B112" s="119" t="s">
        <v>1053</v>
      </c>
      <c r="C112" s="179" t="s">
        <v>966</v>
      </c>
      <c r="D112" s="179"/>
      <c r="E112" s="182" t="s">
        <v>229</v>
      </c>
      <c r="F112" s="35"/>
      <c r="G112" s="179" t="s">
        <v>1054</v>
      </c>
      <c r="H112" s="179"/>
      <c r="I112" s="182" t="s">
        <v>229</v>
      </c>
      <c r="J112" s="35"/>
      <c r="K112" s="178">
        <v>80618</v>
      </c>
      <c r="L112" s="178"/>
      <c r="M112" s="33"/>
      <c r="N112" s="35"/>
      <c r="O112" s="178">
        <v>1874</v>
      </c>
      <c r="P112" s="178"/>
      <c r="Q112" s="33"/>
      <c r="R112" s="35"/>
      <c r="S112" s="179">
        <v>54</v>
      </c>
      <c r="T112" s="179"/>
      <c r="U112" s="33"/>
      <c r="V112" s="35"/>
      <c r="W112" s="179" t="s">
        <v>964</v>
      </c>
      <c r="X112" s="179"/>
      <c r="Y112" s="182" t="s">
        <v>229</v>
      </c>
    </row>
    <row r="113" spans="1:25">
      <c r="A113" s="47"/>
      <c r="B113" s="119"/>
      <c r="C113" s="122"/>
      <c r="D113" s="122"/>
      <c r="E113" s="119"/>
      <c r="F113" s="35"/>
      <c r="G113" s="122"/>
      <c r="H113" s="122"/>
      <c r="I113" s="119"/>
      <c r="J113" s="35"/>
      <c r="K113" s="121"/>
      <c r="L113" s="121"/>
      <c r="M113" s="35"/>
      <c r="N113" s="35"/>
      <c r="O113" s="121"/>
      <c r="P113" s="121"/>
      <c r="Q113" s="35"/>
      <c r="R113" s="35"/>
      <c r="S113" s="311"/>
      <c r="T113" s="311"/>
      <c r="U113" s="34"/>
      <c r="V113" s="35"/>
      <c r="W113" s="122"/>
      <c r="X113" s="122"/>
      <c r="Y113" s="119"/>
    </row>
    <row r="114" spans="1:25">
      <c r="A114" s="47"/>
      <c r="B114" s="112" t="s">
        <v>95</v>
      </c>
      <c r="C114" s="117" t="s">
        <v>294</v>
      </c>
      <c r="D114" s="117"/>
      <c r="E114" s="38"/>
      <c r="F114" s="38"/>
      <c r="G114" s="124">
        <v>1139</v>
      </c>
      <c r="H114" s="124"/>
      <c r="I114" s="38"/>
      <c r="J114" s="38"/>
      <c r="K114" s="124">
        <v>1317</v>
      </c>
      <c r="L114" s="124"/>
      <c r="M114" s="38"/>
      <c r="N114" s="38"/>
      <c r="O114" s="117" t="s">
        <v>294</v>
      </c>
      <c r="P114" s="117"/>
      <c r="Q114" s="38"/>
      <c r="R114" s="38"/>
      <c r="S114" s="117" t="s">
        <v>294</v>
      </c>
      <c r="T114" s="117"/>
      <c r="U114" s="38"/>
      <c r="V114" s="38"/>
      <c r="W114" s="124">
        <v>2456</v>
      </c>
      <c r="X114" s="124"/>
      <c r="Y114" s="38"/>
    </row>
    <row r="115" spans="1:25" ht="15.75" thickBot="1">
      <c r="A115" s="47"/>
      <c r="B115" s="112"/>
      <c r="C115" s="177"/>
      <c r="D115" s="177"/>
      <c r="E115" s="63"/>
      <c r="F115" s="38"/>
      <c r="G115" s="176"/>
      <c r="H115" s="176"/>
      <c r="I115" s="63"/>
      <c r="J115" s="38"/>
      <c r="K115" s="176"/>
      <c r="L115" s="176"/>
      <c r="M115" s="63"/>
      <c r="N115" s="38"/>
      <c r="O115" s="177"/>
      <c r="P115" s="177"/>
      <c r="Q115" s="63"/>
      <c r="R115" s="38"/>
      <c r="S115" s="177"/>
      <c r="T115" s="177"/>
      <c r="U115" s="63"/>
      <c r="V115" s="38"/>
      <c r="W115" s="176"/>
      <c r="X115" s="176"/>
      <c r="Y115" s="63"/>
    </row>
    <row r="116" spans="1:25" ht="15.75" thickTop="1">
      <c r="A116" s="47"/>
      <c r="B116" s="119" t="s">
        <v>1055</v>
      </c>
      <c r="C116" s="179" t="s">
        <v>966</v>
      </c>
      <c r="D116" s="179"/>
      <c r="E116" s="182" t="s">
        <v>229</v>
      </c>
      <c r="F116" s="35"/>
      <c r="G116" s="179" t="s">
        <v>966</v>
      </c>
      <c r="H116" s="179"/>
      <c r="I116" s="182" t="s">
        <v>229</v>
      </c>
      <c r="J116" s="35"/>
      <c r="K116" s="178">
        <v>81935</v>
      </c>
      <c r="L116" s="178"/>
      <c r="M116" s="33"/>
      <c r="N116" s="35"/>
      <c r="O116" s="178">
        <v>1874</v>
      </c>
      <c r="P116" s="178"/>
      <c r="Q116" s="33"/>
      <c r="R116" s="35"/>
      <c r="S116" s="179">
        <v>54</v>
      </c>
      <c r="T116" s="179"/>
      <c r="U116" s="33"/>
      <c r="V116" s="35"/>
      <c r="W116" s="179" t="s">
        <v>966</v>
      </c>
      <c r="X116" s="179"/>
      <c r="Y116" s="182" t="s">
        <v>229</v>
      </c>
    </row>
    <row r="117" spans="1:25">
      <c r="A117" s="47"/>
      <c r="B117" s="119"/>
      <c r="C117" s="122"/>
      <c r="D117" s="122"/>
      <c r="E117" s="119"/>
      <c r="F117" s="35"/>
      <c r="G117" s="122"/>
      <c r="H117" s="122"/>
      <c r="I117" s="119"/>
      <c r="J117" s="35"/>
      <c r="K117" s="121"/>
      <c r="L117" s="121"/>
      <c r="M117" s="35"/>
      <c r="N117" s="35"/>
      <c r="O117" s="121"/>
      <c r="P117" s="121"/>
      <c r="Q117" s="35"/>
      <c r="R117" s="35"/>
      <c r="S117" s="122"/>
      <c r="T117" s="122"/>
      <c r="U117" s="35"/>
      <c r="V117" s="35"/>
      <c r="W117" s="122"/>
      <c r="X117" s="122"/>
      <c r="Y117" s="119"/>
    </row>
    <row r="118" spans="1:25">
      <c r="A118" s="47"/>
      <c r="B118" s="106" t="s">
        <v>185</v>
      </c>
      <c r="C118" s="38"/>
      <c r="D118" s="38"/>
      <c r="E118" s="38"/>
      <c r="F118" s="22"/>
      <c r="G118" s="38"/>
      <c r="H118" s="38"/>
      <c r="I118" s="38"/>
      <c r="J118" s="22"/>
      <c r="K118" s="38"/>
      <c r="L118" s="38"/>
      <c r="M118" s="38"/>
      <c r="N118" s="22"/>
      <c r="O118" s="38"/>
      <c r="P118" s="38"/>
      <c r="Q118" s="38"/>
      <c r="R118" s="22"/>
      <c r="S118" s="38"/>
      <c r="T118" s="38"/>
      <c r="U118" s="38"/>
      <c r="V118" s="22"/>
      <c r="W118" s="38"/>
      <c r="X118" s="38"/>
      <c r="Y118" s="38"/>
    </row>
    <row r="119" spans="1:25">
      <c r="A119" s="47"/>
      <c r="B119" s="317" t="s">
        <v>1056</v>
      </c>
      <c r="C119" s="122" t="s">
        <v>935</v>
      </c>
      <c r="D119" s="122"/>
      <c r="E119" s="119" t="s">
        <v>229</v>
      </c>
      <c r="F119" s="35"/>
      <c r="G119" s="122" t="s">
        <v>1057</v>
      </c>
      <c r="H119" s="122"/>
      <c r="I119" s="119" t="s">
        <v>229</v>
      </c>
      <c r="J119" s="35"/>
      <c r="K119" s="122" t="s">
        <v>1058</v>
      </c>
      <c r="L119" s="122"/>
      <c r="M119" s="119" t="s">
        <v>229</v>
      </c>
      <c r="N119" s="35"/>
      <c r="O119" s="122" t="s">
        <v>294</v>
      </c>
      <c r="P119" s="122"/>
      <c r="Q119" s="35"/>
      <c r="R119" s="35"/>
      <c r="S119" s="121">
        <v>63256</v>
      </c>
      <c r="T119" s="121"/>
      <c r="U119" s="35"/>
      <c r="V119" s="35"/>
      <c r="W119" s="122" t="s">
        <v>294</v>
      </c>
      <c r="X119" s="122"/>
      <c r="Y119" s="35"/>
    </row>
    <row r="120" spans="1:25">
      <c r="A120" s="47"/>
      <c r="B120" s="317"/>
      <c r="C120" s="122"/>
      <c r="D120" s="122"/>
      <c r="E120" s="119"/>
      <c r="F120" s="35"/>
      <c r="G120" s="122"/>
      <c r="H120" s="122"/>
      <c r="I120" s="119"/>
      <c r="J120" s="35"/>
      <c r="K120" s="122"/>
      <c r="L120" s="122"/>
      <c r="M120" s="119"/>
      <c r="N120" s="35"/>
      <c r="O120" s="122"/>
      <c r="P120" s="122"/>
      <c r="Q120" s="35"/>
      <c r="R120" s="35"/>
      <c r="S120" s="121"/>
      <c r="T120" s="121"/>
      <c r="U120" s="35"/>
      <c r="V120" s="35"/>
      <c r="W120" s="122"/>
      <c r="X120" s="122"/>
      <c r="Y120" s="35"/>
    </row>
    <row r="121" spans="1:25">
      <c r="A121" s="47"/>
      <c r="B121" s="316" t="s">
        <v>1059</v>
      </c>
      <c r="C121" s="117" t="s">
        <v>294</v>
      </c>
      <c r="D121" s="117"/>
      <c r="E121" s="38"/>
      <c r="F121" s="38"/>
      <c r="G121" s="117" t="s">
        <v>1060</v>
      </c>
      <c r="H121" s="117"/>
      <c r="I121" s="112" t="s">
        <v>229</v>
      </c>
      <c r="J121" s="38"/>
      <c r="K121" s="117" t="s">
        <v>1061</v>
      </c>
      <c r="L121" s="117"/>
      <c r="M121" s="112" t="s">
        <v>229</v>
      </c>
      <c r="N121" s="38"/>
      <c r="O121" s="117" t="s">
        <v>294</v>
      </c>
      <c r="P121" s="117"/>
      <c r="Q121" s="38"/>
      <c r="R121" s="38"/>
      <c r="S121" s="117" t="s">
        <v>294</v>
      </c>
      <c r="T121" s="117"/>
      <c r="U121" s="38"/>
      <c r="V121" s="38"/>
      <c r="W121" s="117" t="s">
        <v>934</v>
      </c>
      <c r="X121" s="117"/>
      <c r="Y121" s="112" t="s">
        <v>229</v>
      </c>
    </row>
    <row r="122" spans="1:25">
      <c r="A122" s="47"/>
      <c r="B122" s="316"/>
      <c r="C122" s="117"/>
      <c r="D122" s="117"/>
      <c r="E122" s="38"/>
      <c r="F122" s="38"/>
      <c r="G122" s="117"/>
      <c r="H122" s="117"/>
      <c r="I122" s="112"/>
      <c r="J122" s="38"/>
      <c r="K122" s="117"/>
      <c r="L122" s="117"/>
      <c r="M122" s="112"/>
      <c r="N122" s="38"/>
      <c r="O122" s="117"/>
      <c r="P122" s="117"/>
      <c r="Q122" s="38"/>
      <c r="R122" s="38"/>
      <c r="S122" s="117"/>
      <c r="T122" s="117"/>
      <c r="U122" s="38"/>
      <c r="V122" s="38"/>
      <c r="W122" s="117"/>
      <c r="X122" s="117"/>
      <c r="Y122" s="112"/>
    </row>
    <row r="123" spans="1:25">
      <c r="A123" s="47"/>
      <c r="B123" s="317" t="s">
        <v>99</v>
      </c>
      <c r="C123" s="122" t="s">
        <v>294</v>
      </c>
      <c r="D123" s="122"/>
      <c r="E123" s="35"/>
      <c r="F123" s="35"/>
      <c r="G123" s="122" t="s">
        <v>294</v>
      </c>
      <c r="H123" s="122"/>
      <c r="I123" s="35"/>
      <c r="J123" s="35"/>
      <c r="K123" s="122" t="s">
        <v>1062</v>
      </c>
      <c r="L123" s="122"/>
      <c r="M123" s="119" t="s">
        <v>229</v>
      </c>
      <c r="N123" s="35"/>
      <c r="O123" s="122" t="s">
        <v>1058</v>
      </c>
      <c r="P123" s="122"/>
      <c r="Q123" s="119" t="s">
        <v>229</v>
      </c>
      <c r="R123" s="35"/>
      <c r="S123" s="122" t="s">
        <v>294</v>
      </c>
      <c r="T123" s="122"/>
      <c r="U123" s="35"/>
      <c r="V123" s="35"/>
      <c r="W123" s="122" t="s">
        <v>931</v>
      </c>
      <c r="X123" s="122"/>
      <c r="Y123" s="119" t="s">
        <v>229</v>
      </c>
    </row>
    <row r="124" spans="1:25" ht="15.75" thickBot="1">
      <c r="A124" s="47"/>
      <c r="B124" s="317"/>
      <c r="C124" s="125"/>
      <c r="D124" s="125"/>
      <c r="E124" s="85"/>
      <c r="F124" s="35"/>
      <c r="G124" s="125"/>
      <c r="H124" s="125"/>
      <c r="I124" s="85"/>
      <c r="J124" s="35"/>
      <c r="K124" s="125"/>
      <c r="L124" s="125"/>
      <c r="M124" s="126"/>
      <c r="N124" s="35"/>
      <c r="O124" s="125"/>
      <c r="P124" s="125"/>
      <c r="Q124" s="126"/>
      <c r="R124" s="35"/>
      <c r="S124" s="125"/>
      <c r="T124" s="125"/>
      <c r="U124" s="85"/>
      <c r="V124" s="35"/>
      <c r="W124" s="125"/>
      <c r="X124" s="125"/>
      <c r="Y124" s="126"/>
    </row>
    <row r="125" spans="1:25" ht="15.75" thickTop="1">
      <c r="A125" s="47"/>
      <c r="B125" s="112" t="s">
        <v>1063</v>
      </c>
      <c r="C125" s="129" t="s">
        <v>225</v>
      </c>
      <c r="D125" s="118" t="s">
        <v>1064</v>
      </c>
      <c r="E125" s="129" t="s">
        <v>229</v>
      </c>
      <c r="F125" s="38"/>
      <c r="G125" s="129" t="s">
        <v>225</v>
      </c>
      <c r="H125" s="118" t="s">
        <v>1064</v>
      </c>
      <c r="I125" s="129" t="s">
        <v>229</v>
      </c>
      <c r="J125" s="38"/>
      <c r="K125" s="129" t="s">
        <v>225</v>
      </c>
      <c r="L125" s="128">
        <v>76983</v>
      </c>
      <c r="M125" s="44"/>
      <c r="N125" s="38"/>
      <c r="O125" s="129" t="s">
        <v>225</v>
      </c>
      <c r="P125" s="128">
        <v>1467</v>
      </c>
      <c r="Q125" s="44"/>
      <c r="R125" s="38"/>
      <c r="S125" s="129" t="s">
        <v>225</v>
      </c>
      <c r="T125" s="128">
        <v>63310</v>
      </c>
      <c r="U125" s="44"/>
      <c r="V125" s="38"/>
      <c r="W125" s="129" t="s">
        <v>225</v>
      </c>
      <c r="X125" s="118" t="s">
        <v>1064</v>
      </c>
      <c r="Y125" s="129" t="s">
        <v>229</v>
      </c>
    </row>
    <row r="126" spans="1:25" ht="15.75" thickBot="1">
      <c r="A126" s="47"/>
      <c r="B126" s="112"/>
      <c r="C126" s="131"/>
      <c r="D126" s="133"/>
      <c r="E126" s="131"/>
      <c r="F126" s="38"/>
      <c r="G126" s="131"/>
      <c r="H126" s="133"/>
      <c r="I126" s="131"/>
      <c r="J126" s="38"/>
      <c r="K126" s="131"/>
      <c r="L126" s="132"/>
      <c r="M126" s="45"/>
      <c r="N126" s="38"/>
      <c r="O126" s="131"/>
      <c r="P126" s="132"/>
      <c r="Q126" s="45"/>
      <c r="R126" s="38"/>
      <c r="S126" s="131"/>
      <c r="T126" s="132"/>
      <c r="U126" s="45"/>
      <c r="V126" s="38"/>
      <c r="W126" s="131"/>
      <c r="X126" s="133"/>
      <c r="Y126" s="131"/>
    </row>
    <row r="127" spans="1:25" ht="15.75" thickTop="1">
      <c r="A127" s="47"/>
      <c r="B127" s="134" t="s">
        <v>1013</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row>
    <row r="128" spans="1:25">
      <c r="A128" s="47"/>
      <c r="B128" s="134" t="s">
        <v>1065</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row>
    <row r="129" spans="1:25">
      <c r="A129" s="47"/>
      <c r="B129" s="134" t="s">
        <v>1040</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row>
    <row r="130" spans="1:25">
      <c r="A130" s="47"/>
      <c r="B130" s="234" t="s">
        <v>1066</v>
      </c>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row>
    <row r="131" spans="1:25">
      <c r="A131" s="47"/>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47"/>
      <c r="B132" s="38"/>
      <c r="C132" s="113" t="s">
        <v>1015</v>
      </c>
      <c r="D132" s="113"/>
      <c r="E132" s="113"/>
      <c r="F132" s="38"/>
      <c r="G132" s="113" t="s">
        <v>1017</v>
      </c>
      <c r="H132" s="113"/>
      <c r="I132" s="113"/>
      <c r="J132" s="38"/>
      <c r="K132" s="113" t="s">
        <v>1019</v>
      </c>
      <c r="L132" s="113"/>
      <c r="M132" s="113"/>
      <c r="N132" s="38"/>
      <c r="O132" s="113" t="s">
        <v>1067</v>
      </c>
      <c r="P132" s="113"/>
      <c r="Q132" s="113"/>
      <c r="R132" s="38"/>
      <c r="S132" s="113" t="s">
        <v>1022</v>
      </c>
      <c r="T132" s="113"/>
      <c r="U132" s="113"/>
      <c r="V132" s="38"/>
      <c r="W132" s="113" t="s">
        <v>1023</v>
      </c>
      <c r="X132" s="113"/>
      <c r="Y132" s="113"/>
    </row>
    <row r="133" spans="1:25">
      <c r="A133" s="47"/>
      <c r="B133" s="38"/>
      <c r="C133" s="113" t="s">
        <v>1016</v>
      </c>
      <c r="D133" s="113"/>
      <c r="E133" s="113"/>
      <c r="F133" s="38"/>
      <c r="G133" s="113" t="s">
        <v>1018</v>
      </c>
      <c r="H133" s="113"/>
      <c r="I133" s="113"/>
      <c r="J133" s="38"/>
      <c r="K133" s="113" t="s">
        <v>1020</v>
      </c>
      <c r="L133" s="113"/>
      <c r="M133" s="113"/>
      <c r="N133" s="38"/>
      <c r="O133" s="113" t="s">
        <v>1019</v>
      </c>
      <c r="P133" s="113"/>
      <c r="Q133" s="113"/>
      <c r="R133" s="38"/>
      <c r="S133" s="113"/>
      <c r="T133" s="113"/>
      <c r="U133" s="113"/>
      <c r="V133" s="38"/>
      <c r="W133" s="113"/>
      <c r="X133" s="113"/>
      <c r="Y133" s="113"/>
    </row>
    <row r="134" spans="1:25" ht="15.75" thickBot="1">
      <c r="A134" s="47"/>
      <c r="B134" s="38"/>
      <c r="C134" s="115"/>
      <c r="D134" s="115"/>
      <c r="E134" s="115"/>
      <c r="F134" s="38"/>
      <c r="G134" s="115"/>
      <c r="H134" s="115"/>
      <c r="I134" s="115"/>
      <c r="J134" s="38"/>
      <c r="K134" s="115"/>
      <c r="L134" s="115"/>
      <c r="M134" s="115"/>
      <c r="N134" s="38"/>
      <c r="O134" s="111" t="s">
        <v>1020</v>
      </c>
      <c r="P134" s="111"/>
      <c r="Q134" s="111"/>
      <c r="R134" s="38"/>
      <c r="S134" s="111"/>
      <c r="T134" s="111"/>
      <c r="U134" s="111"/>
      <c r="V134" s="38"/>
      <c r="W134" s="111"/>
      <c r="X134" s="111"/>
      <c r="Y134" s="111"/>
    </row>
    <row r="135" spans="1:25" ht="15.75" thickTop="1">
      <c r="A135" s="47"/>
      <c r="B135" s="108" t="s">
        <v>113</v>
      </c>
      <c r="C135" s="182"/>
      <c r="D135" s="182"/>
      <c r="E135" s="182"/>
      <c r="F135" s="20"/>
      <c r="G135" s="182"/>
      <c r="H135" s="182"/>
      <c r="I135" s="182"/>
      <c r="J135" s="20"/>
      <c r="K135" s="182"/>
      <c r="L135" s="182"/>
      <c r="M135" s="182"/>
      <c r="N135" s="20"/>
      <c r="O135" s="182"/>
      <c r="P135" s="182"/>
      <c r="Q135" s="182"/>
      <c r="R135" s="20"/>
      <c r="S135" s="182"/>
      <c r="T135" s="182"/>
      <c r="U135" s="182"/>
      <c r="V135" s="20"/>
      <c r="W135" s="182"/>
      <c r="X135" s="182"/>
      <c r="Y135" s="182"/>
    </row>
    <row r="136" spans="1:25">
      <c r="A136" s="47"/>
      <c r="B136" s="318" t="s">
        <v>1068</v>
      </c>
      <c r="C136" s="112" t="s">
        <v>225</v>
      </c>
      <c r="D136" s="124">
        <v>2420</v>
      </c>
      <c r="E136" s="38"/>
      <c r="F136" s="38"/>
      <c r="G136" s="112" t="s">
        <v>225</v>
      </c>
      <c r="H136" s="117" t="s">
        <v>1069</v>
      </c>
      <c r="I136" s="112" t="s">
        <v>229</v>
      </c>
      <c r="J136" s="38"/>
      <c r="K136" s="112" t="s">
        <v>225</v>
      </c>
      <c r="L136" s="124">
        <v>117654</v>
      </c>
      <c r="M136" s="38"/>
      <c r="N136" s="38"/>
      <c r="O136" s="112" t="s">
        <v>225</v>
      </c>
      <c r="P136" s="117" t="s">
        <v>1070</v>
      </c>
      <c r="Q136" s="112" t="s">
        <v>229</v>
      </c>
      <c r="R136" s="38"/>
      <c r="S136" s="112" t="s">
        <v>225</v>
      </c>
      <c r="T136" s="117" t="s">
        <v>294</v>
      </c>
      <c r="U136" s="38"/>
      <c r="V136" s="38"/>
      <c r="W136" s="112" t="s">
        <v>225</v>
      </c>
      <c r="X136" s="124">
        <v>25807</v>
      </c>
      <c r="Y136" s="38"/>
    </row>
    <row r="137" spans="1:25">
      <c r="A137" s="47"/>
      <c r="B137" s="318"/>
      <c r="C137" s="112"/>
      <c r="D137" s="124"/>
      <c r="E137" s="38"/>
      <c r="F137" s="38"/>
      <c r="G137" s="112"/>
      <c r="H137" s="117"/>
      <c r="I137" s="112"/>
      <c r="J137" s="38"/>
      <c r="K137" s="112"/>
      <c r="L137" s="124"/>
      <c r="M137" s="38"/>
      <c r="N137" s="38"/>
      <c r="O137" s="112"/>
      <c r="P137" s="117"/>
      <c r="Q137" s="112"/>
      <c r="R137" s="38"/>
      <c r="S137" s="112"/>
      <c r="T137" s="117"/>
      <c r="U137" s="38"/>
      <c r="V137" s="38"/>
      <c r="W137" s="112"/>
      <c r="X137" s="124"/>
      <c r="Y137" s="38"/>
    </row>
    <row r="138" spans="1:25">
      <c r="A138" s="47"/>
      <c r="B138" s="310" t="s">
        <v>1071</v>
      </c>
      <c r="C138" s="122" t="s">
        <v>294</v>
      </c>
      <c r="D138" s="122"/>
      <c r="E138" s="35"/>
      <c r="F138" s="35"/>
      <c r="G138" s="122" t="s">
        <v>1072</v>
      </c>
      <c r="H138" s="122"/>
      <c r="I138" s="119" t="s">
        <v>229</v>
      </c>
      <c r="J138" s="35"/>
      <c r="K138" s="122" t="s">
        <v>1073</v>
      </c>
      <c r="L138" s="122"/>
      <c r="M138" s="119" t="s">
        <v>229</v>
      </c>
      <c r="N138" s="35"/>
      <c r="O138" s="122" t="s">
        <v>294</v>
      </c>
      <c r="P138" s="122"/>
      <c r="Q138" s="35"/>
      <c r="R138" s="35"/>
      <c r="S138" s="122" t="s">
        <v>294</v>
      </c>
      <c r="T138" s="122"/>
      <c r="U138" s="35"/>
      <c r="V138" s="35"/>
      <c r="W138" s="122" t="s">
        <v>1074</v>
      </c>
      <c r="X138" s="122"/>
      <c r="Y138" s="119" t="s">
        <v>229</v>
      </c>
    </row>
    <row r="139" spans="1:25" ht="15.75" thickBot="1">
      <c r="A139" s="47"/>
      <c r="B139" s="310"/>
      <c r="C139" s="125"/>
      <c r="D139" s="125"/>
      <c r="E139" s="85"/>
      <c r="F139" s="35"/>
      <c r="G139" s="125"/>
      <c r="H139" s="125"/>
      <c r="I139" s="126"/>
      <c r="J139" s="35"/>
      <c r="K139" s="125"/>
      <c r="L139" s="125"/>
      <c r="M139" s="126"/>
      <c r="N139" s="35"/>
      <c r="O139" s="125"/>
      <c r="P139" s="125"/>
      <c r="Q139" s="85"/>
      <c r="R139" s="35"/>
      <c r="S139" s="125"/>
      <c r="T139" s="125"/>
      <c r="U139" s="85"/>
      <c r="V139" s="35"/>
      <c r="W139" s="125"/>
      <c r="X139" s="125"/>
      <c r="Y139" s="126"/>
    </row>
    <row r="140" spans="1:25" ht="15.75" thickTop="1">
      <c r="A140" s="47"/>
      <c r="B140" s="318" t="s">
        <v>1075</v>
      </c>
      <c r="C140" s="128">
        <v>2420</v>
      </c>
      <c r="D140" s="128"/>
      <c r="E140" s="44"/>
      <c r="F140" s="38"/>
      <c r="G140" s="118" t="s">
        <v>1076</v>
      </c>
      <c r="H140" s="118"/>
      <c r="I140" s="129" t="s">
        <v>229</v>
      </c>
      <c r="J140" s="38"/>
      <c r="K140" s="128">
        <v>116646</v>
      </c>
      <c r="L140" s="128"/>
      <c r="M140" s="44"/>
      <c r="N140" s="38"/>
      <c r="O140" s="118" t="s">
        <v>1070</v>
      </c>
      <c r="P140" s="118"/>
      <c r="Q140" s="129" t="s">
        <v>229</v>
      </c>
      <c r="R140" s="38"/>
      <c r="S140" s="118" t="s">
        <v>294</v>
      </c>
      <c r="T140" s="118"/>
      <c r="U140" s="44"/>
      <c r="V140" s="38"/>
      <c r="W140" s="128">
        <v>23915</v>
      </c>
      <c r="X140" s="128"/>
      <c r="Y140" s="44"/>
    </row>
    <row r="141" spans="1:25" ht="15.75" thickBot="1">
      <c r="A141" s="47"/>
      <c r="B141" s="318"/>
      <c r="C141" s="176"/>
      <c r="D141" s="176"/>
      <c r="E141" s="63"/>
      <c r="F141" s="38"/>
      <c r="G141" s="177"/>
      <c r="H141" s="177"/>
      <c r="I141" s="185"/>
      <c r="J141" s="38"/>
      <c r="K141" s="176"/>
      <c r="L141" s="176"/>
      <c r="M141" s="63"/>
      <c r="N141" s="38"/>
      <c r="O141" s="177"/>
      <c r="P141" s="177"/>
      <c r="Q141" s="185"/>
      <c r="R141" s="38"/>
      <c r="S141" s="177"/>
      <c r="T141" s="177"/>
      <c r="U141" s="63"/>
      <c r="V141" s="38"/>
      <c r="W141" s="176"/>
      <c r="X141" s="176"/>
      <c r="Y141" s="63"/>
    </row>
    <row r="142" spans="1:25" ht="15.75" thickTop="1">
      <c r="A142" s="47"/>
      <c r="B142" s="119" t="s">
        <v>135</v>
      </c>
      <c r="C142" s="179"/>
      <c r="D142" s="179"/>
      <c r="E142" s="33"/>
      <c r="F142" s="35"/>
      <c r="G142" s="179"/>
      <c r="H142" s="179"/>
      <c r="I142" s="33"/>
      <c r="J142" s="35"/>
      <c r="K142" s="179"/>
      <c r="L142" s="179"/>
      <c r="M142" s="33"/>
      <c r="N142" s="35"/>
      <c r="O142" s="179"/>
      <c r="P142" s="179"/>
      <c r="Q142" s="33"/>
      <c r="R142" s="35"/>
      <c r="S142" s="179"/>
      <c r="T142" s="179"/>
      <c r="U142" s="33"/>
      <c r="V142" s="35"/>
      <c r="W142" s="179"/>
      <c r="X142" s="179"/>
      <c r="Y142" s="33"/>
    </row>
    <row r="143" spans="1:25">
      <c r="A143" s="47"/>
      <c r="B143" s="119"/>
      <c r="C143" s="122"/>
      <c r="D143" s="122"/>
      <c r="E143" s="35"/>
      <c r="F143" s="35"/>
      <c r="G143" s="122"/>
      <c r="H143" s="122"/>
      <c r="I143" s="35"/>
      <c r="J143" s="35"/>
      <c r="K143" s="122"/>
      <c r="L143" s="122"/>
      <c r="M143" s="35"/>
      <c r="N143" s="35"/>
      <c r="O143" s="122"/>
      <c r="P143" s="122"/>
      <c r="Q143" s="35"/>
      <c r="R143" s="35"/>
      <c r="S143" s="122"/>
      <c r="T143" s="122"/>
      <c r="U143" s="35"/>
      <c r="V143" s="35"/>
      <c r="W143" s="122"/>
      <c r="X143" s="122"/>
      <c r="Y143" s="35"/>
    </row>
    <row r="144" spans="1:25">
      <c r="A144" s="47"/>
      <c r="B144" s="225" t="s">
        <v>137</v>
      </c>
      <c r="C144" s="117" t="s">
        <v>294</v>
      </c>
      <c r="D144" s="117"/>
      <c r="E144" s="38"/>
      <c r="F144" s="38"/>
      <c r="G144" s="117" t="s">
        <v>1077</v>
      </c>
      <c r="H144" s="117"/>
      <c r="I144" s="112" t="s">
        <v>229</v>
      </c>
      <c r="J144" s="38"/>
      <c r="K144" s="117" t="s">
        <v>1078</v>
      </c>
      <c r="L144" s="117"/>
      <c r="M144" s="112" t="s">
        <v>229</v>
      </c>
      <c r="N144" s="38"/>
      <c r="O144" s="117" t="s">
        <v>1079</v>
      </c>
      <c r="P144" s="117"/>
      <c r="Q144" s="112" t="s">
        <v>229</v>
      </c>
      <c r="R144" s="38"/>
      <c r="S144" s="117" t="s">
        <v>294</v>
      </c>
      <c r="T144" s="117"/>
      <c r="U144" s="38"/>
      <c r="V144" s="38"/>
      <c r="W144" s="117" t="s">
        <v>1080</v>
      </c>
      <c r="X144" s="117"/>
      <c r="Y144" s="112" t="s">
        <v>229</v>
      </c>
    </row>
    <row r="145" spans="1:25">
      <c r="A145" s="47"/>
      <c r="B145" s="225"/>
      <c r="C145" s="117"/>
      <c r="D145" s="117"/>
      <c r="E145" s="38"/>
      <c r="F145" s="38"/>
      <c r="G145" s="117"/>
      <c r="H145" s="117"/>
      <c r="I145" s="112"/>
      <c r="J145" s="38"/>
      <c r="K145" s="117"/>
      <c r="L145" s="117"/>
      <c r="M145" s="112"/>
      <c r="N145" s="38"/>
      <c r="O145" s="117"/>
      <c r="P145" s="117"/>
      <c r="Q145" s="112"/>
      <c r="R145" s="38"/>
      <c r="S145" s="117"/>
      <c r="T145" s="117"/>
      <c r="U145" s="38"/>
      <c r="V145" s="38"/>
      <c r="W145" s="117"/>
      <c r="X145" s="117"/>
      <c r="Y145" s="112"/>
    </row>
    <row r="146" spans="1:25">
      <c r="A146" s="47"/>
      <c r="B146" s="222" t="s">
        <v>138</v>
      </c>
      <c r="C146" s="122" t="s">
        <v>294</v>
      </c>
      <c r="D146" s="122"/>
      <c r="E146" s="35"/>
      <c r="F146" s="35"/>
      <c r="G146" s="122" t="s">
        <v>1081</v>
      </c>
      <c r="H146" s="122"/>
      <c r="I146" s="119" t="s">
        <v>229</v>
      </c>
      <c r="J146" s="35"/>
      <c r="K146" s="122" t="s">
        <v>294</v>
      </c>
      <c r="L146" s="122"/>
      <c r="M146" s="35"/>
      <c r="N146" s="35"/>
      <c r="O146" s="122" t="s">
        <v>294</v>
      </c>
      <c r="P146" s="122"/>
      <c r="Q146" s="35"/>
      <c r="R146" s="35"/>
      <c r="S146" s="122" t="s">
        <v>294</v>
      </c>
      <c r="T146" s="122"/>
      <c r="U146" s="35"/>
      <c r="V146" s="35"/>
      <c r="W146" s="122" t="s">
        <v>1081</v>
      </c>
      <c r="X146" s="122"/>
      <c r="Y146" s="119" t="s">
        <v>229</v>
      </c>
    </row>
    <row r="147" spans="1:25">
      <c r="A147" s="47"/>
      <c r="B147" s="222"/>
      <c r="C147" s="122"/>
      <c r="D147" s="122"/>
      <c r="E147" s="35"/>
      <c r="F147" s="35"/>
      <c r="G147" s="122"/>
      <c r="H147" s="122"/>
      <c r="I147" s="119"/>
      <c r="J147" s="35"/>
      <c r="K147" s="122"/>
      <c r="L147" s="122"/>
      <c r="M147" s="35"/>
      <c r="N147" s="35"/>
      <c r="O147" s="122"/>
      <c r="P147" s="122"/>
      <c r="Q147" s="35"/>
      <c r="R147" s="35"/>
      <c r="S147" s="122"/>
      <c r="T147" s="122"/>
      <c r="U147" s="35"/>
      <c r="V147" s="35"/>
      <c r="W147" s="122"/>
      <c r="X147" s="122"/>
      <c r="Y147" s="119"/>
    </row>
    <row r="148" spans="1:25">
      <c r="A148" s="47"/>
      <c r="B148" s="225" t="s">
        <v>140</v>
      </c>
      <c r="C148" s="117" t="s">
        <v>294</v>
      </c>
      <c r="D148" s="117"/>
      <c r="E148" s="38"/>
      <c r="F148" s="38"/>
      <c r="G148" s="124">
        <v>3465</v>
      </c>
      <c r="H148" s="124"/>
      <c r="I148" s="38"/>
      <c r="J148" s="38"/>
      <c r="K148" s="117">
        <v>302</v>
      </c>
      <c r="L148" s="117"/>
      <c r="M148" s="38"/>
      <c r="N148" s="38"/>
      <c r="O148" s="117" t="s">
        <v>294</v>
      </c>
      <c r="P148" s="117"/>
      <c r="Q148" s="38"/>
      <c r="R148" s="38"/>
      <c r="S148" s="117" t="s">
        <v>294</v>
      </c>
      <c r="T148" s="117"/>
      <c r="U148" s="38"/>
      <c r="V148" s="38"/>
      <c r="W148" s="124">
        <v>3767</v>
      </c>
      <c r="X148" s="124"/>
      <c r="Y148" s="38"/>
    </row>
    <row r="149" spans="1:25" ht="15.75" thickBot="1">
      <c r="A149" s="47"/>
      <c r="B149" s="225"/>
      <c r="C149" s="223"/>
      <c r="D149" s="223"/>
      <c r="E149" s="55"/>
      <c r="F149" s="38"/>
      <c r="G149" s="319"/>
      <c r="H149" s="319"/>
      <c r="I149" s="55"/>
      <c r="J149" s="38"/>
      <c r="K149" s="223"/>
      <c r="L149" s="223"/>
      <c r="M149" s="55"/>
      <c r="N149" s="38"/>
      <c r="O149" s="223"/>
      <c r="P149" s="223"/>
      <c r="Q149" s="55"/>
      <c r="R149" s="38"/>
      <c r="S149" s="223"/>
      <c r="T149" s="223"/>
      <c r="U149" s="55"/>
      <c r="V149" s="38"/>
      <c r="W149" s="319"/>
      <c r="X149" s="319"/>
      <c r="Y149" s="55"/>
    </row>
    <row r="150" spans="1:25">
      <c r="A150" s="47"/>
      <c r="B150" s="310" t="s">
        <v>1082</v>
      </c>
      <c r="C150" s="209" t="s">
        <v>294</v>
      </c>
      <c r="D150" s="209"/>
      <c r="E150" s="57"/>
      <c r="F150" s="35"/>
      <c r="G150" s="209" t="s">
        <v>1083</v>
      </c>
      <c r="H150" s="209"/>
      <c r="I150" s="320" t="s">
        <v>229</v>
      </c>
      <c r="J150" s="35"/>
      <c r="K150" s="209" t="s">
        <v>1084</v>
      </c>
      <c r="L150" s="209"/>
      <c r="M150" s="320" t="s">
        <v>229</v>
      </c>
      <c r="N150" s="35"/>
      <c r="O150" s="209" t="s">
        <v>1079</v>
      </c>
      <c r="P150" s="209"/>
      <c r="Q150" s="320" t="s">
        <v>229</v>
      </c>
      <c r="R150" s="35"/>
      <c r="S150" s="209" t="s">
        <v>294</v>
      </c>
      <c r="T150" s="209"/>
      <c r="U150" s="57"/>
      <c r="V150" s="35"/>
      <c r="W150" s="209" t="s">
        <v>1085</v>
      </c>
      <c r="X150" s="209"/>
      <c r="Y150" s="320" t="s">
        <v>229</v>
      </c>
    </row>
    <row r="151" spans="1:25">
      <c r="A151" s="47"/>
      <c r="B151" s="310"/>
      <c r="C151" s="311"/>
      <c r="D151" s="311"/>
      <c r="E151" s="34"/>
      <c r="F151" s="35"/>
      <c r="G151" s="311"/>
      <c r="H151" s="311"/>
      <c r="I151" s="313"/>
      <c r="J151" s="35"/>
      <c r="K151" s="311"/>
      <c r="L151" s="311"/>
      <c r="M151" s="313"/>
      <c r="N151" s="35"/>
      <c r="O151" s="311"/>
      <c r="P151" s="311"/>
      <c r="Q151" s="313"/>
      <c r="R151" s="35"/>
      <c r="S151" s="311"/>
      <c r="T151" s="311"/>
      <c r="U151" s="34"/>
      <c r="V151" s="35"/>
      <c r="W151" s="311"/>
      <c r="X151" s="311"/>
      <c r="Y151" s="313"/>
    </row>
    <row r="152" spans="1:25">
      <c r="A152" s="47"/>
      <c r="B152" s="318" t="s">
        <v>1086</v>
      </c>
      <c r="C152" s="117" t="s">
        <v>294</v>
      </c>
      <c r="D152" s="117"/>
      <c r="E152" s="38"/>
      <c r="F152" s="38"/>
      <c r="G152" s="124">
        <v>1033</v>
      </c>
      <c r="H152" s="124"/>
      <c r="I152" s="38"/>
      <c r="J152" s="38"/>
      <c r="K152" s="124">
        <v>1163</v>
      </c>
      <c r="L152" s="124"/>
      <c r="M152" s="38"/>
      <c r="N152" s="38"/>
      <c r="O152" s="117" t="s">
        <v>294</v>
      </c>
      <c r="P152" s="117"/>
      <c r="Q152" s="38"/>
      <c r="R152" s="38"/>
      <c r="S152" s="117" t="s">
        <v>294</v>
      </c>
      <c r="T152" s="117"/>
      <c r="U152" s="38"/>
      <c r="V152" s="38"/>
      <c r="W152" s="124">
        <v>2196</v>
      </c>
      <c r="X152" s="124"/>
      <c r="Y152" s="38"/>
    </row>
    <row r="153" spans="1:25" ht="15.75" thickBot="1">
      <c r="A153" s="47"/>
      <c r="B153" s="318"/>
      <c r="C153" s="177"/>
      <c r="D153" s="177"/>
      <c r="E153" s="63"/>
      <c r="F153" s="38"/>
      <c r="G153" s="176"/>
      <c r="H153" s="176"/>
      <c r="I153" s="63"/>
      <c r="J153" s="38"/>
      <c r="K153" s="176"/>
      <c r="L153" s="176"/>
      <c r="M153" s="63"/>
      <c r="N153" s="38"/>
      <c r="O153" s="177"/>
      <c r="P153" s="177"/>
      <c r="Q153" s="63"/>
      <c r="R153" s="38"/>
      <c r="S153" s="177"/>
      <c r="T153" s="177"/>
      <c r="U153" s="63"/>
      <c r="V153" s="38"/>
      <c r="W153" s="176"/>
      <c r="X153" s="176"/>
      <c r="Y153" s="63"/>
    </row>
    <row r="154" spans="1:25" ht="15.75" thickTop="1">
      <c r="A154" s="47"/>
      <c r="B154" s="310" t="s">
        <v>1087</v>
      </c>
      <c r="C154" s="179" t="s">
        <v>294</v>
      </c>
      <c r="D154" s="179"/>
      <c r="E154" s="33"/>
      <c r="F154" s="35"/>
      <c r="G154" s="179" t="s">
        <v>1088</v>
      </c>
      <c r="H154" s="179"/>
      <c r="I154" s="182" t="s">
        <v>229</v>
      </c>
      <c r="J154" s="35"/>
      <c r="K154" s="179" t="s">
        <v>1089</v>
      </c>
      <c r="L154" s="179"/>
      <c r="M154" s="182" t="s">
        <v>229</v>
      </c>
      <c r="N154" s="35"/>
      <c r="O154" s="179" t="s">
        <v>1079</v>
      </c>
      <c r="P154" s="179"/>
      <c r="Q154" s="182" t="s">
        <v>229</v>
      </c>
      <c r="R154" s="35"/>
      <c r="S154" s="179" t="s">
        <v>294</v>
      </c>
      <c r="T154" s="179"/>
      <c r="U154" s="33"/>
      <c r="V154" s="35"/>
      <c r="W154" s="179" t="s">
        <v>1090</v>
      </c>
      <c r="X154" s="179"/>
      <c r="Y154" s="182" t="s">
        <v>229</v>
      </c>
    </row>
    <row r="155" spans="1:25" ht="15.75" thickBot="1">
      <c r="A155" s="47"/>
      <c r="B155" s="310"/>
      <c r="C155" s="125"/>
      <c r="D155" s="125"/>
      <c r="E155" s="85"/>
      <c r="F155" s="35"/>
      <c r="G155" s="125"/>
      <c r="H155" s="125"/>
      <c r="I155" s="126"/>
      <c r="J155" s="35"/>
      <c r="K155" s="125"/>
      <c r="L155" s="125"/>
      <c r="M155" s="126"/>
      <c r="N155" s="35"/>
      <c r="O155" s="125"/>
      <c r="P155" s="125"/>
      <c r="Q155" s="126"/>
      <c r="R155" s="35"/>
      <c r="S155" s="125"/>
      <c r="T155" s="125"/>
      <c r="U155" s="85"/>
      <c r="V155" s="35"/>
      <c r="W155" s="125"/>
      <c r="X155" s="125"/>
      <c r="Y155" s="126"/>
    </row>
    <row r="156" spans="1:25" ht="15.75" thickTop="1">
      <c r="A156" s="47"/>
      <c r="B156" s="112" t="s">
        <v>145</v>
      </c>
      <c r="C156" s="118"/>
      <c r="D156" s="118"/>
      <c r="E156" s="44"/>
      <c r="F156" s="38"/>
      <c r="G156" s="118"/>
      <c r="H156" s="118"/>
      <c r="I156" s="44"/>
      <c r="J156" s="38"/>
      <c r="K156" s="118"/>
      <c r="L156" s="118"/>
      <c r="M156" s="44"/>
      <c r="N156" s="38"/>
      <c r="O156" s="118"/>
      <c r="P156" s="118"/>
      <c r="Q156" s="44"/>
      <c r="R156" s="38"/>
      <c r="S156" s="118"/>
      <c r="T156" s="118"/>
      <c r="U156" s="44"/>
      <c r="V156" s="38"/>
      <c r="W156" s="118"/>
      <c r="X156" s="118"/>
      <c r="Y156" s="44"/>
    </row>
    <row r="157" spans="1:25">
      <c r="A157" s="47"/>
      <c r="B157" s="112"/>
      <c r="C157" s="321"/>
      <c r="D157" s="321"/>
      <c r="E157" s="105"/>
      <c r="F157" s="38"/>
      <c r="G157" s="321"/>
      <c r="H157" s="321"/>
      <c r="I157" s="105"/>
      <c r="J157" s="38"/>
      <c r="K157" s="321"/>
      <c r="L157" s="321"/>
      <c r="M157" s="105"/>
      <c r="N157" s="38"/>
      <c r="O157" s="321"/>
      <c r="P157" s="321"/>
      <c r="Q157" s="105"/>
      <c r="R157" s="38"/>
      <c r="S157" s="321"/>
      <c r="T157" s="321"/>
      <c r="U157" s="105"/>
      <c r="V157" s="38"/>
      <c r="W157" s="321"/>
      <c r="X157" s="321"/>
      <c r="Y157" s="105"/>
    </row>
    <row r="158" spans="1:25">
      <c r="A158" s="47"/>
      <c r="B158" s="222" t="s">
        <v>146</v>
      </c>
      <c r="C158" s="122" t="s">
        <v>294</v>
      </c>
      <c r="D158" s="122"/>
      <c r="E158" s="35"/>
      <c r="F158" s="35"/>
      <c r="G158" s="121">
        <v>540000</v>
      </c>
      <c r="H158" s="121"/>
      <c r="I158" s="35"/>
      <c r="J158" s="35"/>
      <c r="K158" s="122" t="s">
        <v>294</v>
      </c>
      <c r="L158" s="122"/>
      <c r="M158" s="35"/>
      <c r="N158" s="35"/>
      <c r="O158" s="122" t="s">
        <v>294</v>
      </c>
      <c r="P158" s="122"/>
      <c r="Q158" s="35"/>
      <c r="R158" s="35"/>
      <c r="S158" s="122" t="s">
        <v>294</v>
      </c>
      <c r="T158" s="122"/>
      <c r="U158" s="35"/>
      <c r="V158" s="35"/>
      <c r="W158" s="121">
        <v>540000</v>
      </c>
      <c r="X158" s="121"/>
      <c r="Y158" s="35"/>
    </row>
    <row r="159" spans="1:25">
      <c r="A159" s="47"/>
      <c r="B159" s="222"/>
      <c r="C159" s="122"/>
      <c r="D159" s="122"/>
      <c r="E159" s="35"/>
      <c r="F159" s="35"/>
      <c r="G159" s="121"/>
      <c r="H159" s="121"/>
      <c r="I159" s="35"/>
      <c r="J159" s="35"/>
      <c r="K159" s="122"/>
      <c r="L159" s="122"/>
      <c r="M159" s="35"/>
      <c r="N159" s="35"/>
      <c r="O159" s="122"/>
      <c r="P159" s="122"/>
      <c r="Q159" s="35"/>
      <c r="R159" s="35"/>
      <c r="S159" s="122"/>
      <c r="T159" s="122"/>
      <c r="U159" s="35"/>
      <c r="V159" s="35"/>
      <c r="W159" s="121"/>
      <c r="X159" s="121"/>
      <c r="Y159" s="35"/>
    </row>
    <row r="160" spans="1:25">
      <c r="A160" s="47"/>
      <c r="B160" s="225" t="s">
        <v>147</v>
      </c>
      <c r="C160" s="117" t="s">
        <v>294</v>
      </c>
      <c r="D160" s="117"/>
      <c r="E160" s="38"/>
      <c r="F160" s="38"/>
      <c r="G160" s="124">
        <v>250000</v>
      </c>
      <c r="H160" s="124"/>
      <c r="I160" s="38"/>
      <c r="J160" s="38"/>
      <c r="K160" s="117" t="s">
        <v>294</v>
      </c>
      <c r="L160" s="117"/>
      <c r="M160" s="38"/>
      <c r="N160" s="38"/>
      <c r="O160" s="117" t="s">
        <v>294</v>
      </c>
      <c r="P160" s="117"/>
      <c r="Q160" s="38"/>
      <c r="R160" s="38"/>
      <c r="S160" s="117" t="s">
        <v>294</v>
      </c>
      <c r="T160" s="117"/>
      <c r="U160" s="38"/>
      <c r="V160" s="38"/>
      <c r="W160" s="124">
        <v>250000</v>
      </c>
      <c r="X160" s="124"/>
      <c r="Y160" s="38"/>
    </row>
    <row r="161" spans="1:25">
      <c r="A161" s="47"/>
      <c r="B161" s="225"/>
      <c r="C161" s="117"/>
      <c r="D161" s="117"/>
      <c r="E161" s="38"/>
      <c r="F161" s="38"/>
      <c r="G161" s="124"/>
      <c r="H161" s="124"/>
      <c r="I161" s="38"/>
      <c r="J161" s="38"/>
      <c r="K161" s="117"/>
      <c r="L161" s="117"/>
      <c r="M161" s="38"/>
      <c r="N161" s="38"/>
      <c r="O161" s="117"/>
      <c r="P161" s="117"/>
      <c r="Q161" s="38"/>
      <c r="R161" s="38"/>
      <c r="S161" s="117"/>
      <c r="T161" s="117"/>
      <c r="U161" s="38"/>
      <c r="V161" s="38"/>
      <c r="W161" s="124"/>
      <c r="X161" s="124"/>
      <c r="Y161" s="38"/>
    </row>
    <row r="162" spans="1:25">
      <c r="A162" s="47"/>
      <c r="B162" s="222" t="s">
        <v>152</v>
      </c>
      <c r="C162" s="122" t="s">
        <v>294</v>
      </c>
      <c r="D162" s="122"/>
      <c r="E162" s="35"/>
      <c r="F162" s="35"/>
      <c r="G162" s="122" t="s">
        <v>1091</v>
      </c>
      <c r="H162" s="122"/>
      <c r="I162" s="119" t="s">
        <v>229</v>
      </c>
      <c r="J162" s="35"/>
      <c r="K162" s="122" t="s">
        <v>294</v>
      </c>
      <c r="L162" s="122"/>
      <c r="M162" s="35"/>
      <c r="N162" s="35"/>
      <c r="O162" s="122" t="s">
        <v>294</v>
      </c>
      <c r="P162" s="122"/>
      <c r="Q162" s="35"/>
      <c r="R162" s="35"/>
      <c r="S162" s="122" t="s">
        <v>294</v>
      </c>
      <c r="T162" s="122"/>
      <c r="U162" s="35"/>
      <c r="V162" s="35"/>
      <c r="W162" s="122" t="s">
        <v>1091</v>
      </c>
      <c r="X162" s="122"/>
      <c r="Y162" s="119" t="s">
        <v>229</v>
      </c>
    </row>
    <row r="163" spans="1:25">
      <c r="A163" s="47"/>
      <c r="B163" s="222"/>
      <c r="C163" s="122"/>
      <c r="D163" s="122"/>
      <c r="E163" s="35"/>
      <c r="F163" s="35"/>
      <c r="G163" s="122"/>
      <c r="H163" s="122"/>
      <c r="I163" s="119"/>
      <c r="J163" s="35"/>
      <c r="K163" s="122"/>
      <c r="L163" s="122"/>
      <c r="M163" s="35"/>
      <c r="N163" s="35"/>
      <c r="O163" s="122"/>
      <c r="P163" s="122"/>
      <c r="Q163" s="35"/>
      <c r="R163" s="35"/>
      <c r="S163" s="122"/>
      <c r="T163" s="122"/>
      <c r="U163" s="35"/>
      <c r="V163" s="35"/>
      <c r="W163" s="122"/>
      <c r="X163" s="122"/>
      <c r="Y163" s="119"/>
    </row>
    <row r="164" spans="1:25">
      <c r="A164" s="47"/>
      <c r="B164" s="225" t="s">
        <v>154</v>
      </c>
      <c r="C164" s="117" t="s">
        <v>294</v>
      </c>
      <c r="D164" s="117"/>
      <c r="E164" s="38"/>
      <c r="F164" s="38"/>
      <c r="G164" s="117" t="s">
        <v>1092</v>
      </c>
      <c r="H164" s="117"/>
      <c r="I164" s="112" t="s">
        <v>229</v>
      </c>
      <c r="J164" s="38"/>
      <c r="K164" s="117" t="s">
        <v>1093</v>
      </c>
      <c r="L164" s="117"/>
      <c r="M164" s="112" t="s">
        <v>229</v>
      </c>
      <c r="N164" s="38"/>
      <c r="O164" s="117" t="s">
        <v>294</v>
      </c>
      <c r="P164" s="117"/>
      <c r="Q164" s="38"/>
      <c r="R164" s="38"/>
      <c r="S164" s="117" t="s">
        <v>294</v>
      </c>
      <c r="T164" s="117"/>
      <c r="U164" s="38"/>
      <c r="V164" s="38"/>
      <c r="W164" s="117" t="s">
        <v>1094</v>
      </c>
      <c r="X164" s="117"/>
      <c r="Y164" s="112" t="s">
        <v>229</v>
      </c>
    </row>
    <row r="165" spans="1:25">
      <c r="A165" s="47"/>
      <c r="B165" s="225"/>
      <c r="C165" s="117"/>
      <c r="D165" s="117"/>
      <c r="E165" s="38"/>
      <c r="F165" s="38"/>
      <c r="G165" s="117"/>
      <c r="H165" s="117"/>
      <c r="I165" s="112"/>
      <c r="J165" s="38"/>
      <c r="K165" s="117"/>
      <c r="L165" s="117"/>
      <c r="M165" s="112"/>
      <c r="N165" s="38"/>
      <c r="O165" s="117"/>
      <c r="P165" s="117"/>
      <c r="Q165" s="38"/>
      <c r="R165" s="38"/>
      <c r="S165" s="117"/>
      <c r="T165" s="117"/>
      <c r="U165" s="38"/>
      <c r="V165" s="38"/>
      <c r="W165" s="117"/>
      <c r="X165" s="117"/>
      <c r="Y165" s="112"/>
    </row>
    <row r="166" spans="1:25">
      <c r="A166" s="47"/>
      <c r="B166" s="222" t="s">
        <v>156</v>
      </c>
      <c r="C166" s="122" t="s">
        <v>294</v>
      </c>
      <c r="D166" s="122"/>
      <c r="E166" s="35"/>
      <c r="F166" s="35"/>
      <c r="G166" s="122" t="s">
        <v>1095</v>
      </c>
      <c r="H166" s="122"/>
      <c r="I166" s="119" t="s">
        <v>229</v>
      </c>
      <c r="J166" s="35"/>
      <c r="K166" s="122" t="s">
        <v>294</v>
      </c>
      <c r="L166" s="122"/>
      <c r="M166" s="35"/>
      <c r="N166" s="35"/>
      <c r="O166" s="122" t="s">
        <v>294</v>
      </c>
      <c r="P166" s="122"/>
      <c r="Q166" s="35"/>
      <c r="R166" s="35"/>
      <c r="S166" s="122" t="s">
        <v>294</v>
      </c>
      <c r="T166" s="122"/>
      <c r="U166" s="35"/>
      <c r="V166" s="35"/>
      <c r="W166" s="122" t="s">
        <v>1095</v>
      </c>
      <c r="X166" s="122"/>
      <c r="Y166" s="119" t="s">
        <v>229</v>
      </c>
    </row>
    <row r="167" spans="1:25">
      <c r="A167" s="47"/>
      <c r="B167" s="222"/>
      <c r="C167" s="122"/>
      <c r="D167" s="122"/>
      <c r="E167" s="35"/>
      <c r="F167" s="35"/>
      <c r="G167" s="122"/>
      <c r="H167" s="122"/>
      <c r="I167" s="119"/>
      <c r="J167" s="35"/>
      <c r="K167" s="122"/>
      <c r="L167" s="122"/>
      <c r="M167" s="35"/>
      <c r="N167" s="35"/>
      <c r="O167" s="122"/>
      <c r="P167" s="122"/>
      <c r="Q167" s="35"/>
      <c r="R167" s="35"/>
      <c r="S167" s="122"/>
      <c r="T167" s="122"/>
      <c r="U167" s="35"/>
      <c r="V167" s="35"/>
      <c r="W167" s="122"/>
      <c r="X167" s="122"/>
      <c r="Y167" s="119"/>
    </row>
    <row r="168" spans="1:25">
      <c r="A168" s="47"/>
      <c r="B168" s="225" t="s">
        <v>157</v>
      </c>
      <c r="C168" s="117" t="s">
        <v>294</v>
      </c>
      <c r="D168" s="117"/>
      <c r="E168" s="38"/>
      <c r="F168" s="38"/>
      <c r="G168" s="117" t="s">
        <v>1081</v>
      </c>
      <c r="H168" s="117"/>
      <c r="I168" s="112" t="s">
        <v>229</v>
      </c>
      <c r="J168" s="38"/>
      <c r="K168" s="117" t="s">
        <v>294</v>
      </c>
      <c r="L168" s="117"/>
      <c r="M168" s="38"/>
      <c r="N168" s="38"/>
      <c r="O168" s="117" t="s">
        <v>294</v>
      </c>
      <c r="P168" s="117"/>
      <c r="Q168" s="38"/>
      <c r="R168" s="38"/>
      <c r="S168" s="117" t="s">
        <v>294</v>
      </c>
      <c r="T168" s="117"/>
      <c r="U168" s="38"/>
      <c r="V168" s="38"/>
      <c r="W168" s="117" t="s">
        <v>1081</v>
      </c>
      <c r="X168" s="117"/>
      <c r="Y168" s="112" t="s">
        <v>229</v>
      </c>
    </row>
    <row r="169" spans="1:25">
      <c r="A169" s="47"/>
      <c r="B169" s="225"/>
      <c r="C169" s="117"/>
      <c r="D169" s="117"/>
      <c r="E169" s="38"/>
      <c r="F169" s="38"/>
      <c r="G169" s="117"/>
      <c r="H169" s="117"/>
      <c r="I169" s="112"/>
      <c r="J169" s="38"/>
      <c r="K169" s="117"/>
      <c r="L169" s="117"/>
      <c r="M169" s="38"/>
      <c r="N169" s="38"/>
      <c r="O169" s="117"/>
      <c r="P169" s="117"/>
      <c r="Q169" s="38"/>
      <c r="R169" s="38"/>
      <c r="S169" s="117"/>
      <c r="T169" s="117"/>
      <c r="U169" s="38"/>
      <c r="V169" s="38"/>
      <c r="W169" s="117"/>
      <c r="X169" s="117"/>
      <c r="Y169" s="112"/>
    </row>
    <row r="170" spans="1:25">
      <c r="A170" s="47"/>
      <c r="B170" s="222" t="s">
        <v>158</v>
      </c>
      <c r="C170" s="122" t="s">
        <v>1096</v>
      </c>
      <c r="D170" s="122"/>
      <c r="E170" s="119" t="s">
        <v>229</v>
      </c>
      <c r="F170" s="35"/>
      <c r="G170" s="122" t="s">
        <v>294</v>
      </c>
      <c r="H170" s="122"/>
      <c r="I170" s="35"/>
      <c r="J170" s="35"/>
      <c r="K170" s="122" t="s">
        <v>294</v>
      </c>
      <c r="L170" s="122"/>
      <c r="M170" s="35"/>
      <c r="N170" s="35"/>
      <c r="O170" s="122" t="s">
        <v>294</v>
      </c>
      <c r="P170" s="122"/>
      <c r="Q170" s="35"/>
      <c r="R170" s="35"/>
      <c r="S170" s="122" t="s">
        <v>294</v>
      </c>
      <c r="T170" s="122"/>
      <c r="U170" s="35"/>
      <c r="V170" s="35"/>
      <c r="W170" s="122" t="s">
        <v>1096</v>
      </c>
      <c r="X170" s="122"/>
      <c r="Y170" s="119" t="s">
        <v>229</v>
      </c>
    </row>
    <row r="171" spans="1:25">
      <c r="A171" s="47"/>
      <c r="B171" s="222"/>
      <c r="C171" s="122"/>
      <c r="D171" s="122"/>
      <c r="E171" s="119"/>
      <c r="F171" s="35"/>
      <c r="G171" s="122"/>
      <c r="H171" s="122"/>
      <c r="I171" s="35"/>
      <c r="J171" s="35"/>
      <c r="K171" s="122"/>
      <c r="L171" s="122"/>
      <c r="M171" s="35"/>
      <c r="N171" s="35"/>
      <c r="O171" s="122"/>
      <c r="P171" s="122"/>
      <c r="Q171" s="35"/>
      <c r="R171" s="35"/>
      <c r="S171" s="122"/>
      <c r="T171" s="122"/>
      <c r="U171" s="35"/>
      <c r="V171" s="35"/>
      <c r="W171" s="122"/>
      <c r="X171" s="122"/>
      <c r="Y171" s="119"/>
    </row>
    <row r="172" spans="1:25">
      <c r="A172" s="47"/>
      <c r="B172" s="225" t="s">
        <v>162</v>
      </c>
      <c r="C172" s="117" t="s">
        <v>294</v>
      </c>
      <c r="D172" s="117"/>
      <c r="E172" s="38"/>
      <c r="F172" s="38"/>
      <c r="G172" s="117" t="s">
        <v>727</v>
      </c>
      <c r="H172" s="117"/>
      <c r="I172" s="112" t="s">
        <v>229</v>
      </c>
      <c r="J172" s="38"/>
      <c r="K172" s="117" t="s">
        <v>294</v>
      </c>
      <c r="L172" s="117"/>
      <c r="M172" s="38"/>
      <c r="N172" s="38"/>
      <c r="O172" s="117" t="s">
        <v>294</v>
      </c>
      <c r="P172" s="117"/>
      <c r="Q172" s="38"/>
      <c r="R172" s="38"/>
      <c r="S172" s="117" t="s">
        <v>294</v>
      </c>
      <c r="T172" s="117"/>
      <c r="U172" s="38"/>
      <c r="V172" s="38"/>
      <c r="W172" s="117" t="s">
        <v>727</v>
      </c>
      <c r="X172" s="117"/>
      <c r="Y172" s="112" t="s">
        <v>229</v>
      </c>
    </row>
    <row r="173" spans="1:25">
      <c r="A173" s="47"/>
      <c r="B173" s="225"/>
      <c r="C173" s="117"/>
      <c r="D173" s="117"/>
      <c r="E173" s="38"/>
      <c r="F173" s="38"/>
      <c r="G173" s="117"/>
      <c r="H173" s="117"/>
      <c r="I173" s="112"/>
      <c r="J173" s="38"/>
      <c r="K173" s="117"/>
      <c r="L173" s="117"/>
      <c r="M173" s="38"/>
      <c r="N173" s="38"/>
      <c r="O173" s="117"/>
      <c r="P173" s="117"/>
      <c r="Q173" s="38"/>
      <c r="R173" s="38"/>
      <c r="S173" s="117"/>
      <c r="T173" s="117"/>
      <c r="U173" s="38"/>
      <c r="V173" s="38"/>
      <c r="W173" s="117"/>
      <c r="X173" s="117"/>
      <c r="Y173" s="112"/>
    </row>
    <row r="174" spans="1:25">
      <c r="A174" s="47"/>
      <c r="B174" s="222" t="s">
        <v>163</v>
      </c>
      <c r="C174" s="122">
        <v>20</v>
      </c>
      <c r="D174" s="122"/>
      <c r="E174" s="35"/>
      <c r="F174" s="35"/>
      <c r="G174" s="122" t="s">
        <v>294</v>
      </c>
      <c r="H174" s="122"/>
      <c r="I174" s="35"/>
      <c r="J174" s="35"/>
      <c r="K174" s="122" t="s">
        <v>294</v>
      </c>
      <c r="L174" s="122"/>
      <c r="M174" s="35"/>
      <c r="N174" s="35"/>
      <c r="O174" s="122" t="s">
        <v>294</v>
      </c>
      <c r="P174" s="122"/>
      <c r="Q174" s="35"/>
      <c r="R174" s="35"/>
      <c r="S174" s="122" t="s">
        <v>294</v>
      </c>
      <c r="T174" s="122"/>
      <c r="U174" s="35"/>
      <c r="V174" s="35"/>
      <c r="W174" s="122">
        <v>20</v>
      </c>
      <c r="X174" s="122"/>
      <c r="Y174" s="35"/>
    </row>
    <row r="175" spans="1:25">
      <c r="A175" s="47"/>
      <c r="B175" s="222"/>
      <c r="C175" s="122"/>
      <c r="D175" s="122"/>
      <c r="E175" s="35"/>
      <c r="F175" s="35"/>
      <c r="G175" s="122"/>
      <c r="H175" s="122"/>
      <c r="I175" s="35"/>
      <c r="J175" s="35"/>
      <c r="K175" s="122"/>
      <c r="L175" s="122"/>
      <c r="M175" s="35"/>
      <c r="N175" s="35"/>
      <c r="O175" s="122"/>
      <c r="P175" s="122"/>
      <c r="Q175" s="35"/>
      <c r="R175" s="35"/>
      <c r="S175" s="122"/>
      <c r="T175" s="122"/>
      <c r="U175" s="35"/>
      <c r="V175" s="35"/>
      <c r="W175" s="122"/>
      <c r="X175" s="122"/>
      <c r="Y175" s="35"/>
    </row>
    <row r="176" spans="1:25">
      <c r="A176" s="47"/>
      <c r="B176" s="225" t="s">
        <v>165</v>
      </c>
      <c r="C176" s="117" t="s">
        <v>294</v>
      </c>
      <c r="D176" s="117"/>
      <c r="E176" s="38"/>
      <c r="F176" s="38"/>
      <c r="G176" s="117" t="s">
        <v>1097</v>
      </c>
      <c r="H176" s="117"/>
      <c r="I176" s="112" t="s">
        <v>229</v>
      </c>
      <c r="J176" s="38"/>
      <c r="K176" s="117" t="s">
        <v>294</v>
      </c>
      <c r="L176" s="117"/>
      <c r="M176" s="38"/>
      <c r="N176" s="38"/>
      <c r="O176" s="117" t="s">
        <v>294</v>
      </c>
      <c r="P176" s="117"/>
      <c r="Q176" s="38"/>
      <c r="R176" s="38"/>
      <c r="S176" s="117" t="s">
        <v>294</v>
      </c>
      <c r="T176" s="117"/>
      <c r="U176" s="38"/>
      <c r="V176" s="38"/>
      <c r="W176" s="117" t="s">
        <v>1097</v>
      </c>
      <c r="X176" s="117"/>
      <c r="Y176" s="112" t="s">
        <v>229</v>
      </c>
    </row>
    <row r="177" spans="1:25">
      <c r="A177" s="47"/>
      <c r="B177" s="225"/>
      <c r="C177" s="117"/>
      <c r="D177" s="117"/>
      <c r="E177" s="38"/>
      <c r="F177" s="38"/>
      <c r="G177" s="117"/>
      <c r="H177" s="117"/>
      <c r="I177" s="112"/>
      <c r="J177" s="38"/>
      <c r="K177" s="117"/>
      <c r="L177" s="117"/>
      <c r="M177" s="38"/>
      <c r="N177" s="38"/>
      <c r="O177" s="117"/>
      <c r="P177" s="117"/>
      <c r="Q177" s="38"/>
      <c r="R177" s="38"/>
      <c r="S177" s="117"/>
      <c r="T177" s="117"/>
      <c r="U177" s="38"/>
      <c r="V177" s="38"/>
      <c r="W177" s="117"/>
      <c r="X177" s="117"/>
      <c r="Y177" s="112"/>
    </row>
    <row r="178" spans="1:25">
      <c r="A178" s="47"/>
      <c r="B178" s="222" t="s">
        <v>1098</v>
      </c>
      <c r="C178" s="122" t="s">
        <v>294</v>
      </c>
      <c r="D178" s="122"/>
      <c r="E178" s="35"/>
      <c r="F178" s="35"/>
      <c r="G178" s="122" t="s">
        <v>1099</v>
      </c>
      <c r="H178" s="122"/>
      <c r="I178" s="119" t="s">
        <v>229</v>
      </c>
      <c r="J178" s="35"/>
      <c r="K178" s="122" t="s">
        <v>294</v>
      </c>
      <c r="L178" s="122"/>
      <c r="M178" s="35"/>
      <c r="N178" s="35"/>
      <c r="O178" s="122" t="s">
        <v>294</v>
      </c>
      <c r="P178" s="122"/>
      <c r="Q178" s="35"/>
      <c r="R178" s="35"/>
      <c r="S178" s="122" t="s">
        <v>294</v>
      </c>
      <c r="T178" s="122"/>
      <c r="U178" s="35"/>
      <c r="V178" s="35"/>
      <c r="W178" s="122" t="s">
        <v>1099</v>
      </c>
      <c r="X178" s="122"/>
      <c r="Y178" s="119" t="s">
        <v>229</v>
      </c>
    </row>
    <row r="179" spans="1:25">
      <c r="A179" s="47"/>
      <c r="B179" s="222"/>
      <c r="C179" s="122"/>
      <c r="D179" s="122"/>
      <c r="E179" s="35"/>
      <c r="F179" s="35"/>
      <c r="G179" s="122"/>
      <c r="H179" s="122"/>
      <c r="I179" s="119"/>
      <c r="J179" s="35"/>
      <c r="K179" s="122"/>
      <c r="L179" s="122"/>
      <c r="M179" s="35"/>
      <c r="N179" s="35"/>
      <c r="O179" s="122"/>
      <c r="P179" s="122"/>
      <c r="Q179" s="35"/>
      <c r="R179" s="35"/>
      <c r="S179" s="122"/>
      <c r="T179" s="122"/>
      <c r="U179" s="35"/>
      <c r="V179" s="35"/>
      <c r="W179" s="122"/>
      <c r="X179" s="122"/>
      <c r="Y179" s="119"/>
    </row>
    <row r="180" spans="1:25">
      <c r="A180" s="47"/>
      <c r="B180" s="225" t="s">
        <v>167</v>
      </c>
      <c r="C180" s="117" t="s">
        <v>294</v>
      </c>
      <c r="D180" s="117"/>
      <c r="E180" s="38"/>
      <c r="F180" s="38"/>
      <c r="G180" s="124">
        <v>520100</v>
      </c>
      <c r="H180" s="124"/>
      <c r="I180" s="38"/>
      <c r="J180" s="38"/>
      <c r="K180" s="117" t="s">
        <v>294</v>
      </c>
      <c r="L180" s="117"/>
      <c r="M180" s="38"/>
      <c r="N180" s="38"/>
      <c r="O180" s="117" t="s">
        <v>294</v>
      </c>
      <c r="P180" s="117"/>
      <c r="Q180" s="38"/>
      <c r="R180" s="38"/>
      <c r="S180" s="117" t="s">
        <v>294</v>
      </c>
      <c r="T180" s="117"/>
      <c r="U180" s="38"/>
      <c r="V180" s="38"/>
      <c r="W180" s="124">
        <v>520100</v>
      </c>
      <c r="X180" s="124"/>
      <c r="Y180" s="38"/>
    </row>
    <row r="181" spans="1:25">
      <c r="A181" s="47"/>
      <c r="B181" s="225"/>
      <c r="C181" s="117"/>
      <c r="D181" s="117"/>
      <c r="E181" s="38"/>
      <c r="F181" s="38"/>
      <c r="G181" s="124"/>
      <c r="H181" s="124"/>
      <c r="I181" s="38"/>
      <c r="J181" s="38"/>
      <c r="K181" s="117"/>
      <c r="L181" s="117"/>
      <c r="M181" s="38"/>
      <c r="N181" s="38"/>
      <c r="O181" s="117"/>
      <c r="P181" s="117"/>
      <c r="Q181" s="38"/>
      <c r="R181" s="38"/>
      <c r="S181" s="117"/>
      <c r="T181" s="117"/>
      <c r="U181" s="38"/>
      <c r="V181" s="38"/>
      <c r="W181" s="124"/>
      <c r="X181" s="124"/>
      <c r="Y181" s="38"/>
    </row>
    <row r="182" spans="1:25">
      <c r="A182" s="47"/>
      <c r="B182" s="222" t="s">
        <v>168</v>
      </c>
      <c r="C182" s="122" t="s">
        <v>294</v>
      </c>
      <c r="D182" s="122"/>
      <c r="E182" s="35"/>
      <c r="F182" s="35"/>
      <c r="G182" s="122" t="s">
        <v>1100</v>
      </c>
      <c r="H182" s="122"/>
      <c r="I182" s="119" t="s">
        <v>229</v>
      </c>
      <c r="J182" s="35"/>
      <c r="K182" s="122" t="s">
        <v>294</v>
      </c>
      <c r="L182" s="122"/>
      <c r="M182" s="35"/>
      <c r="N182" s="35"/>
      <c r="O182" s="122" t="s">
        <v>294</v>
      </c>
      <c r="P182" s="122"/>
      <c r="Q182" s="35"/>
      <c r="R182" s="35"/>
      <c r="S182" s="122" t="s">
        <v>294</v>
      </c>
      <c r="T182" s="122"/>
      <c r="U182" s="35"/>
      <c r="V182" s="35"/>
      <c r="W182" s="122" t="s">
        <v>1100</v>
      </c>
      <c r="X182" s="122"/>
      <c r="Y182" s="119" t="s">
        <v>229</v>
      </c>
    </row>
    <row r="183" spans="1:25">
      <c r="A183" s="47"/>
      <c r="B183" s="222"/>
      <c r="C183" s="122"/>
      <c r="D183" s="122"/>
      <c r="E183" s="35"/>
      <c r="F183" s="35"/>
      <c r="G183" s="122"/>
      <c r="H183" s="122"/>
      <c r="I183" s="119"/>
      <c r="J183" s="35"/>
      <c r="K183" s="122"/>
      <c r="L183" s="122"/>
      <c r="M183" s="35"/>
      <c r="N183" s="35"/>
      <c r="O183" s="122"/>
      <c r="P183" s="122"/>
      <c r="Q183" s="35"/>
      <c r="R183" s="35"/>
      <c r="S183" s="122"/>
      <c r="T183" s="122"/>
      <c r="U183" s="35"/>
      <c r="V183" s="35"/>
      <c r="W183" s="122"/>
      <c r="X183" s="122"/>
      <c r="Y183" s="119"/>
    </row>
    <row r="184" spans="1:25">
      <c r="A184" s="47"/>
      <c r="B184" s="225" t="s">
        <v>1101</v>
      </c>
      <c r="C184" s="117" t="s">
        <v>1102</v>
      </c>
      <c r="D184" s="117"/>
      <c r="E184" s="112" t="s">
        <v>229</v>
      </c>
      <c r="F184" s="38"/>
      <c r="G184" s="124">
        <v>101359</v>
      </c>
      <c r="H184" s="124"/>
      <c r="I184" s="38"/>
      <c r="J184" s="38"/>
      <c r="K184" s="117" t="s">
        <v>1103</v>
      </c>
      <c r="L184" s="117"/>
      <c r="M184" s="112" t="s">
        <v>229</v>
      </c>
      <c r="N184" s="38"/>
      <c r="O184" s="124">
        <v>3969</v>
      </c>
      <c r="P184" s="124"/>
      <c r="Q184" s="38"/>
      <c r="R184" s="38"/>
      <c r="S184" s="117" t="s">
        <v>294</v>
      </c>
      <c r="T184" s="117"/>
      <c r="U184" s="38"/>
      <c r="V184" s="38"/>
      <c r="W184" s="117" t="s">
        <v>294</v>
      </c>
      <c r="X184" s="117"/>
      <c r="Y184" s="38"/>
    </row>
    <row r="185" spans="1:25" ht="15.75" thickBot="1">
      <c r="A185" s="47"/>
      <c r="B185" s="225"/>
      <c r="C185" s="177"/>
      <c r="D185" s="177"/>
      <c r="E185" s="185"/>
      <c r="F185" s="38"/>
      <c r="G185" s="176"/>
      <c r="H185" s="176"/>
      <c r="I185" s="63"/>
      <c r="J185" s="38"/>
      <c r="K185" s="177"/>
      <c r="L185" s="177"/>
      <c r="M185" s="185"/>
      <c r="N185" s="38"/>
      <c r="O185" s="176"/>
      <c r="P185" s="176"/>
      <c r="Q185" s="63"/>
      <c r="R185" s="38"/>
      <c r="S185" s="177"/>
      <c r="T185" s="177"/>
      <c r="U185" s="63"/>
      <c r="V185" s="38"/>
      <c r="W185" s="177"/>
      <c r="X185" s="177"/>
      <c r="Y185" s="63"/>
    </row>
    <row r="186" spans="1:25" ht="15.75" thickTop="1">
      <c r="A186" s="47"/>
      <c r="B186" s="310" t="s">
        <v>1104</v>
      </c>
      <c r="C186" s="179" t="s">
        <v>1105</v>
      </c>
      <c r="D186" s="179"/>
      <c r="E186" s="182" t="s">
        <v>229</v>
      </c>
      <c r="F186" s="35"/>
      <c r="G186" s="178">
        <v>115918</v>
      </c>
      <c r="H186" s="178"/>
      <c r="I186" s="33"/>
      <c r="J186" s="35"/>
      <c r="K186" s="179" t="s">
        <v>1106</v>
      </c>
      <c r="L186" s="179"/>
      <c r="M186" s="182" t="s">
        <v>229</v>
      </c>
      <c r="N186" s="35"/>
      <c r="O186" s="178">
        <v>3969</v>
      </c>
      <c r="P186" s="178"/>
      <c r="Q186" s="33"/>
      <c r="R186" s="35"/>
      <c r="S186" s="179" t="s">
        <v>294</v>
      </c>
      <c r="T186" s="179"/>
      <c r="U186" s="33"/>
      <c r="V186" s="35"/>
      <c r="W186" s="178">
        <v>12491</v>
      </c>
      <c r="X186" s="178"/>
      <c r="Y186" s="33"/>
    </row>
    <row r="187" spans="1:25" ht="15.75" thickBot="1">
      <c r="A187" s="47"/>
      <c r="B187" s="310"/>
      <c r="C187" s="125"/>
      <c r="D187" s="125"/>
      <c r="E187" s="126"/>
      <c r="F187" s="35"/>
      <c r="G187" s="130"/>
      <c r="H187" s="130"/>
      <c r="I187" s="85"/>
      <c r="J187" s="35"/>
      <c r="K187" s="125"/>
      <c r="L187" s="125"/>
      <c r="M187" s="126"/>
      <c r="N187" s="35"/>
      <c r="O187" s="130"/>
      <c r="P187" s="130"/>
      <c r="Q187" s="85"/>
      <c r="R187" s="35"/>
      <c r="S187" s="125"/>
      <c r="T187" s="125"/>
      <c r="U187" s="85"/>
      <c r="V187" s="35"/>
      <c r="W187" s="130"/>
      <c r="X187" s="130"/>
      <c r="Y187" s="85"/>
    </row>
    <row r="188" spans="1:25" ht="15.75" thickTop="1">
      <c r="A188" s="47"/>
      <c r="B188" s="112" t="s">
        <v>172</v>
      </c>
      <c r="C188" s="118" t="s">
        <v>294</v>
      </c>
      <c r="D188" s="118"/>
      <c r="E188" s="44"/>
      <c r="F188" s="38"/>
      <c r="G188" s="118" t="s">
        <v>294</v>
      </c>
      <c r="H188" s="118"/>
      <c r="I188" s="44"/>
      <c r="J188" s="38"/>
      <c r="K188" s="118">
        <v>168</v>
      </c>
      <c r="L188" s="118"/>
      <c r="M188" s="44"/>
      <c r="N188" s="38"/>
      <c r="O188" s="118" t="s">
        <v>1107</v>
      </c>
      <c r="P188" s="118"/>
      <c r="Q188" s="129" t="s">
        <v>229</v>
      </c>
      <c r="R188" s="38"/>
      <c r="S188" s="118" t="s">
        <v>294</v>
      </c>
      <c r="T188" s="118"/>
      <c r="U188" s="44"/>
      <c r="V188" s="38"/>
      <c r="W188" s="118">
        <v>126</v>
      </c>
      <c r="X188" s="118"/>
      <c r="Y188" s="44"/>
    </row>
    <row r="189" spans="1:25" ht="15.75" thickBot="1">
      <c r="A189" s="47"/>
      <c r="B189" s="112"/>
      <c r="C189" s="177"/>
      <c r="D189" s="177"/>
      <c r="E189" s="63"/>
      <c r="F189" s="38"/>
      <c r="G189" s="177"/>
      <c r="H189" s="177"/>
      <c r="I189" s="63"/>
      <c r="J189" s="38"/>
      <c r="K189" s="177"/>
      <c r="L189" s="177"/>
      <c r="M189" s="63"/>
      <c r="N189" s="38"/>
      <c r="O189" s="177"/>
      <c r="P189" s="177"/>
      <c r="Q189" s="185"/>
      <c r="R189" s="38"/>
      <c r="S189" s="177"/>
      <c r="T189" s="177"/>
      <c r="U189" s="63"/>
      <c r="V189" s="38"/>
      <c r="W189" s="177"/>
      <c r="X189" s="177"/>
      <c r="Y189" s="63"/>
    </row>
    <row r="190" spans="1:25" ht="15.75" thickTop="1">
      <c r="A190" s="47"/>
      <c r="B190" s="310" t="s">
        <v>1108</v>
      </c>
      <c r="C190" s="179" t="s">
        <v>294</v>
      </c>
      <c r="D190" s="179"/>
      <c r="E190" s="33"/>
      <c r="F190" s="35"/>
      <c r="G190" s="178">
        <v>1461</v>
      </c>
      <c r="H190" s="178"/>
      <c r="I190" s="33"/>
      <c r="J190" s="35"/>
      <c r="K190" s="179">
        <v>844</v>
      </c>
      <c r="L190" s="179"/>
      <c r="M190" s="33"/>
      <c r="N190" s="35"/>
      <c r="O190" s="179">
        <v>959</v>
      </c>
      <c r="P190" s="179"/>
      <c r="Q190" s="33"/>
      <c r="R190" s="35"/>
      <c r="S190" s="179" t="s">
        <v>294</v>
      </c>
      <c r="T190" s="179"/>
      <c r="U190" s="33"/>
      <c r="V190" s="35"/>
      <c r="W190" s="178">
        <v>3264</v>
      </c>
      <c r="X190" s="178"/>
      <c r="Y190" s="33"/>
    </row>
    <row r="191" spans="1:25">
      <c r="A191" s="47"/>
      <c r="B191" s="310"/>
      <c r="C191" s="122"/>
      <c r="D191" s="122"/>
      <c r="E191" s="35"/>
      <c r="F191" s="35"/>
      <c r="G191" s="121"/>
      <c r="H191" s="121"/>
      <c r="I191" s="35"/>
      <c r="J191" s="35"/>
      <c r="K191" s="122"/>
      <c r="L191" s="122"/>
      <c r="M191" s="35"/>
      <c r="N191" s="35"/>
      <c r="O191" s="122"/>
      <c r="P191" s="122"/>
      <c r="Q191" s="35"/>
      <c r="R191" s="35"/>
      <c r="S191" s="122"/>
      <c r="T191" s="122"/>
      <c r="U191" s="35"/>
      <c r="V191" s="35"/>
      <c r="W191" s="121"/>
      <c r="X191" s="121"/>
      <c r="Y191" s="35"/>
    </row>
    <row r="192" spans="1:25">
      <c r="A192" s="47"/>
      <c r="B192" s="112" t="s">
        <v>174</v>
      </c>
      <c r="C192" s="117" t="s">
        <v>294</v>
      </c>
      <c r="D192" s="117"/>
      <c r="E192" s="38"/>
      <c r="F192" s="38"/>
      <c r="G192" s="124">
        <v>9504</v>
      </c>
      <c r="H192" s="124"/>
      <c r="I192" s="38"/>
      <c r="J192" s="38"/>
      <c r="K192" s="117" t="s">
        <v>294</v>
      </c>
      <c r="L192" s="117"/>
      <c r="M192" s="38"/>
      <c r="N192" s="38"/>
      <c r="O192" s="124">
        <v>1825</v>
      </c>
      <c r="P192" s="124"/>
      <c r="Q192" s="38"/>
      <c r="R192" s="38"/>
      <c r="S192" s="117" t="s">
        <v>294</v>
      </c>
      <c r="T192" s="117"/>
      <c r="U192" s="38"/>
      <c r="V192" s="38"/>
      <c r="W192" s="124">
        <v>11329</v>
      </c>
      <c r="X192" s="124"/>
      <c r="Y192" s="38"/>
    </row>
    <row r="193" spans="1:25" ht="15.75" thickBot="1">
      <c r="A193" s="47"/>
      <c r="B193" s="112"/>
      <c r="C193" s="177"/>
      <c r="D193" s="177"/>
      <c r="E193" s="63"/>
      <c r="F193" s="38"/>
      <c r="G193" s="176"/>
      <c r="H193" s="176"/>
      <c r="I193" s="63"/>
      <c r="J193" s="38"/>
      <c r="K193" s="177"/>
      <c r="L193" s="177"/>
      <c r="M193" s="63"/>
      <c r="N193" s="38"/>
      <c r="O193" s="176"/>
      <c r="P193" s="176"/>
      <c r="Q193" s="63"/>
      <c r="R193" s="38"/>
      <c r="S193" s="177"/>
      <c r="T193" s="177"/>
      <c r="U193" s="63"/>
      <c r="V193" s="38"/>
      <c r="W193" s="176"/>
      <c r="X193" s="176"/>
      <c r="Y193" s="63"/>
    </row>
    <row r="194" spans="1:25" ht="15.75" thickTop="1">
      <c r="A194" s="47"/>
      <c r="B194" s="119" t="s">
        <v>175</v>
      </c>
      <c r="C194" s="182" t="s">
        <v>225</v>
      </c>
      <c r="D194" s="179" t="s">
        <v>294</v>
      </c>
      <c r="E194" s="33"/>
      <c r="F194" s="35"/>
      <c r="G194" s="182" t="s">
        <v>225</v>
      </c>
      <c r="H194" s="178">
        <v>10965</v>
      </c>
      <c r="I194" s="33"/>
      <c r="J194" s="35"/>
      <c r="K194" s="182" t="s">
        <v>225</v>
      </c>
      <c r="L194" s="179">
        <v>844</v>
      </c>
      <c r="M194" s="33"/>
      <c r="N194" s="35"/>
      <c r="O194" s="182" t="s">
        <v>225</v>
      </c>
      <c r="P194" s="178">
        <v>2784</v>
      </c>
      <c r="Q194" s="33"/>
      <c r="R194" s="35"/>
      <c r="S194" s="182" t="s">
        <v>225</v>
      </c>
      <c r="T194" s="179" t="s">
        <v>294</v>
      </c>
      <c r="U194" s="33"/>
      <c r="V194" s="35"/>
      <c r="W194" s="182" t="s">
        <v>225</v>
      </c>
      <c r="X194" s="178">
        <v>14593</v>
      </c>
      <c r="Y194" s="33"/>
    </row>
    <row r="195" spans="1:25" ht="15.75" thickBot="1">
      <c r="A195" s="47"/>
      <c r="B195" s="119"/>
      <c r="C195" s="186"/>
      <c r="D195" s="188"/>
      <c r="E195" s="66"/>
      <c r="F195" s="35"/>
      <c r="G195" s="186"/>
      <c r="H195" s="187"/>
      <c r="I195" s="66"/>
      <c r="J195" s="35"/>
      <c r="K195" s="186"/>
      <c r="L195" s="188"/>
      <c r="M195" s="66"/>
      <c r="N195" s="35"/>
      <c r="O195" s="186"/>
      <c r="P195" s="187"/>
      <c r="Q195" s="66"/>
      <c r="R195" s="35"/>
      <c r="S195" s="186"/>
      <c r="T195" s="188"/>
      <c r="U195" s="66"/>
      <c r="V195" s="35"/>
      <c r="W195" s="186"/>
      <c r="X195" s="187"/>
      <c r="Y195" s="66"/>
    </row>
    <row r="196" spans="1:25" ht="15.75" thickTop="1">
      <c r="A196" s="47"/>
      <c r="B196" s="134" t="s">
        <v>1013</v>
      </c>
      <c r="C196" s="134"/>
      <c r="D196" s="134"/>
      <c r="E196" s="134"/>
      <c r="F196" s="134"/>
      <c r="G196" s="134"/>
      <c r="H196" s="134"/>
      <c r="I196" s="134"/>
      <c r="J196" s="134"/>
      <c r="K196" s="134"/>
      <c r="L196" s="134"/>
      <c r="M196" s="134"/>
      <c r="N196" s="134"/>
      <c r="O196" s="134"/>
      <c r="P196" s="134"/>
      <c r="Q196" s="134"/>
      <c r="R196" s="134"/>
      <c r="S196" s="134"/>
      <c r="T196" s="134"/>
      <c r="U196" s="134"/>
      <c r="V196" s="134"/>
      <c r="W196" s="134"/>
      <c r="X196" s="134"/>
      <c r="Y196" s="134"/>
    </row>
    <row r="197" spans="1:25">
      <c r="A197" s="47"/>
      <c r="B197" s="134" t="s">
        <v>1014</v>
      </c>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row>
    <row r="198" spans="1:25">
      <c r="A198" s="47"/>
      <c r="B198" s="307">
        <v>41636</v>
      </c>
      <c r="C198" s="307"/>
      <c r="D198" s="307"/>
      <c r="E198" s="307"/>
      <c r="F198" s="307"/>
      <c r="G198" s="307"/>
      <c r="H198" s="307"/>
      <c r="I198" s="307"/>
      <c r="J198" s="307"/>
      <c r="K198" s="307"/>
      <c r="L198" s="307"/>
      <c r="M198" s="307"/>
      <c r="N198" s="307"/>
      <c r="O198" s="307"/>
      <c r="P198" s="307"/>
      <c r="Q198" s="307"/>
      <c r="R198" s="307"/>
      <c r="S198" s="307"/>
      <c r="T198" s="307"/>
      <c r="U198" s="307"/>
      <c r="V198" s="307"/>
      <c r="W198" s="307"/>
      <c r="X198" s="307"/>
      <c r="Y198" s="307"/>
    </row>
    <row r="199" spans="1:25">
      <c r="A199" s="47"/>
      <c r="B199" s="234" t="s">
        <v>717</v>
      </c>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4"/>
      <c r="Y199" s="234"/>
    </row>
    <row r="200" spans="1:25">
      <c r="A200" s="47"/>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47"/>
      <c r="B201" s="38"/>
      <c r="C201" s="113" t="s">
        <v>1015</v>
      </c>
      <c r="D201" s="113"/>
      <c r="E201" s="113"/>
      <c r="F201" s="38"/>
      <c r="G201" s="113" t="s">
        <v>1017</v>
      </c>
      <c r="H201" s="113"/>
      <c r="I201" s="113"/>
      <c r="J201" s="38"/>
      <c r="K201" s="113" t="s">
        <v>1019</v>
      </c>
      <c r="L201" s="113"/>
      <c r="M201" s="113"/>
      <c r="N201" s="38"/>
      <c r="O201" s="113" t="s">
        <v>1021</v>
      </c>
      <c r="P201" s="113"/>
      <c r="Q201" s="113"/>
      <c r="R201" s="38"/>
      <c r="S201" s="113" t="s">
        <v>1022</v>
      </c>
      <c r="T201" s="113"/>
      <c r="U201" s="113"/>
      <c r="V201" s="38"/>
      <c r="W201" s="113" t="s">
        <v>1023</v>
      </c>
      <c r="X201" s="113"/>
      <c r="Y201" s="113"/>
    </row>
    <row r="202" spans="1:25" ht="15.75" thickBot="1">
      <c r="A202" s="47"/>
      <c r="B202" s="38"/>
      <c r="C202" s="111" t="s">
        <v>1016</v>
      </c>
      <c r="D202" s="111"/>
      <c r="E202" s="111"/>
      <c r="F202" s="38"/>
      <c r="G202" s="111" t="s">
        <v>1018</v>
      </c>
      <c r="H202" s="111"/>
      <c r="I202" s="111"/>
      <c r="J202" s="38"/>
      <c r="K202" s="111" t="s">
        <v>1020</v>
      </c>
      <c r="L202" s="111"/>
      <c r="M202" s="111"/>
      <c r="N202" s="38"/>
      <c r="O202" s="111" t="s">
        <v>1020</v>
      </c>
      <c r="P202" s="111"/>
      <c r="Q202" s="111"/>
      <c r="R202" s="38"/>
      <c r="S202" s="111"/>
      <c r="T202" s="111"/>
      <c r="U202" s="111"/>
      <c r="V202" s="38"/>
      <c r="W202" s="111"/>
      <c r="X202" s="111"/>
      <c r="Y202" s="111"/>
    </row>
    <row r="203" spans="1:25" ht="15.75" thickTop="1">
      <c r="A203" s="47"/>
      <c r="B203" s="189" t="s">
        <v>1024</v>
      </c>
      <c r="C203" s="182"/>
      <c r="D203" s="182"/>
      <c r="E203" s="182"/>
      <c r="F203" s="20"/>
      <c r="G203" s="182"/>
      <c r="H203" s="182"/>
      <c r="I203" s="182"/>
      <c r="J203" s="20"/>
      <c r="K203" s="182"/>
      <c r="L203" s="182"/>
      <c r="M203" s="182"/>
      <c r="N203" s="20"/>
      <c r="O203" s="182"/>
      <c r="P203" s="182"/>
      <c r="Q203" s="182"/>
      <c r="R203" s="20"/>
      <c r="S203" s="182"/>
      <c r="T203" s="182"/>
      <c r="U203" s="182"/>
      <c r="V203" s="20"/>
      <c r="W203" s="182"/>
      <c r="X203" s="182"/>
      <c r="Y203" s="182"/>
    </row>
    <row r="204" spans="1:25">
      <c r="A204" s="47"/>
      <c r="B204" s="106" t="s">
        <v>29</v>
      </c>
      <c r="C204" s="112"/>
      <c r="D204" s="112"/>
      <c r="E204" s="112"/>
      <c r="F204" s="22"/>
      <c r="G204" s="112"/>
      <c r="H204" s="112"/>
      <c r="I204" s="112"/>
      <c r="J204" s="22"/>
      <c r="K204" s="112"/>
      <c r="L204" s="112"/>
      <c r="M204" s="112"/>
      <c r="N204" s="22"/>
      <c r="O204" s="112"/>
      <c r="P204" s="112"/>
      <c r="Q204" s="112"/>
      <c r="R204" s="22"/>
      <c r="S204" s="112"/>
      <c r="T204" s="112"/>
      <c r="U204" s="112"/>
      <c r="V204" s="22"/>
      <c r="W204" s="112"/>
      <c r="X204" s="112"/>
      <c r="Y204" s="112"/>
    </row>
    <row r="205" spans="1:25">
      <c r="A205" s="47"/>
      <c r="B205" s="308" t="s">
        <v>30</v>
      </c>
      <c r="C205" s="119" t="s">
        <v>225</v>
      </c>
      <c r="D205" s="122" t="s">
        <v>294</v>
      </c>
      <c r="E205" s="35"/>
      <c r="F205" s="35"/>
      <c r="G205" s="119" t="s">
        <v>225</v>
      </c>
      <c r="H205" s="121">
        <v>9504</v>
      </c>
      <c r="I205" s="35"/>
      <c r="J205" s="35"/>
      <c r="K205" s="119" t="s">
        <v>225</v>
      </c>
      <c r="L205" s="122" t="s">
        <v>294</v>
      </c>
      <c r="M205" s="35"/>
      <c r="N205" s="35"/>
      <c r="O205" s="119" t="s">
        <v>225</v>
      </c>
      <c r="P205" s="121">
        <v>1825</v>
      </c>
      <c r="Q205" s="35"/>
      <c r="R205" s="35"/>
      <c r="S205" s="119" t="s">
        <v>225</v>
      </c>
      <c r="T205" s="122" t="s">
        <v>294</v>
      </c>
      <c r="U205" s="35"/>
      <c r="V205" s="35"/>
      <c r="W205" s="119" t="s">
        <v>225</v>
      </c>
      <c r="X205" s="121">
        <v>11329</v>
      </c>
      <c r="Y205" s="35"/>
    </row>
    <row r="206" spans="1:25">
      <c r="A206" s="47"/>
      <c r="B206" s="308"/>
      <c r="C206" s="119"/>
      <c r="D206" s="122"/>
      <c r="E206" s="35"/>
      <c r="F206" s="35"/>
      <c r="G206" s="119"/>
      <c r="H206" s="121"/>
      <c r="I206" s="35"/>
      <c r="J206" s="35"/>
      <c r="K206" s="119"/>
      <c r="L206" s="122"/>
      <c r="M206" s="35"/>
      <c r="N206" s="35"/>
      <c r="O206" s="119"/>
      <c r="P206" s="121"/>
      <c r="Q206" s="35"/>
      <c r="R206" s="35"/>
      <c r="S206" s="119"/>
      <c r="T206" s="122"/>
      <c r="U206" s="35"/>
      <c r="V206" s="35"/>
      <c r="W206" s="119"/>
      <c r="X206" s="121"/>
      <c r="Y206" s="35"/>
    </row>
    <row r="207" spans="1:25">
      <c r="A207" s="47"/>
      <c r="B207" s="309" t="s">
        <v>31</v>
      </c>
      <c r="C207" s="117" t="s">
        <v>294</v>
      </c>
      <c r="D207" s="117"/>
      <c r="E207" s="38"/>
      <c r="F207" s="38"/>
      <c r="G207" s="124">
        <v>128214</v>
      </c>
      <c r="H207" s="124"/>
      <c r="I207" s="38"/>
      <c r="J207" s="38"/>
      <c r="K207" s="124">
        <v>152091</v>
      </c>
      <c r="L207" s="124"/>
      <c r="M207" s="38"/>
      <c r="N207" s="38"/>
      <c r="O207" s="124">
        <v>1281</v>
      </c>
      <c r="P207" s="124"/>
      <c r="Q207" s="38"/>
      <c r="R207" s="38"/>
      <c r="S207" s="117" t="s">
        <v>294</v>
      </c>
      <c r="T207" s="117"/>
      <c r="U207" s="38"/>
      <c r="V207" s="38"/>
      <c r="W207" s="124">
        <v>281586</v>
      </c>
      <c r="X207" s="124"/>
      <c r="Y207" s="38"/>
    </row>
    <row r="208" spans="1:25">
      <c r="A208" s="47"/>
      <c r="B208" s="309"/>
      <c r="C208" s="117"/>
      <c r="D208" s="117"/>
      <c r="E208" s="38"/>
      <c r="F208" s="38"/>
      <c r="G208" s="124"/>
      <c r="H208" s="124"/>
      <c r="I208" s="38"/>
      <c r="J208" s="38"/>
      <c r="K208" s="124"/>
      <c r="L208" s="124"/>
      <c r="M208" s="38"/>
      <c r="N208" s="38"/>
      <c r="O208" s="124"/>
      <c r="P208" s="124"/>
      <c r="Q208" s="38"/>
      <c r="R208" s="38"/>
      <c r="S208" s="117"/>
      <c r="T208" s="117"/>
      <c r="U208" s="38"/>
      <c r="V208" s="38"/>
      <c r="W208" s="124"/>
      <c r="X208" s="124"/>
      <c r="Y208" s="38"/>
    </row>
    <row r="209" spans="1:25">
      <c r="A209" s="47"/>
      <c r="B209" s="308" t="s">
        <v>32</v>
      </c>
      <c r="C209" s="122" t="s">
        <v>294</v>
      </c>
      <c r="D209" s="122"/>
      <c r="E209" s="35"/>
      <c r="F209" s="35"/>
      <c r="G209" s="121">
        <v>89830</v>
      </c>
      <c r="H209" s="121"/>
      <c r="I209" s="35"/>
      <c r="J209" s="35"/>
      <c r="K209" s="121">
        <v>71722</v>
      </c>
      <c r="L209" s="121"/>
      <c r="M209" s="35"/>
      <c r="N209" s="35"/>
      <c r="O209" s="122">
        <v>13</v>
      </c>
      <c r="P209" s="122"/>
      <c r="Q209" s="35"/>
      <c r="R209" s="35"/>
      <c r="S209" s="122" t="s">
        <v>294</v>
      </c>
      <c r="T209" s="122"/>
      <c r="U209" s="35"/>
      <c r="V209" s="35"/>
      <c r="W209" s="121">
        <v>161565</v>
      </c>
      <c r="X209" s="121"/>
      <c r="Y209" s="35"/>
    </row>
    <row r="210" spans="1:25">
      <c r="A210" s="47"/>
      <c r="B210" s="308"/>
      <c r="C210" s="122"/>
      <c r="D210" s="122"/>
      <c r="E210" s="35"/>
      <c r="F210" s="35"/>
      <c r="G210" s="121"/>
      <c r="H210" s="121"/>
      <c r="I210" s="35"/>
      <c r="J210" s="35"/>
      <c r="K210" s="121"/>
      <c r="L210" s="121"/>
      <c r="M210" s="35"/>
      <c r="N210" s="35"/>
      <c r="O210" s="122"/>
      <c r="P210" s="122"/>
      <c r="Q210" s="35"/>
      <c r="R210" s="35"/>
      <c r="S210" s="122"/>
      <c r="T210" s="122"/>
      <c r="U210" s="35"/>
      <c r="V210" s="35"/>
      <c r="W210" s="121"/>
      <c r="X210" s="121"/>
      <c r="Y210" s="35"/>
    </row>
    <row r="211" spans="1:25">
      <c r="A211" s="47"/>
      <c r="B211" s="309" t="s">
        <v>1025</v>
      </c>
      <c r="C211" s="117" t="s">
        <v>294</v>
      </c>
      <c r="D211" s="117"/>
      <c r="E211" s="38"/>
      <c r="F211" s="38"/>
      <c r="G211" s="124">
        <v>36938</v>
      </c>
      <c r="H211" s="124"/>
      <c r="I211" s="38"/>
      <c r="J211" s="38"/>
      <c r="K211" s="117" t="s">
        <v>294</v>
      </c>
      <c r="L211" s="117"/>
      <c r="M211" s="38"/>
      <c r="N211" s="38"/>
      <c r="O211" s="117" t="s">
        <v>294</v>
      </c>
      <c r="P211" s="117"/>
      <c r="Q211" s="38"/>
      <c r="R211" s="38"/>
      <c r="S211" s="117" t="s">
        <v>1109</v>
      </c>
      <c r="T211" s="117"/>
      <c r="U211" s="112" t="s">
        <v>229</v>
      </c>
      <c r="V211" s="38"/>
      <c r="W211" s="117" t="s">
        <v>294</v>
      </c>
      <c r="X211" s="117"/>
      <c r="Y211" s="38"/>
    </row>
    <row r="212" spans="1:25">
      <c r="A212" s="47"/>
      <c r="B212" s="309"/>
      <c r="C212" s="117"/>
      <c r="D212" s="117"/>
      <c r="E212" s="38"/>
      <c r="F212" s="38"/>
      <c r="G212" s="124"/>
      <c r="H212" s="124"/>
      <c r="I212" s="38"/>
      <c r="J212" s="38"/>
      <c r="K212" s="117"/>
      <c r="L212" s="117"/>
      <c r="M212" s="38"/>
      <c r="N212" s="38"/>
      <c r="O212" s="117"/>
      <c r="P212" s="117"/>
      <c r="Q212" s="38"/>
      <c r="R212" s="38"/>
      <c r="S212" s="117"/>
      <c r="T212" s="117"/>
      <c r="U212" s="112"/>
      <c r="V212" s="38"/>
      <c r="W212" s="117"/>
      <c r="X212" s="117"/>
      <c r="Y212" s="38"/>
    </row>
    <row r="213" spans="1:25">
      <c r="A213" s="47"/>
      <c r="B213" s="308" t="s">
        <v>33</v>
      </c>
      <c r="C213" s="122" t="s">
        <v>294</v>
      </c>
      <c r="D213" s="122"/>
      <c r="E213" s="35"/>
      <c r="F213" s="35"/>
      <c r="G213" s="121">
        <v>46050</v>
      </c>
      <c r="H213" s="121"/>
      <c r="I213" s="35"/>
      <c r="J213" s="35"/>
      <c r="K213" s="121">
        <v>6813</v>
      </c>
      <c r="L213" s="121"/>
      <c r="M213" s="35"/>
      <c r="N213" s="35"/>
      <c r="O213" s="121">
        <v>2490</v>
      </c>
      <c r="P213" s="121"/>
      <c r="Q213" s="35"/>
      <c r="R213" s="35"/>
      <c r="S213" s="122" t="s">
        <v>294</v>
      </c>
      <c r="T213" s="122"/>
      <c r="U213" s="35"/>
      <c r="V213" s="35"/>
      <c r="W213" s="121">
        <v>55353</v>
      </c>
      <c r="X213" s="121"/>
      <c r="Y213" s="35"/>
    </row>
    <row r="214" spans="1:25">
      <c r="A214" s="47"/>
      <c r="B214" s="308"/>
      <c r="C214" s="122"/>
      <c r="D214" s="122"/>
      <c r="E214" s="35"/>
      <c r="F214" s="35"/>
      <c r="G214" s="121"/>
      <c r="H214" s="121"/>
      <c r="I214" s="35"/>
      <c r="J214" s="35"/>
      <c r="K214" s="121"/>
      <c r="L214" s="121"/>
      <c r="M214" s="35"/>
      <c r="N214" s="35"/>
      <c r="O214" s="121"/>
      <c r="P214" s="121"/>
      <c r="Q214" s="35"/>
      <c r="R214" s="35"/>
      <c r="S214" s="122"/>
      <c r="T214" s="122"/>
      <c r="U214" s="35"/>
      <c r="V214" s="35"/>
      <c r="W214" s="121"/>
      <c r="X214" s="121"/>
      <c r="Y214" s="35"/>
    </row>
    <row r="215" spans="1:25">
      <c r="A215" s="47"/>
      <c r="B215" s="309" t="s">
        <v>34</v>
      </c>
      <c r="C215" s="117" t="s">
        <v>294</v>
      </c>
      <c r="D215" s="117"/>
      <c r="E215" s="38"/>
      <c r="F215" s="38"/>
      <c r="G215" s="117" t="s">
        <v>294</v>
      </c>
      <c r="H215" s="117"/>
      <c r="I215" s="38"/>
      <c r="J215" s="38"/>
      <c r="K215" s="117">
        <v>132</v>
      </c>
      <c r="L215" s="117"/>
      <c r="M215" s="38"/>
      <c r="N215" s="38"/>
      <c r="O215" s="117" t="s">
        <v>294</v>
      </c>
      <c r="P215" s="117"/>
      <c r="Q215" s="38"/>
      <c r="R215" s="38"/>
      <c r="S215" s="117" t="s">
        <v>294</v>
      </c>
      <c r="T215" s="117"/>
      <c r="U215" s="38"/>
      <c r="V215" s="38"/>
      <c r="W215" s="117">
        <v>132</v>
      </c>
      <c r="X215" s="117"/>
      <c r="Y215" s="38"/>
    </row>
    <row r="216" spans="1:25" ht="15.75" thickBot="1">
      <c r="A216" s="47"/>
      <c r="B216" s="309"/>
      <c r="C216" s="177"/>
      <c r="D216" s="177"/>
      <c r="E216" s="63"/>
      <c r="F216" s="38"/>
      <c r="G216" s="177"/>
      <c r="H216" s="177"/>
      <c r="I216" s="63"/>
      <c r="J216" s="38"/>
      <c r="K216" s="177"/>
      <c r="L216" s="177"/>
      <c r="M216" s="63"/>
      <c r="N216" s="38"/>
      <c r="O216" s="177"/>
      <c r="P216" s="177"/>
      <c r="Q216" s="63"/>
      <c r="R216" s="38"/>
      <c r="S216" s="177"/>
      <c r="T216" s="177"/>
      <c r="U216" s="63"/>
      <c r="V216" s="38"/>
      <c r="W216" s="177"/>
      <c r="X216" s="177"/>
      <c r="Y216" s="63"/>
    </row>
    <row r="217" spans="1:25" ht="15.75" thickTop="1">
      <c r="A217" s="47"/>
      <c r="B217" s="310" t="s">
        <v>35</v>
      </c>
      <c r="C217" s="179" t="s">
        <v>294</v>
      </c>
      <c r="D217" s="179"/>
      <c r="E217" s="33"/>
      <c r="F217" s="35"/>
      <c r="G217" s="178">
        <v>310536</v>
      </c>
      <c r="H217" s="178"/>
      <c r="I217" s="33"/>
      <c r="J217" s="35"/>
      <c r="K217" s="178">
        <v>230758</v>
      </c>
      <c r="L217" s="178"/>
      <c r="M217" s="33"/>
      <c r="N217" s="35"/>
      <c r="O217" s="178">
        <v>5609</v>
      </c>
      <c r="P217" s="178"/>
      <c r="Q217" s="33"/>
      <c r="R217" s="35"/>
      <c r="S217" s="179" t="s">
        <v>1109</v>
      </c>
      <c r="T217" s="179"/>
      <c r="U217" s="182" t="s">
        <v>229</v>
      </c>
      <c r="V217" s="35"/>
      <c r="W217" s="178">
        <v>509965</v>
      </c>
      <c r="X217" s="178"/>
      <c r="Y217" s="33"/>
    </row>
    <row r="218" spans="1:25">
      <c r="A218" s="47"/>
      <c r="B218" s="310"/>
      <c r="C218" s="311"/>
      <c r="D218" s="311"/>
      <c r="E218" s="34"/>
      <c r="F218" s="35"/>
      <c r="G218" s="312"/>
      <c r="H218" s="312"/>
      <c r="I218" s="34"/>
      <c r="J218" s="35"/>
      <c r="K218" s="312"/>
      <c r="L218" s="312"/>
      <c r="M218" s="34"/>
      <c r="N218" s="35"/>
      <c r="O218" s="312"/>
      <c r="P218" s="312"/>
      <c r="Q218" s="34"/>
      <c r="R218" s="35"/>
      <c r="S218" s="311"/>
      <c r="T218" s="311"/>
      <c r="U218" s="313"/>
      <c r="V218" s="35"/>
      <c r="W218" s="312"/>
      <c r="X218" s="312"/>
      <c r="Y218" s="34"/>
    </row>
    <row r="219" spans="1:25">
      <c r="A219" s="47"/>
      <c r="B219" s="22"/>
      <c r="C219" s="38"/>
      <c r="D219" s="38"/>
      <c r="E219" s="38"/>
      <c r="F219" s="22"/>
      <c r="G219" s="38"/>
      <c r="H219" s="38"/>
      <c r="I219" s="38"/>
      <c r="J219" s="22"/>
      <c r="K219" s="38"/>
      <c r="L219" s="38"/>
      <c r="M219" s="38"/>
      <c r="N219" s="22"/>
      <c r="O219" s="38"/>
      <c r="P219" s="38"/>
      <c r="Q219" s="38"/>
      <c r="R219" s="22"/>
      <c r="S219" s="38"/>
      <c r="T219" s="38"/>
      <c r="U219" s="38"/>
      <c r="V219" s="22"/>
      <c r="W219" s="38"/>
      <c r="X219" s="38"/>
      <c r="Y219" s="38"/>
    </row>
    <row r="220" spans="1:25">
      <c r="A220" s="47"/>
      <c r="B220" s="119" t="s">
        <v>1027</v>
      </c>
      <c r="C220" s="122" t="s">
        <v>1110</v>
      </c>
      <c r="D220" s="122"/>
      <c r="E220" s="119" t="s">
        <v>229</v>
      </c>
      <c r="F220" s="35"/>
      <c r="G220" s="121">
        <v>1865003</v>
      </c>
      <c r="H220" s="121"/>
      <c r="I220" s="35"/>
      <c r="J220" s="35"/>
      <c r="K220" s="121">
        <v>5385</v>
      </c>
      <c r="L220" s="121"/>
      <c r="M220" s="35"/>
      <c r="N220" s="35"/>
      <c r="O220" s="121">
        <v>6725</v>
      </c>
      <c r="P220" s="121"/>
      <c r="Q220" s="35"/>
      <c r="R220" s="35"/>
      <c r="S220" s="122" t="s">
        <v>1111</v>
      </c>
      <c r="T220" s="122"/>
      <c r="U220" s="119" t="s">
        <v>229</v>
      </c>
      <c r="V220" s="35"/>
      <c r="W220" s="122" t="s">
        <v>294</v>
      </c>
      <c r="X220" s="122"/>
      <c r="Y220" s="35"/>
    </row>
    <row r="221" spans="1:25">
      <c r="A221" s="47"/>
      <c r="B221" s="119"/>
      <c r="C221" s="122"/>
      <c r="D221" s="122"/>
      <c r="E221" s="119"/>
      <c r="F221" s="35"/>
      <c r="G221" s="121"/>
      <c r="H221" s="121"/>
      <c r="I221" s="35"/>
      <c r="J221" s="35"/>
      <c r="K221" s="121"/>
      <c r="L221" s="121"/>
      <c r="M221" s="35"/>
      <c r="N221" s="35"/>
      <c r="O221" s="121"/>
      <c r="P221" s="121"/>
      <c r="Q221" s="35"/>
      <c r="R221" s="35"/>
      <c r="S221" s="122"/>
      <c r="T221" s="122"/>
      <c r="U221" s="119"/>
      <c r="V221" s="35"/>
      <c r="W221" s="122"/>
      <c r="X221" s="122"/>
      <c r="Y221" s="35"/>
    </row>
    <row r="222" spans="1:25">
      <c r="A222" s="47"/>
      <c r="B222" s="112" t="s">
        <v>36</v>
      </c>
      <c r="C222" s="117" t="s">
        <v>294</v>
      </c>
      <c r="D222" s="117"/>
      <c r="E222" s="38"/>
      <c r="F222" s="38"/>
      <c r="G222" s="124">
        <v>134326</v>
      </c>
      <c r="H222" s="124"/>
      <c r="I222" s="38"/>
      <c r="J222" s="38"/>
      <c r="K222" s="124">
        <v>169770</v>
      </c>
      <c r="L222" s="124"/>
      <c r="M222" s="38"/>
      <c r="N222" s="38"/>
      <c r="O222" s="117">
        <v>811</v>
      </c>
      <c r="P222" s="117"/>
      <c r="Q222" s="38"/>
      <c r="R222" s="38"/>
      <c r="S222" s="117" t="s">
        <v>294</v>
      </c>
      <c r="T222" s="117"/>
      <c r="U222" s="38"/>
      <c r="V222" s="38"/>
      <c r="W222" s="124">
        <v>304907</v>
      </c>
      <c r="X222" s="124"/>
      <c r="Y222" s="38"/>
    </row>
    <row r="223" spans="1:25">
      <c r="A223" s="47"/>
      <c r="B223" s="112"/>
      <c r="C223" s="117"/>
      <c r="D223" s="117"/>
      <c r="E223" s="38"/>
      <c r="F223" s="38"/>
      <c r="G223" s="124"/>
      <c r="H223" s="124"/>
      <c r="I223" s="38"/>
      <c r="J223" s="38"/>
      <c r="K223" s="124"/>
      <c r="L223" s="124"/>
      <c r="M223" s="38"/>
      <c r="N223" s="38"/>
      <c r="O223" s="117"/>
      <c r="P223" s="117"/>
      <c r="Q223" s="38"/>
      <c r="R223" s="38"/>
      <c r="S223" s="117"/>
      <c r="T223" s="117"/>
      <c r="U223" s="38"/>
      <c r="V223" s="38"/>
      <c r="W223" s="124"/>
      <c r="X223" s="124"/>
      <c r="Y223" s="38"/>
    </row>
    <row r="224" spans="1:25">
      <c r="A224" s="47"/>
      <c r="B224" s="119" t="s">
        <v>37</v>
      </c>
      <c r="C224" s="122" t="s">
        <v>294</v>
      </c>
      <c r="D224" s="122"/>
      <c r="E224" s="35"/>
      <c r="F224" s="35"/>
      <c r="G224" s="121">
        <v>25540</v>
      </c>
      <c r="H224" s="121"/>
      <c r="I224" s="35"/>
      <c r="J224" s="35"/>
      <c r="K224" s="121">
        <v>155561</v>
      </c>
      <c r="L224" s="121"/>
      <c r="M224" s="35"/>
      <c r="N224" s="35"/>
      <c r="O224" s="121">
        <v>5335</v>
      </c>
      <c r="P224" s="121"/>
      <c r="Q224" s="35"/>
      <c r="R224" s="35"/>
      <c r="S224" s="122" t="s">
        <v>294</v>
      </c>
      <c r="T224" s="122"/>
      <c r="U224" s="35"/>
      <c r="V224" s="35"/>
      <c r="W224" s="121">
        <v>186436</v>
      </c>
      <c r="X224" s="121"/>
      <c r="Y224" s="35"/>
    </row>
    <row r="225" spans="1:25">
      <c r="A225" s="47"/>
      <c r="B225" s="119"/>
      <c r="C225" s="122"/>
      <c r="D225" s="122"/>
      <c r="E225" s="35"/>
      <c r="F225" s="35"/>
      <c r="G225" s="121"/>
      <c r="H225" s="121"/>
      <c r="I225" s="35"/>
      <c r="J225" s="35"/>
      <c r="K225" s="121"/>
      <c r="L225" s="121"/>
      <c r="M225" s="35"/>
      <c r="N225" s="35"/>
      <c r="O225" s="121"/>
      <c r="P225" s="121"/>
      <c r="Q225" s="35"/>
      <c r="R225" s="35"/>
      <c r="S225" s="122"/>
      <c r="T225" s="122"/>
      <c r="U225" s="35"/>
      <c r="V225" s="35"/>
      <c r="W225" s="121"/>
      <c r="X225" s="121"/>
      <c r="Y225" s="35"/>
    </row>
    <row r="226" spans="1:25">
      <c r="A226" s="47"/>
      <c r="B226" s="112" t="s">
        <v>38</v>
      </c>
      <c r="C226" s="117" t="s">
        <v>294</v>
      </c>
      <c r="D226" s="117"/>
      <c r="E226" s="38"/>
      <c r="F226" s="38"/>
      <c r="G226" s="124">
        <v>9930</v>
      </c>
      <c r="H226" s="124"/>
      <c r="I226" s="38"/>
      <c r="J226" s="38"/>
      <c r="K226" s="124">
        <v>157621</v>
      </c>
      <c r="L226" s="124"/>
      <c r="M226" s="38"/>
      <c r="N226" s="38"/>
      <c r="O226" s="124">
        <v>1198</v>
      </c>
      <c r="P226" s="124"/>
      <c r="Q226" s="38"/>
      <c r="R226" s="38"/>
      <c r="S226" s="117" t="s">
        <v>294</v>
      </c>
      <c r="T226" s="117"/>
      <c r="U226" s="38"/>
      <c r="V226" s="38"/>
      <c r="W226" s="124">
        <v>168749</v>
      </c>
      <c r="X226" s="124"/>
      <c r="Y226" s="38"/>
    </row>
    <row r="227" spans="1:25">
      <c r="A227" s="47"/>
      <c r="B227" s="112"/>
      <c r="C227" s="117"/>
      <c r="D227" s="117"/>
      <c r="E227" s="38"/>
      <c r="F227" s="38"/>
      <c r="G227" s="124"/>
      <c r="H227" s="124"/>
      <c r="I227" s="38"/>
      <c r="J227" s="38"/>
      <c r="K227" s="124"/>
      <c r="L227" s="124"/>
      <c r="M227" s="38"/>
      <c r="N227" s="38"/>
      <c r="O227" s="124"/>
      <c r="P227" s="124"/>
      <c r="Q227" s="38"/>
      <c r="R227" s="38"/>
      <c r="S227" s="117"/>
      <c r="T227" s="117"/>
      <c r="U227" s="38"/>
      <c r="V227" s="38"/>
      <c r="W227" s="124"/>
      <c r="X227" s="124"/>
      <c r="Y227" s="38"/>
    </row>
    <row r="228" spans="1:25">
      <c r="A228" s="47"/>
      <c r="B228" s="119" t="s">
        <v>39</v>
      </c>
      <c r="C228" s="122" t="s">
        <v>294</v>
      </c>
      <c r="D228" s="122"/>
      <c r="E228" s="35"/>
      <c r="F228" s="35"/>
      <c r="G228" s="121">
        <v>37952</v>
      </c>
      <c r="H228" s="121"/>
      <c r="I228" s="35"/>
      <c r="J228" s="35"/>
      <c r="K228" s="121">
        <v>5175</v>
      </c>
      <c r="L228" s="121"/>
      <c r="M228" s="35"/>
      <c r="N228" s="35"/>
      <c r="O228" s="122">
        <v>487</v>
      </c>
      <c r="P228" s="122"/>
      <c r="Q228" s="35"/>
      <c r="R228" s="35"/>
      <c r="S228" s="122" t="s">
        <v>294</v>
      </c>
      <c r="T228" s="122"/>
      <c r="U228" s="35"/>
      <c r="V228" s="35"/>
      <c r="W228" s="121">
        <v>43614</v>
      </c>
      <c r="X228" s="121"/>
      <c r="Y228" s="35"/>
    </row>
    <row r="229" spans="1:25">
      <c r="A229" s="47"/>
      <c r="B229" s="119"/>
      <c r="C229" s="122"/>
      <c r="D229" s="122"/>
      <c r="E229" s="35"/>
      <c r="F229" s="35"/>
      <c r="G229" s="121"/>
      <c r="H229" s="121"/>
      <c r="I229" s="35"/>
      <c r="J229" s="35"/>
      <c r="K229" s="121"/>
      <c r="L229" s="121"/>
      <c r="M229" s="35"/>
      <c r="N229" s="35"/>
      <c r="O229" s="122"/>
      <c r="P229" s="122"/>
      <c r="Q229" s="35"/>
      <c r="R229" s="35"/>
      <c r="S229" s="122"/>
      <c r="T229" s="122"/>
      <c r="U229" s="35"/>
      <c r="V229" s="35"/>
      <c r="W229" s="121"/>
      <c r="X229" s="121"/>
      <c r="Y229" s="35"/>
    </row>
    <row r="230" spans="1:25">
      <c r="A230" s="47"/>
      <c r="B230" s="112" t="s">
        <v>40</v>
      </c>
      <c r="C230" s="117" t="s">
        <v>294</v>
      </c>
      <c r="D230" s="117"/>
      <c r="E230" s="38"/>
      <c r="F230" s="38"/>
      <c r="G230" s="117" t="s">
        <v>294</v>
      </c>
      <c r="H230" s="117"/>
      <c r="I230" s="38"/>
      <c r="J230" s="38"/>
      <c r="K230" s="117">
        <v>33</v>
      </c>
      <c r="L230" s="117"/>
      <c r="M230" s="38"/>
      <c r="N230" s="38"/>
      <c r="O230" s="117" t="s">
        <v>294</v>
      </c>
      <c r="P230" s="117"/>
      <c r="Q230" s="38"/>
      <c r="R230" s="38"/>
      <c r="S230" s="117" t="s">
        <v>294</v>
      </c>
      <c r="T230" s="117"/>
      <c r="U230" s="38"/>
      <c r="V230" s="38"/>
      <c r="W230" s="117">
        <v>33</v>
      </c>
      <c r="X230" s="117"/>
      <c r="Y230" s="38"/>
    </row>
    <row r="231" spans="1:25" ht="15.75" thickBot="1">
      <c r="A231" s="47"/>
      <c r="B231" s="112"/>
      <c r="C231" s="177"/>
      <c r="D231" s="177"/>
      <c r="E231" s="63"/>
      <c r="F231" s="38"/>
      <c r="G231" s="177"/>
      <c r="H231" s="177"/>
      <c r="I231" s="63"/>
      <c r="J231" s="38"/>
      <c r="K231" s="177"/>
      <c r="L231" s="177"/>
      <c r="M231" s="63"/>
      <c r="N231" s="38"/>
      <c r="O231" s="177"/>
      <c r="P231" s="177"/>
      <c r="Q231" s="63"/>
      <c r="R231" s="38"/>
      <c r="S231" s="177"/>
      <c r="T231" s="177"/>
      <c r="U231" s="63"/>
      <c r="V231" s="38"/>
      <c r="W231" s="177"/>
      <c r="X231" s="177"/>
      <c r="Y231" s="63"/>
    </row>
    <row r="232" spans="1:25" ht="15.75" thickTop="1">
      <c r="A232" s="47"/>
      <c r="B232" s="308" t="s">
        <v>41</v>
      </c>
      <c r="C232" s="182" t="s">
        <v>225</v>
      </c>
      <c r="D232" s="179" t="s">
        <v>1110</v>
      </c>
      <c r="E232" s="182" t="s">
        <v>229</v>
      </c>
      <c r="F232" s="35"/>
      <c r="G232" s="182" t="s">
        <v>225</v>
      </c>
      <c r="H232" s="178">
        <v>2383287</v>
      </c>
      <c r="I232" s="33"/>
      <c r="J232" s="35"/>
      <c r="K232" s="182" t="s">
        <v>225</v>
      </c>
      <c r="L232" s="178">
        <v>724303</v>
      </c>
      <c r="M232" s="33"/>
      <c r="N232" s="35"/>
      <c r="O232" s="182" t="s">
        <v>225</v>
      </c>
      <c r="P232" s="178">
        <v>20165</v>
      </c>
      <c r="Q232" s="33"/>
      <c r="R232" s="35"/>
      <c r="S232" s="182" t="s">
        <v>225</v>
      </c>
      <c r="T232" s="179" t="s">
        <v>1112</v>
      </c>
      <c r="U232" s="182" t="s">
        <v>229</v>
      </c>
      <c r="V232" s="35"/>
      <c r="W232" s="182" t="s">
        <v>225</v>
      </c>
      <c r="X232" s="178">
        <v>1213704</v>
      </c>
      <c r="Y232" s="33"/>
    </row>
    <row r="233" spans="1:25" ht="15.75" thickBot="1">
      <c r="A233" s="47"/>
      <c r="B233" s="308"/>
      <c r="C233" s="186"/>
      <c r="D233" s="188"/>
      <c r="E233" s="186"/>
      <c r="F233" s="35"/>
      <c r="G233" s="186"/>
      <c r="H233" s="187"/>
      <c r="I233" s="66"/>
      <c r="J233" s="35"/>
      <c r="K233" s="186"/>
      <c r="L233" s="187"/>
      <c r="M233" s="66"/>
      <c r="N233" s="35"/>
      <c r="O233" s="186"/>
      <c r="P233" s="187"/>
      <c r="Q233" s="66"/>
      <c r="R233" s="35"/>
      <c r="S233" s="186"/>
      <c r="T233" s="188"/>
      <c r="U233" s="186"/>
      <c r="V233" s="35"/>
      <c r="W233" s="186"/>
      <c r="X233" s="187"/>
      <c r="Y233" s="66"/>
    </row>
    <row r="234" spans="1:25" ht="15.75" thickTop="1">
      <c r="A234" s="47"/>
      <c r="B234" s="22"/>
      <c r="C234" s="94"/>
      <c r="D234" s="94"/>
      <c r="E234" s="94"/>
      <c r="F234" s="22"/>
      <c r="G234" s="94"/>
      <c r="H234" s="94"/>
      <c r="I234" s="94"/>
      <c r="J234" s="22"/>
      <c r="K234" s="94"/>
      <c r="L234" s="94"/>
      <c r="M234" s="94"/>
      <c r="N234" s="22"/>
      <c r="O234" s="94"/>
      <c r="P234" s="94"/>
      <c r="Q234" s="94"/>
      <c r="R234" s="22"/>
      <c r="S234" s="94"/>
      <c r="T234" s="94"/>
      <c r="U234" s="94"/>
      <c r="V234" s="22"/>
      <c r="W234" s="94"/>
      <c r="X234" s="94"/>
      <c r="Y234" s="94"/>
    </row>
    <row r="235" spans="1:25">
      <c r="A235" s="47"/>
      <c r="B235" s="322" t="s">
        <v>1031</v>
      </c>
      <c r="C235" s="122"/>
      <c r="D235" s="122"/>
      <c r="E235" s="35"/>
      <c r="F235" s="35"/>
      <c r="G235" s="122"/>
      <c r="H235" s="122"/>
      <c r="I235" s="35"/>
      <c r="J235" s="35"/>
      <c r="K235" s="122"/>
      <c r="L235" s="122"/>
      <c r="M235" s="35"/>
      <c r="N235" s="35"/>
      <c r="O235" s="122"/>
      <c r="P235" s="122"/>
      <c r="Q235" s="35"/>
      <c r="R235" s="35"/>
      <c r="S235" s="122"/>
      <c r="T235" s="122"/>
      <c r="U235" s="35"/>
      <c r="V235" s="35"/>
      <c r="W235" s="122"/>
      <c r="X235" s="122"/>
      <c r="Y235" s="35"/>
    </row>
    <row r="236" spans="1:25">
      <c r="A236" s="47"/>
      <c r="B236" s="322"/>
      <c r="C236" s="122"/>
      <c r="D236" s="122"/>
      <c r="E236" s="35"/>
      <c r="F236" s="35"/>
      <c r="G236" s="122"/>
      <c r="H236" s="122"/>
      <c r="I236" s="35"/>
      <c r="J236" s="35"/>
      <c r="K236" s="122"/>
      <c r="L236" s="122"/>
      <c r="M236" s="35"/>
      <c r="N236" s="35"/>
      <c r="O236" s="122"/>
      <c r="P236" s="122"/>
      <c r="Q236" s="35"/>
      <c r="R236" s="35"/>
      <c r="S236" s="122"/>
      <c r="T236" s="122"/>
      <c r="U236" s="35"/>
      <c r="V236" s="35"/>
      <c r="W236" s="122"/>
      <c r="X236" s="122"/>
      <c r="Y236" s="35"/>
    </row>
    <row r="237" spans="1:25">
      <c r="A237" s="47"/>
      <c r="B237" s="112" t="s">
        <v>42</v>
      </c>
      <c r="C237" s="117"/>
      <c r="D237" s="117"/>
      <c r="E237" s="38"/>
      <c r="F237" s="38"/>
      <c r="G237" s="117"/>
      <c r="H237" s="117"/>
      <c r="I237" s="38"/>
      <c r="J237" s="38"/>
      <c r="K237" s="117"/>
      <c r="L237" s="117"/>
      <c r="M237" s="38"/>
      <c r="N237" s="38"/>
      <c r="O237" s="117"/>
      <c r="P237" s="117"/>
      <c r="Q237" s="38"/>
      <c r="R237" s="38"/>
      <c r="S237" s="117"/>
      <c r="T237" s="117"/>
      <c r="U237" s="38"/>
      <c r="V237" s="38"/>
      <c r="W237" s="117"/>
      <c r="X237" s="117"/>
      <c r="Y237" s="38"/>
    </row>
    <row r="238" spans="1:25">
      <c r="A238" s="47"/>
      <c r="B238" s="112"/>
      <c r="C238" s="117"/>
      <c r="D238" s="117"/>
      <c r="E238" s="38"/>
      <c r="F238" s="38"/>
      <c r="G238" s="117"/>
      <c r="H238" s="117"/>
      <c r="I238" s="38"/>
      <c r="J238" s="38"/>
      <c r="K238" s="117"/>
      <c r="L238" s="117"/>
      <c r="M238" s="38"/>
      <c r="N238" s="38"/>
      <c r="O238" s="117"/>
      <c r="P238" s="117"/>
      <c r="Q238" s="38"/>
      <c r="R238" s="38"/>
      <c r="S238" s="117"/>
      <c r="T238" s="117"/>
      <c r="U238" s="38"/>
      <c r="V238" s="38"/>
      <c r="W238" s="117"/>
      <c r="X238" s="117"/>
      <c r="Y238" s="38"/>
    </row>
    <row r="239" spans="1:25">
      <c r="A239" s="47"/>
      <c r="B239" s="308" t="s">
        <v>43</v>
      </c>
      <c r="C239" s="119" t="s">
        <v>225</v>
      </c>
      <c r="D239" s="122" t="s">
        <v>294</v>
      </c>
      <c r="E239" s="35"/>
      <c r="F239" s="35"/>
      <c r="G239" s="119" t="s">
        <v>225</v>
      </c>
      <c r="H239" s="121">
        <v>6600</v>
      </c>
      <c r="I239" s="35"/>
      <c r="J239" s="35"/>
      <c r="K239" s="119" t="s">
        <v>225</v>
      </c>
      <c r="L239" s="121">
        <v>2574</v>
      </c>
      <c r="M239" s="35"/>
      <c r="N239" s="35"/>
      <c r="O239" s="119" t="s">
        <v>225</v>
      </c>
      <c r="P239" s="122" t="s">
        <v>294</v>
      </c>
      <c r="Q239" s="35"/>
      <c r="R239" s="35"/>
      <c r="S239" s="119" t="s">
        <v>225</v>
      </c>
      <c r="T239" s="122" t="s">
        <v>294</v>
      </c>
      <c r="U239" s="35"/>
      <c r="V239" s="35"/>
      <c r="W239" s="119" t="s">
        <v>225</v>
      </c>
      <c r="X239" s="121">
        <v>9174</v>
      </c>
      <c r="Y239" s="35"/>
    </row>
    <row r="240" spans="1:25">
      <c r="A240" s="47"/>
      <c r="B240" s="308"/>
      <c r="C240" s="119"/>
      <c r="D240" s="122"/>
      <c r="E240" s="35"/>
      <c r="F240" s="35"/>
      <c r="G240" s="119"/>
      <c r="H240" s="121"/>
      <c r="I240" s="35"/>
      <c r="J240" s="35"/>
      <c r="K240" s="119"/>
      <c r="L240" s="121"/>
      <c r="M240" s="35"/>
      <c r="N240" s="35"/>
      <c r="O240" s="119"/>
      <c r="P240" s="122"/>
      <c r="Q240" s="35"/>
      <c r="R240" s="35"/>
      <c r="S240" s="119"/>
      <c r="T240" s="122"/>
      <c r="U240" s="35"/>
      <c r="V240" s="35"/>
      <c r="W240" s="119"/>
      <c r="X240" s="121"/>
      <c r="Y240" s="35"/>
    </row>
    <row r="241" spans="1:25">
      <c r="A241" s="47"/>
      <c r="B241" s="309" t="s">
        <v>44</v>
      </c>
      <c r="C241" s="117" t="s">
        <v>294</v>
      </c>
      <c r="D241" s="117"/>
      <c r="E241" s="38"/>
      <c r="F241" s="38"/>
      <c r="G241" s="124">
        <v>148678</v>
      </c>
      <c r="H241" s="124"/>
      <c r="I241" s="38"/>
      <c r="J241" s="38"/>
      <c r="K241" s="124">
        <v>94889</v>
      </c>
      <c r="L241" s="124"/>
      <c r="M241" s="38"/>
      <c r="N241" s="38"/>
      <c r="O241" s="117">
        <v>661</v>
      </c>
      <c r="P241" s="117"/>
      <c r="Q241" s="38"/>
      <c r="R241" s="38"/>
      <c r="S241" s="117" t="s">
        <v>294</v>
      </c>
      <c r="T241" s="117"/>
      <c r="U241" s="38"/>
      <c r="V241" s="38"/>
      <c r="W241" s="124">
        <v>244228</v>
      </c>
      <c r="X241" s="124"/>
      <c r="Y241" s="38"/>
    </row>
    <row r="242" spans="1:25">
      <c r="A242" s="47"/>
      <c r="B242" s="309"/>
      <c r="C242" s="117"/>
      <c r="D242" s="117"/>
      <c r="E242" s="38"/>
      <c r="F242" s="38"/>
      <c r="G242" s="124"/>
      <c r="H242" s="124"/>
      <c r="I242" s="38"/>
      <c r="J242" s="38"/>
      <c r="K242" s="124"/>
      <c r="L242" s="124"/>
      <c r="M242" s="38"/>
      <c r="N242" s="38"/>
      <c r="O242" s="117"/>
      <c r="P242" s="117"/>
      <c r="Q242" s="38"/>
      <c r="R242" s="38"/>
      <c r="S242" s="117"/>
      <c r="T242" s="117"/>
      <c r="U242" s="38"/>
      <c r="V242" s="38"/>
      <c r="W242" s="124"/>
      <c r="X242" s="124"/>
      <c r="Y242" s="38"/>
    </row>
    <row r="243" spans="1:25">
      <c r="A243" s="47"/>
      <c r="B243" s="308" t="s">
        <v>45</v>
      </c>
      <c r="C243" s="122" t="s">
        <v>294</v>
      </c>
      <c r="D243" s="122"/>
      <c r="E243" s="35"/>
      <c r="F243" s="35"/>
      <c r="G243" s="121">
        <v>20684</v>
      </c>
      <c r="H243" s="121"/>
      <c r="I243" s="35"/>
      <c r="J243" s="35"/>
      <c r="K243" s="121">
        <v>10969</v>
      </c>
      <c r="L243" s="121"/>
      <c r="M243" s="35"/>
      <c r="N243" s="35"/>
      <c r="O243" s="122">
        <v>486</v>
      </c>
      <c r="P243" s="122"/>
      <c r="Q243" s="35"/>
      <c r="R243" s="35"/>
      <c r="S243" s="122" t="s">
        <v>294</v>
      </c>
      <c r="T243" s="122"/>
      <c r="U243" s="35"/>
      <c r="V243" s="35"/>
      <c r="W243" s="121">
        <v>32139</v>
      </c>
      <c r="X243" s="121"/>
      <c r="Y243" s="35"/>
    </row>
    <row r="244" spans="1:25">
      <c r="A244" s="47"/>
      <c r="B244" s="308"/>
      <c r="C244" s="122"/>
      <c r="D244" s="122"/>
      <c r="E244" s="35"/>
      <c r="F244" s="35"/>
      <c r="G244" s="121"/>
      <c r="H244" s="121"/>
      <c r="I244" s="35"/>
      <c r="J244" s="35"/>
      <c r="K244" s="121"/>
      <c r="L244" s="121"/>
      <c r="M244" s="35"/>
      <c r="N244" s="35"/>
      <c r="O244" s="122"/>
      <c r="P244" s="122"/>
      <c r="Q244" s="35"/>
      <c r="R244" s="35"/>
      <c r="S244" s="122"/>
      <c r="T244" s="122"/>
      <c r="U244" s="35"/>
      <c r="V244" s="35"/>
      <c r="W244" s="121"/>
      <c r="X244" s="121"/>
      <c r="Y244" s="35"/>
    </row>
    <row r="245" spans="1:25">
      <c r="A245" s="47"/>
      <c r="B245" s="309" t="s">
        <v>46</v>
      </c>
      <c r="C245" s="117" t="s">
        <v>294</v>
      </c>
      <c r="D245" s="117"/>
      <c r="E245" s="38"/>
      <c r="F245" s="38"/>
      <c r="G245" s="124">
        <v>60845</v>
      </c>
      <c r="H245" s="124"/>
      <c r="I245" s="38"/>
      <c r="J245" s="38"/>
      <c r="K245" s="124">
        <v>19674</v>
      </c>
      <c r="L245" s="124"/>
      <c r="M245" s="38"/>
      <c r="N245" s="38"/>
      <c r="O245" s="117">
        <v>679</v>
      </c>
      <c r="P245" s="117"/>
      <c r="Q245" s="38"/>
      <c r="R245" s="38"/>
      <c r="S245" s="117" t="s">
        <v>294</v>
      </c>
      <c r="T245" s="117"/>
      <c r="U245" s="38"/>
      <c r="V245" s="38"/>
      <c r="W245" s="124">
        <v>81198</v>
      </c>
      <c r="X245" s="124"/>
      <c r="Y245" s="38"/>
    </row>
    <row r="246" spans="1:25">
      <c r="A246" s="47"/>
      <c r="B246" s="309"/>
      <c r="C246" s="117"/>
      <c r="D246" s="117"/>
      <c r="E246" s="38"/>
      <c r="F246" s="38"/>
      <c r="G246" s="124"/>
      <c r="H246" s="124"/>
      <c r="I246" s="38"/>
      <c r="J246" s="38"/>
      <c r="K246" s="124"/>
      <c r="L246" s="124"/>
      <c r="M246" s="38"/>
      <c r="N246" s="38"/>
      <c r="O246" s="117"/>
      <c r="P246" s="117"/>
      <c r="Q246" s="38"/>
      <c r="R246" s="38"/>
      <c r="S246" s="117"/>
      <c r="T246" s="117"/>
      <c r="U246" s="38"/>
      <c r="V246" s="38"/>
      <c r="W246" s="124"/>
      <c r="X246" s="124"/>
      <c r="Y246" s="38"/>
    </row>
    <row r="247" spans="1:25">
      <c r="A247" s="47"/>
      <c r="B247" s="308" t="s">
        <v>47</v>
      </c>
      <c r="C247" s="122" t="s">
        <v>294</v>
      </c>
      <c r="D247" s="122"/>
      <c r="E247" s="35"/>
      <c r="F247" s="35"/>
      <c r="G247" s="121">
        <v>1372</v>
      </c>
      <c r="H247" s="121"/>
      <c r="I247" s="35"/>
      <c r="J247" s="35"/>
      <c r="K247" s="122">
        <v>641</v>
      </c>
      <c r="L247" s="122"/>
      <c r="M247" s="35"/>
      <c r="N247" s="35"/>
      <c r="O247" s="122" t="s">
        <v>294</v>
      </c>
      <c r="P247" s="122"/>
      <c r="Q247" s="35"/>
      <c r="R247" s="35"/>
      <c r="S247" s="122" t="s">
        <v>294</v>
      </c>
      <c r="T247" s="122"/>
      <c r="U247" s="35"/>
      <c r="V247" s="35"/>
      <c r="W247" s="121">
        <v>2013</v>
      </c>
      <c r="X247" s="121"/>
      <c r="Y247" s="35"/>
    </row>
    <row r="248" spans="1:25">
      <c r="A248" s="47"/>
      <c r="B248" s="308"/>
      <c r="C248" s="122"/>
      <c r="D248" s="122"/>
      <c r="E248" s="35"/>
      <c r="F248" s="35"/>
      <c r="G248" s="121"/>
      <c r="H248" s="121"/>
      <c r="I248" s="35"/>
      <c r="J248" s="35"/>
      <c r="K248" s="122"/>
      <c r="L248" s="122"/>
      <c r="M248" s="35"/>
      <c r="N248" s="35"/>
      <c r="O248" s="122"/>
      <c r="P248" s="122"/>
      <c r="Q248" s="35"/>
      <c r="R248" s="35"/>
      <c r="S248" s="122"/>
      <c r="T248" s="122"/>
      <c r="U248" s="35"/>
      <c r="V248" s="35"/>
      <c r="W248" s="121"/>
      <c r="X248" s="121"/>
      <c r="Y248" s="35"/>
    </row>
    <row r="249" spans="1:25">
      <c r="A249" s="47"/>
      <c r="B249" s="309" t="s">
        <v>1032</v>
      </c>
      <c r="C249" s="117" t="s">
        <v>294</v>
      </c>
      <c r="D249" s="117"/>
      <c r="E249" s="38"/>
      <c r="F249" s="38"/>
      <c r="G249" s="124">
        <v>1341397</v>
      </c>
      <c r="H249" s="124"/>
      <c r="I249" s="38"/>
      <c r="J249" s="38"/>
      <c r="K249" s="117" t="s">
        <v>1113</v>
      </c>
      <c r="L249" s="117"/>
      <c r="M249" s="112" t="s">
        <v>229</v>
      </c>
      <c r="N249" s="38"/>
      <c r="O249" s="124">
        <v>7876</v>
      </c>
      <c r="P249" s="124"/>
      <c r="Q249" s="38"/>
      <c r="R249" s="38"/>
      <c r="S249" s="117" t="s">
        <v>294</v>
      </c>
      <c r="T249" s="117"/>
      <c r="U249" s="38"/>
      <c r="V249" s="38"/>
      <c r="W249" s="117" t="s">
        <v>294</v>
      </c>
      <c r="X249" s="117"/>
      <c r="Y249" s="38"/>
    </row>
    <row r="250" spans="1:25">
      <c r="A250" s="47"/>
      <c r="B250" s="309"/>
      <c r="C250" s="117"/>
      <c r="D250" s="117"/>
      <c r="E250" s="38"/>
      <c r="F250" s="38"/>
      <c r="G250" s="124"/>
      <c r="H250" s="124"/>
      <c r="I250" s="38"/>
      <c r="J250" s="38"/>
      <c r="K250" s="117"/>
      <c r="L250" s="117"/>
      <c r="M250" s="112"/>
      <c r="N250" s="38"/>
      <c r="O250" s="124"/>
      <c r="P250" s="124"/>
      <c r="Q250" s="38"/>
      <c r="R250" s="38"/>
      <c r="S250" s="117"/>
      <c r="T250" s="117"/>
      <c r="U250" s="38"/>
      <c r="V250" s="38"/>
      <c r="W250" s="117"/>
      <c r="X250" s="117"/>
      <c r="Y250" s="38"/>
    </row>
    <row r="251" spans="1:25">
      <c r="A251" s="47"/>
      <c r="B251" s="308" t="s">
        <v>1034</v>
      </c>
      <c r="C251" s="122" t="s">
        <v>294</v>
      </c>
      <c r="D251" s="122"/>
      <c r="E251" s="35"/>
      <c r="F251" s="35"/>
      <c r="G251" s="122" t="s">
        <v>294</v>
      </c>
      <c r="H251" s="122"/>
      <c r="I251" s="35"/>
      <c r="J251" s="35"/>
      <c r="K251" s="121">
        <v>36938</v>
      </c>
      <c r="L251" s="121"/>
      <c r="M251" s="35"/>
      <c r="N251" s="35"/>
      <c r="O251" s="122" t="s">
        <v>294</v>
      </c>
      <c r="P251" s="122"/>
      <c r="Q251" s="35"/>
      <c r="R251" s="35"/>
      <c r="S251" s="122" t="s">
        <v>1109</v>
      </c>
      <c r="T251" s="122"/>
      <c r="U251" s="119" t="s">
        <v>229</v>
      </c>
      <c r="V251" s="35"/>
      <c r="W251" s="122" t="s">
        <v>294</v>
      </c>
      <c r="X251" s="122"/>
      <c r="Y251" s="35"/>
    </row>
    <row r="252" spans="1:25" ht="15.75" thickBot="1">
      <c r="A252" s="47"/>
      <c r="B252" s="308"/>
      <c r="C252" s="125"/>
      <c r="D252" s="125"/>
      <c r="E252" s="85"/>
      <c r="F252" s="35"/>
      <c r="G252" s="125"/>
      <c r="H252" s="125"/>
      <c r="I252" s="85"/>
      <c r="J252" s="35"/>
      <c r="K252" s="130"/>
      <c r="L252" s="130"/>
      <c r="M252" s="85"/>
      <c r="N252" s="35"/>
      <c r="O252" s="125"/>
      <c r="P252" s="125"/>
      <c r="Q252" s="85"/>
      <c r="R252" s="35"/>
      <c r="S252" s="125"/>
      <c r="T252" s="125"/>
      <c r="U252" s="126"/>
      <c r="V252" s="35"/>
      <c r="W252" s="125"/>
      <c r="X252" s="125"/>
      <c r="Y252" s="85"/>
    </row>
    <row r="253" spans="1:25" ht="15.75" thickTop="1">
      <c r="A253" s="47"/>
      <c r="B253" s="318" t="s">
        <v>48</v>
      </c>
      <c r="C253" s="118" t="s">
        <v>294</v>
      </c>
      <c r="D253" s="118"/>
      <c r="E253" s="44"/>
      <c r="F253" s="38"/>
      <c r="G253" s="128">
        <v>1579576</v>
      </c>
      <c r="H253" s="128"/>
      <c r="I253" s="44"/>
      <c r="J253" s="38"/>
      <c r="K253" s="118" t="s">
        <v>1114</v>
      </c>
      <c r="L253" s="118"/>
      <c r="M253" s="129" t="s">
        <v>229</v>
      </c>
      <c r="N253" s="38"/>
      <c r="O253" s="128">
        <v>9702</v>
      </c>
      <c r="P253" s="128"/>
      <c r="Q253" s="44"/>
      <c r="R253" s="38"/>
      <c r="S253" s="118" t="s">
        <v>1109</v>
      </c>
      <c r="T253" s="118"/>
      <c r="U253" s="129" t="s">
        <v>229</v>
      </c>
      <c r="V253" s="38"/>
      <c r="W253" s="128">
        <v>368752</v>
      </c>
      <c r="X253" s="128"/>
      <c r="Y253" s="44"/>
    </row>
    <row r="254" spans="1:25">
      <c r="A254" s="47"/>
      <c r="B254" s="318"/>
      <c r="C254" s="117"/>
      <c r="D254" s="117"/>
      <c r="E254" s="38"/>
      <c r="F254" s="38"/>
      <c r="G254" s="124"/>
      <c r="H254" s="124"/>
      <c r="I254" s="38"/>
      <c r="J254" s="38"/>
      <c r="K254" s="117"/>
      <c r="L254" s="117"/>
      <c r="M254" s="112"/>
      <c r="N254" s="38"/>
      <c r="O254" s="124"/>
      <c r="P254" s="124"/>
      <c r="Q254" s="38"/>
      <c r="R254" s="38"/>
      <c r="S254" s="117"/>
      <c r="T254" s="117"/>
      <c r="U254" s="112"/>
      <c r="V254" s="38"/>
      <c r="W254" s="124"/>
      <c r="X254" s="124"/>
      <c r="Y254" s="38"/>
    </row>
    <row r="255" spans="1:25">
      <c r="A255" s="47"/>
      <c r="B255" s="20"/>
      <c r="C255" s="35"/>
      <c r="D255" s="35"/>
      <c r="E255" s="35"/>
      <c r="F255" s="20"/>
      <c r="G255" s="35"/>
      <c r="H255" s="35"/>
      <c r="I255" s="35"/>
      <c r="J255" s="20"/>
      <c r="K255" s="35"/>
      <c r="L255" s="35"/>
      <c r="M255" s="35"/>
      <c r="N255" s="20"/>
      <c r="O255" s="35"/>
      <c r="P255" s="35"/>
      <c r="Q255" s="35"/>
      <c r="R255" s="20"/>
      <c r="S255" s="35"/>
      <c r="T255" s="35"/>
      <c r="U255" s="35"/>
      <c r="V255" s="20"/>
      <c r="W255" s="35"/>
      <c r="X255" s="35"/>
      <c r="Y255" s="35"/>
    </row>
    <row r="256" spans="1:25">
      <c r="A256" s="47"/>
      <c r="B256" s="112" t="s">
        <v>49</v>
      </c>
      <c r="C256" s="117" t="s">
        <v>294</v>
      </c>
      <c r="D256" s="117"/>
      <c r="E256" s="38"/>
      <c r="F256" s="38"/>
      <c r="G256" s="124">
        <v>1173457</v>
      </c>
      <c r="H256" s="124"/>
      <c r="I256" s="38"/>
      <c r="J256" s="38"/>
      <c r="K256" s="124">
        <v>2894</v>
      </c>
      <c r="L256" s="124"/>
      <c r="M256" s="38"/>
      <c r="N256" s="38"/>
      <c r="O256" s="117" t="s">
        <v>294</v>
      </c>
      <c r="P256" s="117"/>
      <c r="Q256" s="38"/>
      <c r="R256" s="38"/>
      <c r="S256" s="117" t="s">
        <v>294</v>
      </c>
      <c r="T256" s="117"/>
      <c r="U256" s="38"/>
      <c r="V256" s="38"/>
      <c r="W256" s="124">
        <v>1176351</v>
      </c>
      <c r="X256" s="124"/>
      <c r="Y256" s="38"/>
    </row>
    <row r="257" spans="1:25">
      <c r="A257" s="47"/>
      <c r="B257" s="112"/>
      <c r="C257" s="117"/>
      <c r="D257" s="117"/>
      <c r="E257" s="38"/>
      <c r="F257" s="38"/>
      <c r="G257" s="124"/>
      <c r="H257" s="124"/>
      <c r="I257" s="38"/>
      <c r="J257" s="38"/>
      <c r="K257" s="124"/>
      <c r="L257" s="124"/>
      <c r="M257" s="38"/>
      <c r="N257" s="38"/>
      <c r="O257" s="117"/>
      <c r="P257" s="117"/>
      <c r="Q257" s="38"/>
      <c r="R257" s="38"/>
      <c r="S257" s="117"/>
      <c r="T257" s="117"/>
      <c r="U257" s="38"/>
      <c r="V257" s="38"/>
      <c r="W257" s="124"/>
      <c r="X257" s="124"/>
      <c r="Y257" s="38"/>
    </row>
    <row r="258" spans="1:25">
      <c r="A258" s="47"/>
      <c r="B258" s="119" t="s">
        <v>50</v>
      </c>
      <c r="C258" s="122" t="s">
        <v>294</v>
      </c>
      <c r="D258" s="122"/>
      <c r="E258" s="35"/>
      <c r="F258" s="35"/>
      <c r="G258" s="121">
        <v>127234</v>
      </c>
      <c r="H258" s="121"/>
      <c r="I258" s="35"/>
      <c r="J258" s="35"/>
      <c r="K258" s="121">
        <v>39994</v>
      </c>
      <c r="L258" s="121"/>
      <c r="M258" s="35"/>
      <c r="N258" s="35"/>
      <c r="O258" s="122" t="s">
        <v>1115</v>
      </c>
      <c r="P258" s="122"/>
      <c r="Q258" s="119" t="s">
        <v>229</v>
      </c>
      <c r="R258" s="35"/>
      <c r="S258" s="122" t="s">
        <v>294</v>
      </c>
      <c r="T258" s="122"/>
      <c r="U258" s="35"/>
      <c r="V258" s="35"/>
      <c r="W258" s="121">
        <v>165581</v>
      </c>
      <c r="X258" s="121"/>
      <c r="Y258" s="35"/>
    </row>
    <row r="259" spans="1:25">
      <c r="A259" s="47"/>
      <c r="B259" s="119"/>
      <c r="C259" s="122"/>
      <c r="D259" s="122"/>
      <c r="E259" s="35"/>
      <c r="F259" s="35"/>
      <c r="G259" s="121"/>
      <c r="H259" s="121"/>
      <c r="I259" s="35"/>
      <c r="J259" s="35"/>
      <c r="K259" s="121"/>
      <c r="L259" s="121"/>
      <c r="M259" s="35"/>
      <c r="N259" s="35"/>
      <c r="O259" s="122"/>
      <c r="P259" s="122"/>
      <c r="Q259" s="119"/>
      <c r="R259" s="35"/>
      <c r="S259" s="122"/>
      <c r="T259" s="122"/>
      <c r="U259" s="35"/>
      <c r="V259" s="35"/>
      <c r="W259" s="121"/>
      <c r="X259" s="121"/>
      <c r="Y259" s="35"/>
    </row>
    <row r="260" spans="1:25">
      <c r="A260" s="47"/>
      <c r="B260" s="112" t="s">
        <v>1037</v>
      </c>
      <c r="C260" s="117" t="s">
        <v>1110</v>
      </c>
      <c r="D260" s="117"/>
      <c r="E260" s="112" t="s">
        <v>229</v>
      </c>
      <c r="F260" s="38"/>
      <c r="G260" s="117" t="s">
        <v>1110</v>
      </c>
      <c r="H260" s="117"/>
      <c r="I260" s="112" t="s">
        <v>229</v>
      </c>
      <c r="J260" s="38"/>
      <c r="K260" s="124">
        <v>1865003</v>
      </c>
      <c r="L260" s="124"/>
      <c r="M260" s="38"/>
      <c r="N260" s="38"/>
      <c r="O260" s="124">
        <v>12110</v>
      </c>
      <c r="P260" s="124"/>
      <c r="Q260" s="38"/>
      <c r="R260" s="38"/>
      <c r="S260" s="117" t="s">
        <v>1111</v>
      </c>
      <c r="T260" s="117"/>
      <c r="U260" s="112" t="s">
        <v>229</v>
      </c>
      <c r="V260" s="38"/>
      <c r="W260" s="117" t="s">
        <v>1110</v>
      </c>
      <c r="X260" s="117"/>
      <c r="Y260" s="112" t="s">
        <v>229</v>
      </c>
    </row>
    <row r="261" spans="1:25" ht="15.75" thickBot="1">
      <c r="A261" s="47"/>
      <c r="B261" s="112"/>
      <c r="C261" s="177"/>
      <c r="D261" s="177"/>
      <c r="E261" s="185"/>
      <c r="F261" s="38"/>
      <c r="G261" s="177"/>
      <c r="H261" s="177"/>
      <c r="I261" s="185"/>
      <c r="J261" s="38"/>
      <c r="K261" s="176"/>
      <c r="L261" s="176"/>
      <c r="M261" s="63"/>
      <c r="N261" s="38"/>
      <c r="O261" s="176"/>
      <c r="P261" s="176"/>
      <c r="Q261" s="63"/>
      <c r="R261" s="38"/>
      <c r="S261" s="177"/>
      <c r="T261" s="177"/>
      <c r="U261" s="185"/>
      <c r="V261" s="38"/>
      <c r="W261" s="177"/>
      <c r="X261" s="177"/>
      <c r="Y261" s="185"/>
    </row>
    <row r="262" spans="1:25" ht="15.75" thickTop="1">
      <c r="A262" s="47"/>
      <c r="B262" s="308" t="s">
        <v>1038</v>
      </c>
      <c r="C262" s="182" t="s">
        <v>225</v>
      </c>
      <c r="D262" s="179" t="s">
        <v>1110</v>
      </c>
      <c r="E262" s="182" t="s">
        <v>229</v>
      </c>
      <c r="F262" s="35"/>
      <c r="G262" s="182" t="s">
        <v>225</v>
      </c>
      <c r="H262" s="178">
        <v>2383287</v>
      </c>
      <c r="I262" s="33"/>
      <c r="J262" s="35"/>
      <c r="K262" s="182" t="s">
        <v>225</v>
      </c>
      <c r="L262" s="178">
        <v>724303</v>
      </c>
      <c r="M262" s="33"/>
      <c r="N262" s="35"/>
      <c r="O262" s="182" t="s">
        <v>225</v>
      </c>
      <c r="P262" s="178">
        <v>20165</v>
      </c>
      <c r="Q262" s="33"/>
      <c r="R262" s="35"/>
      <c r="S262" s="182" t="s">
        <v>225</v>
      </c>
      <c r="T262" s="179" t="s">
        <v>1112</v>
      </c>
      <c r="U262" s="182" t="s">
        <v>229</v>
      </c>
      <c r="V262" s="35"/>
      <c r="W262" s="182" t="s">
        <v>225</v>
      </c>
      <c r="X262" s="178">
        <v>1213704</v>
      </c>
      <c r="Y262" s="33"/>
    </row>
    <row r="263" spans="1:25" ht="15.75" thickBot="1">
      <c r="A263" s="47"/>
      <c r="B263" s="308"/>
      <c r="C263" s="186"/>
      <c r="D263" s="188"/>
      <c r="E263" s="186"/>
      <c r="F263" s="35"/>
      <c r="G263" s="186"/>
      <c r="H263" s="187"/>
      <c r="I263" s="66"/>
      <c r="J263" s="35"/>
      <c r="K263" s="186"/>
      <c r="L263" s="187"/>
      <c r="M263" s="66"/>
      <c r="N263" s="35"/>
      <c r="O263" s="186"/>
      <c r="P263" s="187"/>
      <c r="Q263" s="66"/>
      <c r="R263" s="35"/>
      <c r="S263" s="186"/>
      <c r="T263" s="188"/>
      <c r="U263" s="186"/>
      <c r="V263" s="35"/>
      <c r="W263" s="186"/>
      <c r="X263" s="187"/>
      <c r="Y263" s="66"/>
    </row>
    <row r="264" spans="1:25" ht="15.75" thickTop="1">
      <c r="A264" s="47"/>
      <c r="B264" s="266" t="s">
        <v>1013</v>
      </c>
      <c r="C264" s="266"/>
      <c r="D264" s="266"/>
      <c r="E264" s="266"/>
      <c r="F264" s="266"/>
      <c r="G264" s="266"/>
      <c r="H264" s="266"/>
      <c r="I264" s="266"/>
      <c r="J264" s="266"/>
      <c r="K264" s="266"/>
      <c r="L264" s="266"/>
      <c r="M264" s="266"/>
      <c r="N264" s="266"/>
      <c r="O264" s="266"/>
      <c r="P264" s="266"/>
      <c r="Q264" s="266"/>
      <c r="R264" s="266"/>
      <c r="S264" s="266"/>
      <c r="T264" s="266"/>
      <c r="U264" s="266"/>
      <c r="V264" s="266"/>
      <c r="W264" s="266"/>
      <c r="X264" s="266"/>
      <c r="Y264" s="266"/>
    </row>
    <row r="265" spans="1:25">
      <c r="A265" s="47"/>
      <c r="B265" s="266" t="s">
        <v>1039</v>
      </c>
      <c r="C265" s="266"/>
      <c r="D265" s="266"/>
      <c r="E265" s="266"/>
      <c r="F265" s="266"/>
      <c r="G265" s="266"/>
      <c r="H265" s="266"/>
      <c r="I265" s="266"/>
      <c r="J265" s="266"/>
      <c r="K265" s="266"/>
      <c r="L265" s="266"/>
      <c r="M265" s="266"/>
      <c r="N265" s="266"/>
      <c r="O265" s="266"/>
      <c r="P265" s="266"/>
      <c r="Q265" s="266"/>
      <c r="R265" s="266"/>
      <c r="S265" s="266"/>
      <c r="T265" s="266"/>
      <c r="U265" s="266"/>
      <c r="V265" s="266"/>
      <c r="W265" s="266"/>
      <c r="X265" s="266"/>
      <c r="Y265" s="266"/>
    </row>
    <row r="266" spans="1:25">
      <c r="A266" s="47"/>
      <c r="B266" s="266" t="s">
        <v>1116</v>
      </c>
      <c r="C266" s="266"/>
      <c r="D266" s="266"/>
      <c r="E266" s="266"/>
      <c r="F266" s="266"/>
      <c r="G266" s="266"/>
      <c r="H266" s="266"/>
      <c r="I266" s="266"/>
      <c r="J266" s="266"/>
      <c r="K266" s="266"/>
      <c r="L266" s="266"/>
      <c r="M266" s="266"/>
      <c r="N266" s="266"/>
      <c r="O266" s="266"/>
      <c r="P266" s="266"/>
      <c r="Q266" s="266"/>
      <c r="R266" s="266"/>
      <c r="S266" s="266"/>
      <c r="T266" s="266"/>
      <c r="U266" s="266"/>
      <c r="V266" s="266"/>
      <c r="W266" s="266"/>
      <c r="X266" s="266"/>
      <c r="Y266" s="266"/>
    </row>
    <row r="267" spans="1:25">
      <c r="A267" s="47"/>
      <c r="B267" s="315" t="s">
        <v>717</v>
      </c>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row>
    <row r="268" spans="1:25">
      <c r="A268" s="47"/>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47"/>
      <c r="B269" s="38"/>
      <c r="C269" s="113" t="s">
        <v>1015</v>
      </c>
      <c r="D269" s="113"/>
      <c r="E269" s="113"/>
      <c r="F269" s="38"/>
      <c r="G269" s="113" t="s">
        <v>1017</v>
      </c>
      <c r="H269" s="113"/>
      <c r="I269" s="113"/>
      <c r="J269" s="38"/>
      <c r="K269" s="113" t="s">
        <v>1019</v>
      </c>
      <c r="L269" s="113"/>
      <c r="M269" s="113"/>
      <c r="N269" s="38"/>
      <c r="O269" s="113" t="s">
        <v>1021</v>
      </c>
      <c r="P269" s="113"/>
      <c r="Q269" s="113"/>
      <c r="R269" s="38"/>
      <c r="S269" s="113" t="s">
        <v>1022</v>
      </c>
      <c r="T269" s="113"/>
      <c r="U269" s="113"/>
      <c r="V269" s="38"/>
      <c r="W269" s="113" t="s">
        <v>1023</v>
      </c>
      <c r="X269" s="113"/>
      <c r="Y269" s="113"/>
    </row>
    <row r="270" spans="1:25" ht="15.75" thickBot="1">
      <c r="A270" s="47"/>
      <c r="B270" s="38"/>
      <c r="C270" s="111" t="s">
        <v>1016</v>
      </c>
      <c r="D270" s="111"/>
      <c r="E270" s="111"/>
      <c r="F270" s="38"/>
      <c r="G270" s="111" t="s">
        <v>1018</v>
      </c>
      <c r="H270" s="111"/>
      <c r="I270" s="111"/>
      <c r="J270" s="38"/>
      <c r="K270" s="111" t="s">
        <v>1020</v>
      </c>
      <c r="L270" s="111"/>
      <c r="M270" s="111"/>
      <c r="N270" s="38"/>
      <c r="O270" s="111" t="s">
        <v>1020</v>
      </c>
      <c r="P270" s="111"/>
      <c r="Q270" s="111"/>
      <c r="R270" s="38"/>
      <c r="S270" s="111"/>
      <c r="T270" s="111"/>
      <c r="U270" s="111"/>
      <c r="V270" s="38"/>
      <c r="W270" s="111"/>
      <c r="X270" s="111"/>
      <c r="Y270" s="111"/>
    </row>
    <row r="271" spans="1:25" ht="15.75" thickTop="1">
      <c r="A271" s="47"/>
      <c r="B271" s="119" t="s">
        <v>81</v>
      </c>
      <c r="C271" s="182" t="s">
        <v>225</v>
      </c>
      <c r="D271" s="179" t="s">
        <v>294</v>
      </c>
      <c r="E271" s="33"/>
      <c r="F271" s="35"/>
      <c r="G271" s="182" t="s">
        <v>225</v>
      </c>
      <c r="H271" s="178">
        <v>762810</v>
      </c>
      <c r="I271" s="33"/>
      <c r="J271" s="35"/>
      <c r="K271" s="182" t="s">
        <v>225</v>
      </c>
      <c r="L271" s="178">
        <v>999441</v>
      </c>
      <c r="M271" s="33"/>
      <c r="N271" s="35"/>
      <c r="O271" s="182" t="s">
        <v>225</v>
      </c>
      <c r="P271" s="178">
        <v>15557</v>
      </c>
      <c r="Q271" s="33"/>
      <c r="R271" s="35"/>
      <c r="S271" s="182" t="s">
        <v>225</v>
      </c>
      <c r="T271" s="179" t="s">
        <v>294</v>
      </c>
      <c r="U271" s="33"/>
      <c r="V271" s="35"/>
      <c r="W271" s="182" t="s">
        <v>225</v>
      </c>
      <c r="X271" s="178">
        <v>1777808</v>
      </c>
      <c r="Y271" s="33"/>
    </row>
    <row r="272" spans="1:25">
      <c r="A272" s="47"/>
      <c r="B272" s="119"/>
      <c r="C272" s="119"/>
      <c r="D272" s="122"/>
      <c r="E272" s="35"/>
      <c r="F272" s="35"/>
      <c r="G272" s="119"/>
      <c r="H272" s="121"/>
      <c r="I272" s="35"/>
      <c r="J272" s="35"/>
      <c r="K272" s="119"/>
      <c r="L272" s="121"/>
      <c r="M272" s="35"/>
      <c r="N272" s="35"/>
      <c r="O272" s="119"/>
      <c r="P272" s="121"/>
      <c r="Q272" s="35"/>
      <c r="R272" s="35"/>
      <c r="S272" s="119"/>
      <c r="T272" s="122"/>
      <c r="U272" s="35"/>
      <c r="V272" s="35"/>
      <c r="W272" s="313"/>
      <c r="X272" s="312"/>
      <c r="Y272" s="34"/>
    </row>
    <row r="273" spans="1:25">
      <c r="A273" s="47"/>
      <c r="B273" s="112" t="s">
        <v>82</v>
      </c>
      <c r="C273" s="117" t="s">
        <v>294</v>
      </c>
      <c r="D273" s="117"/>
      <c r="E273" s="38"/>
      <c r="F273" s="38"/>
      <c r="G273" s="124">
        <v>660679</v>
      </c>
      <c r="H273" s="124"/>
      <c r="I273" s="38"/>
      <c r="J273" s="38"/>
      <c r="K273" s="124">
        <v>812034</v>
      </c>
      <c r="L273" s="124"/>
      <c r="M273" s="38"/>
      <c r="N273" s="38"/>
      <c r="O273" s="124">
        <v>13218</v>
      </c>
      <c r="P273" s="124"/>
      <c r="Q273" s="38"/>
      <c r="R273" s="38"/>
      <c r="S273" s="117" t="s">
        <v>294</v>
      </c>
      <c r="T273" s="117"/>
      <c r="U273" s="38"/>
      <c r="V273" s="38"/>
      <c r="W273" s="124">
        <v>1485931</v>
      </c>
      <c r="X273" s="124"/>
      <c r="Y273" s="38"/>
    </row>
    <row r="274" spans="1:25">
      <c r="A274" s="47"/>
      <c r="B274" s="112"/>
      <c r="C274" s="117"/>
      <c r="D274" s="117"/>
      <c r="E274" s="38"/>
      <c r="F274" s="38"/>
      <c r="G274" s="124"/>
      <c r="H274" s="124"/>
      <c r="I274" s="38"/>
      <c r="J274" s="38"/>
      <c r="K274" s="124"/>
      <c r="L274" s="124"/>
      <c r="M274" s="38"/>
      <c r="N274" s="38"/>
      <c r="O274" s="124"/>
      <c r="P274" s="124"/>
      <c r="Q274" s="38"/>
      <c r="R274" s="38"/>
      <c r="S274" s="117"/>
      <c r="T274" s="117"/>
      <c r="U274" s="38"/>
      <c r="V274" s="38"/>
      <c r="W274" s="124"/>
      <c r="X274" s="124"/>
      <c r="Y274" s="38"/>
    </row>
    <row r="275" spans="1:25">
      <c r="A275" s="47"/>
      <c r="B275" s="119" t="s">
        <v>83</v>
      </c>
      <c r="C275" s="122" t="s">
        <v>294</v>
      </c>
      <c r="D275" s="122"/>
      <c r="E275" s="35"/>
      <c r="F275" s="35"/>
      <c r="G275" s="121">
        <v>119046</v>
      </c>
      <c r="H275" s="121"/>
      <c r="I275" s="35"/>
      <c r="J275" s="35"/>
      <c r="K275" s="121">
        <v>86072</v>
      </c>
      <c r="L275" s="121"/>
      <c r="M275" s="35"/>
      <c r="N275" s="35"/>
      <c r="O275" s="122">
        <v>967</v>
      </c>
      <c r="P275" s="122"/>
      <c r="Q275" s="35"/>
      <c r="R275" s="35"/>
      <c r="S275" s="122" t="s">
        <v>294</v>
      </c>
      <c r="T275" s="122"/>
      <c r="U275" s="35"/>
      <c r="V275" s="35"/>
      <c r="W275" s="121">
        <v>206085</v>
      </c>
      <c r="X275" s="121"/>
      <c r="Y275" s="35"/>
    </row>
    <row r="276" spans="1:25">
      <c r="A276" s="47"/>
      <c r="B276" s="119"/>
      <c r="C276" s="122"/>
      <c r="D276" s="122"/>
      <c r="E276" s="35"/>
      <c r="F276" s="35"/>
      <c r="G276" s="121"/>
      <c r="H276" s="121"/>
      <c r="I276" s="35"/>
      <c r="J276" s="35"/>
      <c r="K276" s="121"/>
      <c r="L276" s="121"/>
      <c r="M276" s="35"/>
      <c r="N276" s="35"/>
      <c r="O276" s="122"/>
      <c r="P276" s="122"/>
      <c r="Q276" s="35"/>
      <c r="R276" s="35"/>
      <c r="S276" s="122"/>
      <c r="T276" s="122"/>
      <c r="U276" s="35"/>
      <c r="V276" s="35"/>
      <c r="W276" s="121"/>
      <c r="X276" s="121"/>
      <c r="Y276" s="35"/>
    </row>
    <row r="277" spans="1:25">
      <c r="A277" s="47"/>
      <c r="B277" s="112" t="s">
        <v>84</v>
      </c>
      <c r="C277" s="117" t="s">
        <v>294</v>
      </c>
      <c r="D277" s="117"/>
      <c r="E277" s="38"/>
      <c r="F277" s="38"/>
      <c r="G277" s="117">
        <v>602</v>
      </c>
      <c r="H277" s="117"/>
      <c r="I277" s="38"/>
      <c r="J277" s="38"/>
      <c r="K277" s="124">
        <v>8829</v>
      </c>
      <c r="L277" s="124"/>
      <c r="M277" s="38"/>
      <c r="N277" s="38"/>
      <c r="O277" s="117">
        <v>531</v>
      </c>
      <c r="P277" s="117"/>
      <c r="Q277" s="38"/>
      <c r="R277" s="38"/>
      <c r="S277" s="117" t="s">
        <v>294</v>
      </c>
      <c r="T277" s="117"/>
      <c r="U277" s="38"/>
      <c r="V277" s="38"/>
      <c r="W277" s="124">
        <v>9962</v>
      </c>
      <c r="X277" s="124"/>
      <c r="Y277" s="38"/>
    </row>
    <row r="278" spans="1:25">
      <c r="A278" s="47"/>
      <c r="B278" s="112"/>
      <c r="C278" s="117"/>
      <c r="D278" s="117"/>
      <c r="E278" s="38"/>
      <c r="F278" s="38"/>
      <c r="G278" s="117"/>
      <c r="H278" s="117"/>
      <c r="I278" s="38"/>
      <c r="J278" s="38"/>
      <c r="K278" s="124"/>
      <c r="L278" s="124"/>
      <c r="M278" s="38"/>
      <c r="N278" s="38"/>
      <c r="O278" s="117"/>
      <c r="P278" s="117"/>
      <c r="Q278" s="38"/>
      <c r="R278" s="38"/>
      <c r="S278" s="117"/>
      <c r="T278" s="117"/>
      <c r="U278" s="38"/>
      <c r="V278" s="38"/>
      <c r="W278" s="124"/>
      <c r="X278" s="124"/>
      <c r="Y278" s="38"/>
    </row>
    <row r="279" spans="1:25">
      <c r="A279" s="47"/>
      <c r="B279" s="119" t="s">
        <v>85</v>
      </c>
      <c r="C279" s="122" t="s">
        <v>294</v>
      </c>
      <c r="D279" s="122"/>
      <c r="E279" s="35"/>
      <c r="F279" s="35"/>
      <c r="G279" s="121">
        <v>7744</v>
      </c>
      <c r="H279" s="121"/>
      <c r="I279" s="35"/>
      <c r="J279" s="35"/>
      <c r="K279" s="121">
        <v>5342</v>
      </c>
      <c r="L279" s="121"/>
      <c r="M279" s="35"/>
      <c r="N279" s="35"/>
      <c r="O279" s="122">
        <v>14</v>
      </c>
      <c r="P279" s="122"/>
      <c r="Q279" s="35"/>
      <c r="R279" s="35"/>
      <c r="S279" s="122" t="s">
        <v>294</v>
      </c>
      <c r="T279" s="122"/>
      <c r="U279" s="35"/>
      <c r="V279" s="35"/>
      <c r="W279" s="121">
        <v>13100</v>
      </c>
      <c r="X279" s="121"/>
      <c r="Y279" s="35"/>
    </row>
    <row r="280" spans="1:25">
      <c r="A280" s="47"/>
      <c r="B280" s="119"/>
      <c r="C280" s="122"/>
      <c r="D280" s="122"/>
      <c r="E280" s="35"/>
      <c r="F280" s="35"/>
      <c r="G280" s="121"/>
      <c r="H280" s="121"/>
      <c r="I280" s="35"/>
      <c r="J280" s="35"/>
      <c r="K280" s="121"/>
      <c r="L280" s="121"/>
      <c r="M280" s="35"/>
      <c r="N280" s="35"/>
      <c r="O280" s="122"/>
      <c r="P280" s="122"/>
      <c r="Q280" s="35"/>
      <c r="R280" s="35"/>
      <c r="S280" s="122"/>
      <c r="T280" s="122"/>
      <c r="U280" s="35"/>
      <c r="V280" s="35"/>
      <c r="W280" s="121"/>
      <c r="X280" s="121"/>
      <c r="Y280" s="35"/>
    </row>
    <row r="281" spans="1:25">
      <c r="A281" s="47"/>
      <c r="B281" s="112" t="s">
        <v>86</v>
      </c>
      <c r="C281" s="117" t="s">
        <v>294</v>
      </c>
      <c r="D281" s="117"/>
      <c r="E281" s="38"/>
      <c r="F281" s="38"/>
      <c r="G281" s="117" t="s">
        <v>294</v>
      </c>
      <c r="H281" s="117"/>
      <c r="I281" s="38"/>
      <c r="J281" s="38"/>
      <c r="K281" s="124">
        <v>33367</v>
      </c>
      <c r="L281" s="124"/>
      <c r="M281" s="38"/>
      <c r="N281" s="38"/>
      <c r="O281" s="117" t="s">
        <v>294</v>
      </c>
      <c r="P281" s="117"/>
      <c r="Q281" s="38"/>
      <c r="R281" s="38"/>
      <c r="S281" s="117" t="s">
        <v>294</v>
      </c>
      <c r="T281" s="117"/>
      <c r="U281" s="38"/>
      <c r="V281" s="38"/>
      <c r="W281" s="124">
        <v>33367</v>
      </c>
      <c r="X281" s="124"/>
      <c r="Y281" s="38"/>
    </row>
    <row r="282" spans="1:25" ht="15.75" thickBot="1">
      <c r="A282" s="47"/>
      <c r="B282" s="112"/>
      <c r="C282" s="177"/>
      <c r="D282" s="177"/>
      <c r="E282" s="63"/>
      <c r="F282" s="38"/>
      <c r="G282" s="177"/>
      <c r="H282" s="177"/>
      <c r="I282" s="63"/>
      <c r="J282" s="38"/>
      <c r="K282" s="176"/>
      <c r="L282" s="176"/>
      <c r="M282" s="63"/>
      <c r="N282" s="38"/>
      <c r="O282" s="177"/>
      <c r="P282" s="177"/>
      <c r="Q282" s="63"/>
      <c r="R282" s="38"/>
      <c r="S282" s="177"/>
      <c r="T282" s="177"/>
      <c r="U282" s="63"/>
      <c r="V282" s="38"/>
      <c r="W282" s="176"/>
      <c r="X282" s="176"/>
      <c r="Y282" s="63"/>
    </row>
    <row r="283" spans="1:25" ht="15.75" thickTop="1">
      <c r="A283" s="47"/>
      <c r="B283" s="317" t="s">
        <v>1041</v>
      </c>
      <c r="C283" s="179" t="s">
        <v>294</v>
      </c>
      <c r="D283" s="179"/>
      <c r="E283" s="33"/>
      <c r="F283" s="35"/>
      <c r="G283" s="179" t="s">
        <v>1117</v>
      </c>
      <c r="H283" s="179"/>
      <c r="I283" s="182" t="s">
        <v>229</v>
      </c>
      <c r="J283" s="35"/>
      <c r="K283" s="178">
        <v>53797</v>
      </c>
      <c r="L283" s="178"/>
      <c r="M283" s="33"/>
      <c r="N283" s="35"/>
      <c r="O283" s="179">
        <v>827</v>
      </c>
      <c r="P283" s="179"/>
      <c r="Q283" s="33"/>
      <c r="R283" s="35"/>
      <c r="S283" s="179" t="s">
        <v>294</v>
      </c>
      <c r="T283" s="179"/>
      <c r="U283" s="33"/>
      <c r="V283" s="35"/>
      <c r="W283" s="178">
        <v>29363</v>
      </c>
      <c r="X283" s="178"/>
      <c r="Y283" s="33"/>
    </row>
    <row r="284" spans="1:25">
      <c r="A284" s="47"/>
      <c r="B284" s="317"/>
      <c r="C284" s="122"/>
      <c r="D284" s="122"/>
      <c r="E284" s="35"/>
      <c r="F284" s="35"/>
      <c r="G284" s="122"/>
      <c r="H284" s="122"/>
      <c r="I284" s="119"/>
      <c r="J284" s="35"/>
      <c r="K284" s="121"/>
      <c r="L284" s="121"/>
      <c r="M284" s="35"/>
      <c r="N284" s="35"/>
      <c r="O284" s="122"/>
      <c r="P284" s="122"/>
      <c r="Q284" s="35"/>
      <c r="R284" s="35"/>
      <c r="S284" s="122"/>
      <c r="T284" s="122"/>
      <c r="U284" s="35"/>
      <c r="V284" s="35"/>
      <c r="W284" s="121"/>
      <c r="X284" s="121"/>
      <c r="Y284" s="35"/>
    </row>
    <row r="285" spans="1:25">
      <c r="A285" s="47"/>
      <c r="B285" s="112" t="s">
        <v>88</v>
      </c>
      <c r="C285" s="117" t="s">
        <v>294</v>
      </c>
      <c r="D285" s="117"/>
      <c r="E285" s="38"/>
      <c r="F285" s="38"/>
      <c r="G285" s="117" t="s">
        <v>1118</v>
      </c>
      <c r="H285" s="117"/>
      <c r="I285" s="112" t="s">
        <v>229</v>
      </c>
      <c r="J285" s="38"/>
      <c r="K285" s="117" t="s">
        <v>294</v>
      </c>
      <c r="L285" s="117"/>
      <c r="M285" s="38"/>
      <c r="N285" s="38"/>
      <c r="O285" s="117" t="s">
        <v>294</v>
      </c>
      <c r="P285" s="117"/>
      <c r="Q285" s="38"/>
      <c r="R285" s="38"/>
      <c r="S285" s="117" t="s">
        <v>294</v>
      </c>
      <c r="T285" s="117"/>
      <c r="U285" s="38"/>
      <c r="V285" s="38"/>
      <c r="W285" s="117" t="s">
        <v>1118</v>
      </c>
      <c r="X285" s="117"/>
      <c r="Y285" s="112" t="s">
        <v>229</v>
      </c>
    </row>
    <row r="286" spans="1:25">
      <c r="A286" s="47"/>
      <c r="B286" s="112"/>
      <c r="C286" s="117"/>
      <c r="D286" s="117"/>
      <c r="E286" s="38"/>
      <c r="F286" s="38"/>
      <c r="G286" s="117"/>
      <c r="H286" s="117"/>
      <c r="I286" s="112"/>
      <c r="J286" s="38"/>
      <c r="K286" s="117"/>
      <c r="L286" s="117"/>
      <c r="M286" s="38"/>
      <c r="N286" s="38"/>
      <c r="O286" s="117"/>
      <c r="P286" s="117"/>
      <c r="Q286" s="38"/>
      <c r="R286" s="38"/>
      <c r="S286" s="117"/>
      <c r="T286" s="117"/>
      <c r="U286" s="38"/>
      <c r="V286" s="38"/>
      <c r="W286" s="117"/>
      <c r="X286" s="117"/>
      <c r="Y286" s="112"/>
    </row>
    <row r="287" spans="1:25">
      <c r="A287" s="47"/>
      <c r="B287" s="119" t="s">
        <v>89</v>
      </c>
      <c r="C287" s="122" t="s">
        <v>294</v>
      </c>
      <c r="D287" s="122"/>
      <c r="E287" s="35"/>
      <c r="F287" s="35"/>
      <c r="G287" s="121">
        <v>112232</v>
      </c>
      <c r="H287" s="121"/>
      <c r="I287" s="35"/>
      <c r="J287" s="35"/>
      <c r="K287" s="122">
        <v>445</v>
      </c>
      <c r="L287" s="122"/>
      <c r="M287" s="35"/>
      <c r="N287" s="35"/>
      <c r="O287" s="122" t="s">
        <v>294</v>
      </c>
      <c r="P287" s="122"/>
      <c r="Q287" s="35"/>
      <c r="R287" s="35"/>
      <c r="S287" s="122" t="s">
        <v>294</v>
      </c>
      <c r="T287" s="122"/>
      <c r="U287" s="35"/>
      <c r="V287" s="35"/>
      <c r="W287" s="121">
        <v>112677</v>
      </c>
      <c r="X287" s="121"/>
      <c r="Y287" s="35"/>
    </row>
    <row r="288" spans="1:25">
      <c r="A288" s="47"/>
      <c r="B288" s="119"/>
      <c r="C288" s="122"/>
      <c r="D288" s="122"/>
      <c r="E288" s="35"/>
      <c r="F288" s="35"/>
      <c r="G288" s="121"/>
      <c r="H288" s="121"/>
      <c r="I288" s="35"/>
      <c r="J288" s="35"/>
      <c r="K288" s="122"/>
      <c r="L288" s="122"/>
      <c r="M288" s="35"/>
      <c r="N288" s="35"/>
      <c r="O288" s="122"/>
      <c r="P288" s="122"/>
      <c r="Q288" s="35"/>
      <c r="R288" s="35"/>
      <c r="S288" s="122"/>
      <c r="T288" s="122"/>
      <c r="U288" s="35"/>
      <c r="V288" s="35"/>
      <c r="W288" s="121"/>
      <c r="X288" s="121"/>
      <c r="Y288" s="35"/>
    </row>
    <row r="289" spans="1:25">
      <c r="A289" s="47"/>
      <c r="B289" s="112" t="s">
        <v>1043</v>
      </c>
      <c r="C289" s="117" t="s">
        <v>294</v>
      </c>
      <c r="D289" s="117"/>
      <c r="E289" s="38"/>
      <c r="F289" s="38"/>
      <c r="G289" s="117" t="s">
        <v>1119</v>
      </c>
      <c r="H289" s="117"/>
      <c r="I289" s="112" t="s">
        <v>229</v>
      </c>
      <c r="J289" s="38"/>
      <c r="K289" s="124">
        <v>1203</v>
      </c>
      <c r="L289" s="124"/>
      <c r="M289" s="38"/>
      <c r="N289" s="38"/>
      <c r="O289" s="117" t="s">
        <v>294</v>
      </c>
      <c r="P289" s="117"/>
      <c r="Q289" s="38"/>
      <c r="R289" s="38"/>
      <c r="S289" s="117" t="s">
        <v>294</v>
      </c>
      <c r="T289" s="117"/>
      <c r="U289" s="38"/>
      <c r="V289" s="38"/>
      <c r="W289" s="117" t="s">
        <v>294</v>
      </c>
      <c r="X289" s="117"/>
      <c r="Y289" s="38"/>
    </row>
    <row r="290" spans="1:25">
      <c r="A290" s="47"/>
      <c r="B290" s="112"/>
      <c r="C290" s="117"/>
      <c r="D290" s="117"/>
      <c r="E290" s="38"/>
      <c r="F290" s="38"/>
      <c r="G290" s="117"/>
      <c r="H290" s="117"/>
      <c r="I290" s="112"/>
      <c r="J290" s="38"/>
      <c r="K290" s="124"/>
      <c r="L290" s="124"/>
      <c r="M290" s="38"/>
      <c r="N290" s="38"/>
      <c r="O290" s="117"/>
      <c r="P290" s="117"/>
      <c r="Q290" s="38"/>
      <c r="R290" s="38"/>
      <c r="S290" s="117"/>
      <c r="T290" s="117"/>
      <c r="U290" s="38"/>
      <c r="V290" s="38"/>
      <c r="W290" s="117"/>
      <c r="X290" s="117"/>
      <c r="Y290" s="38"/>
    </row>
    <row r="291" spans="1:25">
      <c r="A291" s="47"/>
      <c r="B291" s="119" t="s">
        <v>90</v>
      </c>
      <c r="C291" s="122" t="s">
        <v>294</v>
      </c>
      <c r="D291" s="122"/>
      <c r="E291" s="35"/>
      <c r="F291" s="35"/>
      <c r="G291" s="121">
        <v>11324</v>
      </c>
      <c r="H291" s="121"/>
      <c r="I291" s="35"/>
      <c r="J291" s="35"/>
      <c r="K291" s="122" t="s">
        <v>294</v>
      </c>
      <c r="L291" s="122"/>
      <c r="M291" s="35"/>
      <c r="N291" s="35"/>
      <c r="O291" s="122" t="s">
        <v>294</v>
      </c>
      <c r="P291" s="122"/>
      <c r="Q291" s="35"/>
      <c r="R291" s="35"/>
      <c r="S291" s="122" t="s">
        <v>294</v>
      </c>
      <c r="T291" s="122"/>
      <c r="U291" s="35"/>
      <c r="V291" s="35"/>
      <c r="W291" s="121">
        <v>11324</v>
      </c>
      <c r="X291" s="121"/>
      <c r="Y291" s="35"/>
    </row>
    <row r="292" spans="1:25">
      <c r="A292" s="47"/>
      <c r="B292" s="119"/>
      <c r="C292" s="122"/>
      <c r="D292" s="122"/>
      <c r="E292" s="35"/>
      <c r="F292" s="35"/>
      <c r="G292" s="121"/>
      <c r="H292" s="121"/>
      <c r="I292" s="35"/>
      <c r="J292" s="35"/>
      <c r="K292" s="122"/>
      <c r="L292" s="122"/>
      <c r="M292" s="35"/>
      <c r="N292" s="35"/>
      <c r="O292" s="122"/>
      <c r="P292" s="122"/>
      <c r="Q292" s="35"/>
      <c r="R292" s="35"/>
      <c r="S292" s="122"/>
      <c r="T292" s="122"/>
      <c r="U292" s="35"/>
      <c r="V292" s="35"/>
      <c r="W292" s="121"/>
      <c r="X292" s="121"/>
      <c r="Y292" s="35"/>
    </row>
    <row r="293" spans="1:25">
      <c r="A293" s="47"/>
      <c r="B293" s="112" t="s">
        <v>91</v>
      </c>
      <c r="C293" s="117" t="s">
        <v>294</v>
      </c>
      <c r="D293" s="117"/>
      <c r="E293" s="38"/>
      <c r="F293" s="38"/>
      <c r="G293" s="117" t="s">
        <v>1120</v>
      </c>
      <c r="H293" s="117"/>
      <c r="I293" s="112" t="s">
        <v>229</v>
      </c>
      <c r="J293" s="38"/>
      <c r="K293" s="117" t="s">
        <v>1121</v>
      </c>
      <c r="L293" s="117"/>
      <c r="M293" s="112" t="s">
        <v>229</v>
      </c>
      <c r="N293" s="38"/>
      <c r="O293" s="117" t="s">
        <v>1122</v>
      </c>
      <c r="P293" s="117"/>
      <c r="Q293" s="112" t="s">
        <v>229</v>
      </c>
      <c r="R293" s="38"/>
      <c r="S293" s="117" t="s">
        <v>294</v>
      </c>
      <c r="T293" s="117"/>
      <c r="U293" s="38"/>
      <c r="V293" s="38"/>
      <c r="W293" s="117" t="s">
        <v>1123</v>
      </c>
      <c r="X293" s="117"/>
      <c r="Y293" s="112" t="s">
        <v>229</v>
      </c>
    </row>
    <row r="294" spans="1:25" ht="15.75" thickBot="1">
      <c r="A294" s="47"/>
      <c r="B294" s="112"/>
      <c r="C294" s="177"/>
      <c r="D294" s="177"/>
      <c r="E294" s="63"/>
      <c r="F294" s="38"/>
      <c r="G294" s="177"/>
      <c r="H294" s="177"/>
      <c r="I294" s="185"/>
      <c r="J294" s="38"/>
      <c r="K294" s="177"/>
      <c r="L294" s="177"/>
      <c r="M294" s="185"/>
      <c r="N294" s="38"/>
      <c r="O294" s="177"/>
      <c r="P294" s="177"/>
      <c r="Q294" s="185"/>
      <c r="R294" s="38"/>
      <c r="S294" s="177"/>
      <c r="T294" s="177"/>
      <c r="U294" s="63"/>
      <c r="V294" s="38"/>
      <c r="W294" s="177"/>
      <c r="X294" s="177"/>
      <c r="Y294" s="185"/>
    </row>
    <row r="295" spans="1:25" ht="18.75" customHeight="1" thickTop="1">
      <c r="A295" s="47"/>
      <c r="B295" s="119" t="s">
        <v>1048</v>
      </c>
      <c r="C295" s="179" t="s">
        <v>294</v>
      </c>
      <c r="D295" s="179"/>
      <c r="E295" s="33"/>
      <c r="F295" s="35"/>
      <c r="G295" s="179" t="s">
        <v>1124</v>
      </c>
      <c r="H295" s="179"/>
      <c r="I295" s="182" t="s">
        <v>229</v>
      </c>
      <c r="J295" s="35"/>
      <c r="K295" s="178">
        <v>55255</v>
      </c>
      <c r="L295" s="178"/>
      <c r="M295" s="33"/>
      <c r="N295" s="35"/>
      <c r="O295" s="178">
        <v>1085</v>
      </c>
      <c r="P295" s="178"/>
      <c r="Q295" s="33"/>
      <c r="R295" s="35"/>
      <c r="S295" s="179" t="s">
        <v>294</v>
      </c>
      <c r="T295" s="179"/>
      <c r="U295" s="33"/>
      <c r="V295" s="35"/>
      <c r="W295" s="179" t="s">
        <v>494</v>
      </c>
      <c r="X295" s="179"/>
      <c r="Y295" s="182" t="s">
        <v>229</v>
      </c>
    </row>
    <row r="296" spans="1:25">
      <c r="A296" s="47"/>
      <c r="B296" s="119"/>
      <c r="C296" s="122"/>
      <c r="D296" s="122"/>
      <c r="E296" s="35"/>
      <c r="F296" s="35"/>
      <c r="G296" s="122"/>
      <c r="H296" s="122"/>
      <c r="I296" s="119"/>
      <c r="J296" s="35"/>
      <c r="K296" s="121"/>
      <c r="L296" s="121"/>
      <c r="M296" s="35"/>
      <c r="N296" s="35"/>
      <c r="O296" s="121"/>
      <c r="P296" s="121"/>
      <c r="Q296" s="35"/>
      <c r="R296" s="35"/>
      <c r="S296" s="122"/>
      <c r="T296" s="122"/>
      <c r="U296" s="35"/>
      <c r="V296" s="35"/>
      <c r="W296" s="122"/>
      <c r="X296" s="122"/>
      <c r="Y296" s="119"/>
    </row>
    <row r="297" spans="1:25">
      <c r="A297" s="47"/>
      <c r="B297" s="112" t="s">
        <v>1125</v>
      </c>
      <c r="C297" s="117" t="s">
        <v>294</v>
      </c>
      <c r="D297" s="117"/>
      <c r="E297" s="38"/>
      <c r="F297" s="38"/>
      <c r="G297" s="124">
        <v>28109</v>
      </c>
      <c r="H297" s="124"/>
      <c r="I297" s="38"/>
      <c r="J297" s="38"/>
      <c r="K297" s="117" t="s">
        <v>1126</v>
      </c>
      <c r="L297" s="117"/>
      <c r="M297" s="112" t="s">
        <v>229</v>
      </c>
      <c r="N297" s="38"/>
      <c r="O297" s="117">
        <v>667</v>
      </c>
      <c r="P297" s="117"/>
      <c r="Q297" s="38"/>
      <c r="R297" s="38"/>
      <c r="S297" s="117" t="s">
        <v>294</v>
      </c>
      <c r="T297" s="117"/>
      <c r="U297" s="38"/>
      <c r="V297" s="38"/>
      <c r="W297" s="124">
        <v>13753</v>
      </c>
      <c r="X297" s="124"/>
      <c r="Y297" s="38"/>
    </row>
    <row r="298" spans="1:25" ht="15.75" thickBot="1">
      <c r="A298" s="47"/>
      <c r="B298" s="112"/>
      <c r="C298" s="177"/>
      <c r="D298" s="177"/>
      <c r="E298" s="63"/>
      <c r="F298" s="38"/>
      <c r="G298" s="176"/>
      <c r="H298" s="176"/>
      <c r="I298" s="63"/>
      <c r="J298" s="38"/>
      <c r="K298" s="177"/>
      <c r="L298" s="177"/>
      <c r="M298" s="185"/>
      <c r="N298" s="38"/>
      <c r="O298" s="177"/>
      <c r="P298" s="177"/>
      <c r="Q298" s="63"/>
      <c r="R298" s="38"/>
      <c r="S298" s="177"/>
      <c r="T298" s="177"/>
      <c r="U298" s="63"/>
      <c r="V298" s="38"/>
      <c r="W298" s="176"/>
      <c r="X298" s="176"/>
      <c r="Y298" s="63"/>
    </row>
    <row r="299" spans="1:25" ht="15.75" thickTop="1">
      <c r="A299" s="47"/>
      <c r="B299" s="119" t="s">
        <v>1050</v>
      </c>
      <c r="C299" s="179" t="s">
        <v>294</v>
      </c>
      <c r="D299" s="179"/>
      <c r="E299" s="33"/>
      <c r="F299" s="35"/>
      <c r="G299" s="179" t="s">
        <v>1127</v>
      </c>
      <c r="H299" s="179"/>
      <c r="I299" s="182" t="s">
        <v>229</v>
      </c>
      <c r="J299" s="35"/>
      <c r="K299" s="178">
        <v>70278</v>
      </c>
      <c r="L299" s="178"/>
      <c r="M299" s="33"/>
      <c r="N299" s="35"/>
      <c r="O299" s="179">
        <v>418</v>
      </c>
      <c r="P299" s="179"/>
      <c r="Q299" s="33"/>
      <c r="R299" s="35"/>
      <c r="S299" s="179" t="s">
        <v>294</v>
      </c>
      <c r="T299" s="179"/>
      <c r="U299" s="33"/>
      <c r="V299" s="35"/>
      <c r="W299" s="179" t="s">
        <v>276</v>
      </c>
      <c r="X299" s="179"/>
      <c r="Y299" s="182" t="s">
        <v>229</v>
      </c>
    </row>
    <row r="300" spans="1:25">
      <c r="A300" s="47"/>
      <c r="B300" s="119"/>
      <c r="C300" s="122"/>
      <c r="D300" s="122"/>
      <c r="E300" s="35"/>
      <c r="F300" s="35"/>
      <c r="G300" s="122"/>
      <c r="H300" s="122"/>
      <c r="I300" s="119"/>
      <c r="J300" s="35"/>
      <c r="K300" s="121"/>
      <c r="L300" s="121"/>
      <c r="M300" s="35"/>
      <c r="N300" s="35"/>
      <c r="O300" s="122"/>
      <c r="P300" s="122"/>
      <c r="Q300" s="35"/>
      <c r="R300" s="35"/>
      <c r="S300" s="122"/>
      <c r="T300" s="122"/>
      <c r="U300" s="35"/>
      <c r="V300" s="35"/>
      <c r="W300" s="122"/>
      <c r="X300" s="122"/>
      <c r="Y300" s="119"/>
    </row>
    <row r="301" spans="1:25">
      <c r="A301" s="47"/>
      <c r="B301" s="112" t="s">
        <v>1052</v>
      </c>
      <c r="C301" s="117" t="s">
        <v>967</v>
      </c>
      <c r="D301" s="117"/>
      <c r="E301" s="112" t="s">
        <v>229</v>
      </c>
      <c r="F301" s="38"/>
      <c r="G301" s="124">
        <v>78447</v>
      </c>
      <c r="H301" s="124"/>
      <c r="I301" s="38"/>
      <c r="J301" s="38"/>
      <c r="K301" s="117">
        <v>418</v>
      </c>
      <c r="L301" s="117"/>
      <c r="M301" s="38"/>
      <c r="N301" s="38"/>
      <c r="O301" s="117" t="s">
        <v>294</v>
      </c>
      <c r="P301" s="117"/>
      <c r="Q301" s="38"/>
      <c r="R301" s="38"/>
      <c r="S301" s="117" t="s">
        <v>1128</v>
      </c>
      <c r="T301" s="117"/>
      <c r="U301" s="112" t="s">
        <v>229</v>
      </c>
      <c r="V301" s="38"/>
      <c r="W301" s="117" t="s">
        <v>294</v>
      </c>
      <c r="X301" s="117"/>
      <c r="Y301" s="38"/>
    </row>
    <row r="302" spans="1:25" ht="15.75" thickBot="1">
      <c r="A302" s="47"/>
      <c r="B302" s="112"/>
      <c r="C302" s="177"/>
      <c r="D302" s="177"/>
      <c r="E302" s="185"/>
      <c r="F302" s="38"/>
      <c r="G302" s="176"/>
      <c r="H302" s="176"/>
      <c r="I302" s="63"/>
      <c r="J302" s="38"/>
      <c r="K302" s="177"/>
      <c r="L302" s="177"/>
      <c r="M302" s="63"/>
      <c r="N302" s="38"/>
      <c r="O302" s="177"/>
      <c r="P302" s="177"/>
      <c r="Q302" s="63"/>
      <c r="R302" s="38"/>
      <c r="S302" s="177"/>
      <c r="T302" s="177"/>
      <c r="U302" s="185"/>
      <c r="V302" s="38"/>
      <c r="W302" s="177"/>
      <c r="X302" s="177"/>
      <c r="Y302" s="63"/>
    </row>
    <row r="303" spans="1:25" ht="15.75" thickTop="1">
      <c r="A303" s="47"/>
      <c r="B303" s="119" t="s">
        <v>1053</v>
      </c>
      <c r="C303" s="179" t="s">
        <v>967</v>
      </c>
      <c r="D303" s="179"/>
      <c r="E303" s="182" t="s">
        <v>229</v>
      </c>
      <c r="F303" s="35"/>
      <c r="G303" s="179" t="s">
        <v>1129</v>
      </c>
      <c r="H303" s="179"/>
      <c r="I303" s="182" t="s">
        <v>229</v>
      </c>
      <c r="J303" s="35"/>
      <c r="K303" s="178">
        <v>70696</v>
      </c>
      <c r="L303" s="178"/>
      <c r="M303" s="33"/>
      <c r="N303" s="35"/>
      <c r="O303" s="179">
        <v>418</v>
      </c>
      <c r="P303" s="179"/>
      <c r="Q303" s="33"/>
      <c r="R303" s="35"/>
      <c r="S303" s="179" t="s">
        <v>1128</v>
      </c>
      <c r="T303" s="179"/>
      <c r="U303" s="182" t="s">
        <v>229</v>
      </c>
      <c r="V303" s="35"/>
      <c r="W303" s="179" t="s">
        <v>276</v>
      </c>
      <c r="X303" s="179"/>
      <c r="Y303" s="182" t="s">
        <v>229</v>
      </c>
    </row>
    <row r="304" spans="1:25">
      <c r="A304" s="47"/>
      <c r="B304" s="119"/>
      <c r="C304" s="122"/>
      <c r="D304" s="122"/>
      <c r="E304" s="119"/>
      <c r="F304" s="35"/>
      <c r="G304" s="122"/>
      <c r="H304" s="122"/>
      <c r="I304" s="119"/>
      <c r="J304" s="35"/>
      <c r="K304" s="121"/>
      <c r="L304" s="121"/>
      <c r="M304" s="35"/>
      <c r="N304" s="35"/>
      <c r="O304" s="122"/>
      <c r="P304" s="122"/>
      <c r="Q304" s="35"/>
      <c r="R304" s="35"/>
      <c r="S304" s="122"/>
      <c r="T304" s="122"/>
      <c r="U304" s="119"/>
      <c r="V304" s="35"/>
      <c r="W304" s="122"/>
      <c r="X304" s="122"/>
      <c r="Y304" s="119"/>
    </row>
    <row r="305" spans="1:25">
      <c r="A305" s="47"/>
      <c r="B305" s="112" t="s">
        <v>95</v>
      </c>
      <c r="C305" s="117" t="s">
        <v>294</v>
      </c>
      <c r="D305" s="117"/>
      <c r="E305" s="38"/>
      <c r="F305" s="38"/>
      <c r="G305" s="124">
        <v>8990</v>
      </c>
      <c r="H305" s="124"/>
      <c r="I305" s="38"/>
      <c r="J305" s="38"/>
      <c r="K305" s="124">
        <v>7751</v>
      </c>
      <c r="L305" s="124"/>
      <c r="M305" s="38"/>
      <c r="N305" s="38"/>
      <c r="O305" s="117" t="s">
        <v>294</v>
      </c>
      <c r="P305" s="117"/>
      <c r="Q305" s="38"/>
      <c r="R305" s="38"/>
      <c r="S305" s="117" t="s">
        <v>294</v>
      </c>
      <c r="T305" s="117"/>
      <c r="U305" s="38"/>
      <c r="V305" s="38"/>
      <c r="W305" s="124">
        <v>16741</v>
      </c>
      <c r="X305" s="124"/>
      <c r="Y305" s="38"/>
    </row>
    <row r="306" spans="1:25" ht="15.75" thickBot="1">
      <c r="A306" s="47"/>
      <c r="B306" s="112"/>
      <c r="C306" s="177"/>
      <c r="D306" s="177"/>
      <c r="E306" s="63"/>
      <c r="F306" s="38"/>
      <c r="G306" s="176"/>
      <c r="H306" s="176"/>
      <c r="I306" s="63"/>
      <c r="J306" s="38"/>
      <c r="K306" s="176"/>
      <c r="L306" s="176"/>
      <c r="M306" s="63"/>
      <c r="N306" s="38"/>
      <c r="O306" s="177"/>
      <c r="P306" s="177"/>
      <c r="Q306" s="63"/>
      <c r="R306" s="38"/>
      <c r="S306" s="177"/>
      <c r="T306" s="177"/>
      <c r="U306" s="63"/>
      <c r="V306" s="38"/>
      <c r="W306" s="176"/>
      <c r="X306" s="176"/>
      <c r="Y306" s="63"/>
    </row>
    <row r="307" spans="1:25" ht="15.75" thickTop="1">
      <c r="A307" s="47"/>
      <c r="B307" s="119" t="s">
        <v>1055</v>
      </c>
      <c r="C307" s="179" t="s">
        <v>967</v>
      </c>
      <c r="D307" s="179"/>
      <c r="E307" s="182" t="s">
        <v>229</v>
      </c>
      <c r="F307" s="35"/>
      <c r="G307" s="179" t="s">
        <v>967</v>
      </c>
      <c r="H307" s="179"/>
      <c r="I307" s="182" t="s">
        <v>229</v>
      </c>
      <c r="J307" s="35"/>
      <c r="K307" s="178">
        <v>78447</v>
      </c>
      <c r="L307" s="178"/>
      <c r="M307" s="33"/>
      <c r="N307" s="35"/>
      <c r="O307" s="179">
        <v>418</v>
      </c>
      <c r="P307" s="179"/>
      <c r="Q307" s="33"/>
      <c r="R307" s="35"/>
      <c r="S307" s="179" t="s">
        <v>1128</v>
      </c>
      <c r="T307" s="179"/>
      <c r="U307" s="182" t="s">
        <v>229</v>
      </c>
      <c r="V307" s="35"/>
      <c r="W307" s="179" t="s">
        <v>967</v>
      </c>
      <c r="X307" s="179"/>
      <c r="Y307" s="182" t="s">
        <v>229</v>
      </c>
    </row>
    <row r="308" spans="1:25">
      <c r="A308" s="47"/>
      <c r="B308" s="119"/>
      <c r="C308" s="122"/>
      <c r="D308" s="122"/>
      <c r="E308" s="119"/>
      <c r="F308" s="35"/>
      <c r="G308" s="122"/>
      <c r="H308" s="122"/>
      <c r="I308" s="119"/>
      <c r="J308" s="35"/>
      <c r="K308" s="121"/>
      <c r="L308" s="121"/>
      <c r="M308" s="35"/>
      <c r="N308" s="35"/>
      <c r="O308" s="122"/>
      <c r="P308" s="122"/>
      <c r="Q308" s="35"/>
      <c r="R308" s="35"/>
      <c r="S308" s="122"/>
      <c r="T308" s="122"/>
      <c r="U308" s="119"/>
      <c r="V308" s="35"/>
      <c r="W308" s="122"/>
      <c r="X308" s="122"/>
      <c r="Y308" s="119"/>
    </row>
    <row r="309" spans="1:25">
      <c r="A309" s="47"/>
      <c r="B309" s="106" t="s">
        <v>97</v>
      </c>
      <c r="C309" s="38"/>
      <c r="D309" s="38"/>
      <c r="E309" s="38"/>
      <c r="F309" s="22"/>
      <c r="G309" s="38"/>
      <c r="H309" s="38"/>
      <c r="I309" s="38"/>
      <c r="J309" s="22"/>
      <c r="K309" s="38"/>
      <c r="L309" s="38"/>
      <c r="M309" s="38"/>
      <c r="N309" s="22"/>
      <c r="O309" s="38"/>
      <c r="P309" s="38"/>
      <c r="Q309" s="38"/>
      <c r="R309" s="22"/>
      <c r="S309" s="38"/>
      <c r="T309" s="38"/>
      <c r="U309" s="38"/>
      <c r="V309" s="22"/>
      <c r="W309" s="38"/>
      <c r="X309" s="38"/>
      <c r="Y309" s="38"/>
    </row>
    <row r="310" spans="1:25">
      <c r="A310" s="47"/>
      <c r="B310" s="317" t="s">
        <v>1130</v>
      </c>
      <c r="C310" s="121">
        <v>26901</v>
      </c>
      <c r="D310" s="121"/>
      <c r="E310" s="35"/>
      <c r="F310" s="35"/>
      <c r="G310" s="122" t="s">
        <v>1131</v>
      </c>
      <c r="H310" s="122"/>
      <c r="I310" s="119" t="s">
        <v>229</v>
      </c>
      <c r="J310" s="35"/>
      <c r="K310" s="122" t="s">
        <v>1132</v>
      </c>
      <c r="L310" s="122"/>
      <c r="M310" s="119" t="s">
        <v>229</v>
      </c>
      <c r="N310" s="35"/>
      <c r="O310" s="122" t="s">
        <v>294</v>
      </c>
      <c r="P310" s="122"/>
      <c r="Q310" s="35"/>
      <c r="R310" s="35"/>
      <c r="S310" s="122" t="s">
        <v>1133</v>
      </c>
      <c r="T310" s="122"/>
      <c r="U310" s="119" t="s">
        <v>229</v>
      </c>
      <c r="V310" s="35"/>
      <c r="W310" s="122" t="s">
        <v>294</v>
      </c>
      <c r="X310" s="122"/>
      <c r="Y310" s="35"/>
    </row>
    <row r="311" spans="1:25">
      <c r="A311" s="47"/>
      <c r="B311" s="317"/>
      <c r="C311" s="121"/>
      <c r="D311" s="121"/>
      <c r="E311" s="35"/>
      <c r="F311" s="35"/>
      <c r="G311" s="122"/>
      <c r="H311" s="122"/>
      <c r="I311" s="119"/>
      <c r="J311" s="35"/>
      <c r="K311" s="122"/>
      <c r="L311" s="122"/>
      <c r="M311" s="119"/>
      <c r="N311" s="35"/>
      <c r="O311" s="122"/>
      <c r="P311" s="122"/>
      <c r="Q311" s="35"/>
      <c r="R311" s="35"/>
      <c r="S311" s="122"/>
      <c r="T311" s="122"/>
      <c r="U311" s="119"/>
      <c r="V311" s="35"/>
      <c r="W311" s="122"/>
      <c r="X311" s="122"/>
      <c r="Y311" s="35"/>
    </row>
    <row r="312" spans="1:25">
      <c r="A312" s="47"/>
      <c r="B312" s="316" t="s">
        <v>1059</v>
      </c>
      <c r="C312" s="117" t="s">
        <v>294</v>
      </c>
      <c r="D312" s="117"/>
      <c r="E312" s="38"/>
      <c r="F312" s="38"/>
      <c r="G312" s="124">
        <v>28655</v>
      </c>
      <c r="H312" s="124"/>
      <c r="I312" s="38"/>
      <c r="J312" s="38"/>
      <c r="K312" s="124">
        <v>2775</v>
      </c>
      <c r="L312" s="124"/>
      <c r="M312" s="38"/>
      <c r="N312" s="38"/>
      <c r="O312" s="117" t="s">
        <v>294</v>
      </c>
      <c r="P312" s="117"/>
      <c r="Q312" s="38"/>
      <c r="R312" s="38"/>
      <c r="S312" s="117" t="s">
        <v>294</v>
      </c>
      <c r="T312" s="117"/>
      <c r="U312" s="38"/>
      <c r="V312" s="38"/>
      <c r="W312" s="124">
        <v>31430</v>
      </c>
      <c r="X312" s="124"/>
      <c r="Y312" s="38"/>
    </row>
    <row r="313" spans="1:25">
      <c r="A313" s="47"/>
      <c r="B313" s="316"/>
      <c r="C313" s="117"/>
      <c r="D313" s="117"/>
      <c r="E313" s="38"/>
      <c r="F313" s="38"/>
      <c r="G313" s="124"/>
      <c r="H313" s="124"/>
      <c r="I313" s="38"/>
      <c r="J313" s="38"/>
      <c r="K313" s="124"/>
      <c r="L313" s="124"/>
      <c r="M313" s="38"/>
      <c r="N313" s="38"/>
      <c r="O313" s="117"/>
      <c r="P313" s="117"/>
      <c r="Q313" s="38"/>
      <c r="R313" s="38"/>
      <c r="S313" s="117"/>
      <c r="T313" s="117"/>
      <c r="U313" s="38"/>
      <c r="V313" s="38"/>
      <c r="W313" s="124"/>
      <c r="X313" s="124"/>
      <c r="Y313" s="38"/>
    </row>
    <row r="314" spans="1:25">
      <c r="A314" s="47"/>
      <c r="B314" s="317" t="s">
        <v>99</v>
      </c>
      <c r="C314" s="122" t="s">
        <v>294</v>
      </c>
      <c r="D314" s="122"/>
      <c r="E314" s="35"/>
      <c r="F314" s="35"/>
      <c r="G314" s="122" t="s">
        <v>294</v>
      </c>
      <c r="H314" s="122"/>
      <c r="I314" s="35"/>
      <c r="J314" s="35"/>
      <c r="K314" s="122" t="s">
        <v>1134</v>
      </c>
      <c r="L314" s="122"/>
      <c r="M314" s="119" t="s">
        <v>229</v>
      </c>
      <c r="N314" s="35"/>
      <c r="O314" s="122" t="s">
        <v>1132</v>
      </c>
      <c r="P314" s="122"/>
      <c r="Q314" s="119" t="s">
        <v>229</v>
      </c>
      <c r="R314" s="35"/>
      <c r="S314" s="122" t="s">
        <v>294</v>
      </c>
      <c r="T314" s="122"/>
      <c r="U314" s="35"/>
      <c r="V314" s="35"/>
      <c r="W314" s="122" t="s">
        <v>924</v>
      </c>
      <c r="X314" s="122"/>
      <c r="Y314" s="119" t="s">
        <v>229</v>
      </c>
    </row>
    <row r="315" spans="1:25" ht="15.75" thickBot="1">
      <c r="A315" s="47"/>
      <c r="B315" s="317"/>
      <c r="C315" s="125"/>
      <c r="D315" s="125"/>
      <c r="E315" s="85"/>
      <c r="F315" s="35"/>
      <c r="G315" s="125"/>
      <c r="H315" s="125"/>
      <c r="I315" s="85"/>
      <c r="J315" s="35"/>
      <c r="K315" s="125"/>
      <c r="L315" s="125"/>
      <c r="M315" s="126"/>
      <c r="N315" s="35"/>
      <c r="O315" s="125"/>
      <c r="P315" s="125"/>
      <c r="Q315" s="126"/>
      <c r="R315" s="35"/>
      <c r="S315" s="125"/>
      <c r="T315" s="125"/>
      <c r="U315" s="85"/>
      <c r="V315" s="35"/>
      <c r="W315" s="125"/>
      <c r="X315" s="125"/>
      <c r="Y315" s="126"/>
    </row>
    <row r="316" spans="1:25" ht="15.75" thickTop="1">
      <c r="A316" s="47"/>
      <c r="B316" s="112" t="s">
        <v>1063</v>
      </c>
      <c r="C316" s="129" t="s">
        <v>225</v>
      </c>
      <c r="D316" s="118" t="s">
        <v>1135</v>
      </c>
      <c r="E316" s="129" t="s">
        <v>229</v>
      </c>
      <c r="F316" s="38"/>
      <c r="G316" s="129" t="s">
        <v>225</v>
      </c>
      <c r="H316" s="118" t="s">
        <v>1135</v>
      </c>
      <c r="I316" s="129" t="s">
        <v>229</v>
      </c>
      <c r="J316" s="38"/>
      <c r="K316" s="129" t="s">
        <v>225</v>
      </c>
      <c r="L316" s="128">
        <v>76693</v>
      </c>
      <c r="M316" s="44"/>
      <c r="N316" s="38"/>
      <c r="O316" s="129" t="s">
        <v>225</v>
      </c>
      <c r="P316" s="118" t="s">
        <v>1136</v>
      </c>
      <c r="Q316" s="129" t="s">
        <v>229</v>
      </c>
      <c r="R316" s="38"/>
      <c r="S316" s="129" t="s">
        <v>225</v>
      </c>
      <c r="T316" s="118" t="s">
        <v>1137</v>
      </c>
      <c r="U316" s="129" t="s">
        <v>229</v>
      </c>
      <c r="V316" s="38"/>
      <c r="W316" s="129" t="s">
        <v>225</v>
      </c>
      <c r="X316" s="118" t="s">
        <v>1135</v>
      </c>
      <c r="Y316" s="129" t="s">
        <v>229</v>
      </c>
    </row>
    <row r="317" spans="1:25" ht="15.75" thickBot="1">
      <c r="A317" s="47"/>
      <c r="B317" s="112"/>
      <c r="C317" s="131"/>
      <c r="D317" s="133"/>
      <c r="E317" s="131"/>
      <c r="F317" s="38"/>
      <c r="G317" s="131"/>
      <c r="H317" s="133"/>
      <c r="I317" s="131"/>
      <c r="J317" s="38"/>
      <c r="K317" s="131"/>
      <c r="L317" s="132"/>
      <c r="M317" s="45"/>
      <c r="N317" s="38"/>
      <c r="O317" s="131"/>
      <c r="P317" s="133"/>
      <c r="Q317" s="131"/>
      <c r="R317" s="38"/>
      <c r="S317" s="131"/>
      <c r="T317" s="133"/>
      <c r="U317" s="131"/>
      <c r="V317" s="38"/>
      <c r="W317" s="131"/>
      <c r="X317" s="133"/>
      <c r="Y317" s="131"/>
    </row>
    <row r="318" spans="1:25" ht="15.75" thickTop="1">
      <c r="A318" s="47"/>
      <c r="B318" s="134" t="s">
        <v>1013</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row>
    <row r="319" spans="1:25">
      <c r="A319" s="47"/>
      <c r="B319" s="134" t="s">
        <v>1065</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row>
    <row r="320" spans="1:25">
      <c r="A320" s="47"/>
      <c r="B320" s="134" t="s">
        <v>1116</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row>
    <row r="321" spans="1:25">
      <c r="A321" s="47"/>
      <c r="B321" s="134" t="s">
        <v>1138</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row>
    <row r="322" spans="1:25">
      <c r="A322" s="47"/>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47"/>
      <c r="B323" s="38"/>
      <c r="C323" s="113" t="s">
        <v>1015</v>
      </c>
      <c r="D323" s="113"/>
      <c r="E323" s="113"/>
      <c r="F323" s="38"/>
      <c r="G323" s="113" t="s">
        <v>1017</v>
      </c>
      <c r="H323" s="113"/>
      <c r="I323" s="113"/>
      <c r="J323" s="38"/>
      <c r="K323" s="113" t="s">
        <v>1019</v>
      </c>
      <c r="L323" s="113"/>
      <c r="M323" s="113"/>
      <c r="N323" s="38"/>
      <c r="O323" s="113" t="s">
        <v>1067</v>
      </c>
      <c r="P323" s="113"/>
      <c r="Q323" s="113"/>
      <c r="R323" s="38"/>
      <c r="S323" s="113" t="s">
        <v>1022</v>
      </c>
      <c r="T323" s="113"/>
      <c r="U323" s="113"/>
      <c r="V323" s="38"/>
      <c r="W323" s="113" t="s">
        <v>1023</v>
      </c>
      <c r="X323" s="113"/>
      <c r="Y323" s="113"/>
    </row>
    <row r="324" spans="1:25">
      <c r="A324" s="47"/>
      <c r="B324" s="38"/>
      <c r="C324" s="113" t="s">
        <v>1016</v>
      </c>
      <c r="D324" s="113"/>
      <c r="E324" s="113"/>
      <c r="F324" s="38"/>
      <c r="G324" s="113" t="s">
        <v>1018</v>
      </c>
      <c r="H324" s="113"/>
      <c r="I324" s="113"/>
      <c r="J324" s="38"/>
      <c r="K324" s="113" t="s">
        <v>1020</v>
      </c>
      <c r="L324" s="113"/>
      <c r="M324" s="113"/>
      <c r="N324" s="38"/>
      <c r="O324" s="113" t="s">
        <v>1019</v>
      </c>
      <c r="P324" s="113"/>
      <c r="Q324" s="113"/>
      <c r="R324" s="38"/>
      <c r="S324" s="113"/>
      <c r="T324" s="113"/>
      <c r="U324" s="113"/>
      <c r="V324" s="38"/>
      <c r="W324" s="113"/>
      <c r="X324" s="113"/>
      <c r="Y324" s="113"/>
    </row>
    <row r="325" spans="1:25" ht="15.75" thickBot="1">
      <c r="A325" s="47"/>
      <c r="B325" s="38"/>
      <c r="C325" s="115"/>
      <c r="D325" s="115"/>
      <c r="E325" s="115"/>
      <c r="F325" s="38"/>
      <c r="G325" s="115"/>
      <c r="H325" s="115"/>
      <c r="I325" s="115"/>
      <c r="J325" s="38"/>
      <c r="K325" s="115"/>
      <c r="L325" s="115"/>
      <c r="M325" s="115"/>
      <c r="N325" s="38"/>
      <c r="O325" s="111" t="s">
        <v>1020</v>
      </c>
      <c r="P325" s="111"/>
      <c r="Q325" s="111"/>
      <c r="R325" s="38"/>
      <c r="S325" s="111"/>
      <c r="T325" s="111"/>
      <c r="U325" s="111"/>
      <c r="V325" s="38"/>
      <c r="W325" s="111"/>
      <c r="X325" s="111"/>
      <c r="Y325" s="111"/>
    </row>
    <row r="326" spans="1:25" ht="15.75" thickTop="1">
      <c r="A326" s="47"/>
      <c r="B326" s="108" t="s">
        <v>113</v>
      </c>
      <c r="C326" s="182"/>
      <c r="D326" s="182"/>
      <c r="E326" s="182"/>
      <c r="F326" s="20"/>
      <c r="G326" s="182"/>
      <c r="H326" s="182"/>
      <c r="I326" s="182"/>
      <c r="J326" s="20"/>
      <c r="K326" s="182"/>
      <c r="L326" s="182"/>
      <c r="M326" s="182"/>
      <c r="N326" s="20"/>
      <c r="O326" s="182"/>
      <c r="P326" s="182"/>
      <c r="Q326" s="182"/>
      <c r="R326" s="20"/>
      <c r="S326" s="182"/>
      <c r="T326" s="182"/>
      <c r="U326" s="182"/>
      <c r="V326" s="20"/>
      <c r="W326" s="182"/>
      <c r="X326" s="182"/>
      <c r="Y326" s="182"/>
    </row>
    <row r="327" spans="1:25">
      <c r="A327" s="47"/>
      <c r="B327" s="318" t="s">
        <v>1068</v>
      </c>
      <c r="C327" s="112" t="s">
        <v>225</v>
      </c>
      <c r="D327" s="124">
        <v>3739</v>
      </c>
      <c r="E327" s="38"/>
      <c r="F327" s="38"/>
      <c r="G327" s="112" t="s">
        <v>225</v>
      </c>
      <c r="H327" s="117" t="s">
        <v>1139</v>
      </c>
      <c r="I327" s="112" t="s">
        <v>229</v>
      </c>
      <c r="J327" s="38"/>
      <c r="K327" s="112" t="s">
        <v>225</v>
      </c>
      <c r="L327" s="124">
        <v>136232</v>
      </c>
      <c r="M327" s="38"/>
      <c r="N327" s="38"/>
      <c r="O327" s="112" t="s">
        <v>225</v>
      </c>
      <c r="P327" s="117">
        <v>87</v>
      </c>
      <c r="Q327" s="38"/>
      <c r="R327" s="38"/>
      <c r="S327" s="112" t="s">
        <v>225</v>
      </c>
      <c r="T327" s="117" t="s">
        <v>294</v>
      </c>
      <c r="U327" s="38"/>
      <c r="V327" s="38"/>
      <c r="W327" s="112" t="s">
        <v>225</v>
      </c>
      <c r="X327" s="124">
        <v>22315</v>
      </c>
      <c r="Y327" s="38"/>
    </row>
    <row r="328" spans="1:25">
      <c r="A328" s="47"/>
      <c r="B328" s="318"/>
      <c r="C328" s="112"/>
      <c r="D328" s="124"/>
      <c r="E328" s="38"/>
      <c r="F328" s="38"/>
      <c r="G328" s="112"/>
      <c r="H328" s="117"/>
      <c r="I328" s="112"/>
      <c r="J328" s="38"/>
      <c r="K328" s="112"/>
      <c r="L328" s="124"/>
      <c r="M328" s="38"/>
      <c r="N328" s="38"/>
      <c r="O328" s="112"/>
      <c r="P328" s="117"/>
      <c r="Q328" s="38"/>
      <c r="R328" s="38"/>
      <c r="S328" s="112"/>
      <c r="T328" s="117"/>
      <c r="U328" s="38"/>
      <c r="V328" s="38"/>
      <c r="W328" s="112"/>
      <c r="X328" s="124"/>
      <c r="Y328" s="38"/>
    </row>
    <row r="329" spans="1:25">
      <c r="A329" s="47"/>
      <c r="B329" s="310" t="s">
        <v>1140</v>
      </c>
      <c r="C329" s="122" t="s">
        <v>294</v>
      </c>
      <c r="D329" s="122"/>
      <c r="E329" s="35"/>
      <c r="F329" s="35"/>
      <c r="G329" s="121">
        <v>6227</v>
      </c>
      <c r="H329" s="121"/>
      <c r="I329" s="35"/>
      <c r="J329" s="35"/>
      <c r="K329" s="122" t="s">
        <v>1141</v>
      </c>
      <c r="L329" s="122"/>
      <c r="M329" s="119" t="s">
        <v>229</v>
      </c>
      <c r="N329" s="35"/>
      <c r="O329" s="122" t="s">
        <v>294</v>
      </c>
      <c r="P329" s="122"/>
      <c r="Q329" s="35"/>
      <c r="R329" s="35"/>
      <c r="S329" s="122" t="s">
        <v>294</v>
      </c>
      <c r="T329" s="122"/>
      <c r="U329" s="35"/>
      <c r="V329" s="35"/>
      <c r="W329" s="121">
        <v>5878</v>
      </c>
      <c r="X329" s="121"/>
      <c r="Y329" s="35"/>
    </row>
    <row r="330" spans="1:25" ht="15.75" thickBot="1">
      <c r="A330" s="47"/>
      <c r="B330" s="310"/>
      <c r="C330" s="125"/>
      <c r="D330" s="125"/>
      <c r="E330" s="85"/>
      <c r="F330" s="35"/>
      <c r="G330" s="130"/>
      <c r="H330" s="130"/>
      <c r="I330" s="85"/>
      <c r="J330" s="35"/>
      <c r="K330" s="125"/>
      <c r="L330" s="125"/>
      <c r="M330" s="126"/>
      <c r="N330" s="35"/>
      <c r="O330" s="125"/>
      <c r="P330" s="125"/>
      <c r="Q330" s="85"/>
      <c r="R330" s="35"/>
      <c r="S330" s="125"/>
      <c r="T330" s="125"/>
      <c r="U330" s="85"/>
      <c r="V330" s="35"/>
      <c r="W330" s="130"/>
      <c r="X330" s="130"/>
      <c r="Y330" s="85"/>
    </row>
    <row r="331" spans="1:25" ht="15.75" thickTop="1">
      <c r="A331" s="47"/>
      <c r="B331" s="318" t="s">
        <v>1075</v>
      </c>
      <c r="C331" s="128">
        <v>3739</v>
      </c>
      <c r="D331" s="128"/>
      <c r="E331" s="44"/>
      <c r="F331" s="38"/>
      <c r="G331" s="118" t="s">
        <v>1142</v>
      </c>
      <c r="H331" s="118"/>
      <c r="I331" s="129" t="s">
        <v>229</v>
      </c>
      <c r="J331" s="38"/>
      <c r="K331" s="128">
        <v>135883</v>
      </c>
      <c r="L331" s="128"/>
      <c r="M331" s="44"/>
      <c r="N331" s="38"/>
      <c r="O331" s="118">
        <v>87</v>
      </c>
      <c r="P331" s="118"/>
      <c r="Q331" s="44"/>
      <c r="R331" s="38"/>
      <c r="S331" s="118" t="s">
        <v>294</v>
      </c>
      <c r="T331" s="118"/>
      <c r="U331" s="44"/>
      <c r="V331" s="38"/>
      <c r="W331" s="128">
        <v>28193</v>
      </c>
      <c r="X331" s="128"/>
      <c r="Y331" s="44"/>
    </row>
    <row r="332" spans="1:25" ht="15.75" thickBot="1">
      <c r="A332" s="47"/>
      <c r="B332" s="318"/>
      <c r="C332" s="176"/>
      <c r="D332" s="176"/>
      <c r="E332" s="63"/>
      <c r="F332" s="38"/>
      <c r="G332" s="177"/>
      <c r="H332" s="177"/>
      <c r="I332" s="185"/>
      <c r="J332" s="38"/>
      <c r="K332" s="176"/>
      <c r="L332" s="176"/>
      <c r="M332" s="63"/>
      <c r="N332" s="38"/>
      <c r="O332" s="177"/>
      <c r="P332" s="177"/>
      <c r="Q332" s="63"/>
      <c r="R332" s="38"/>
      <c r="S332" s="177"/>
      <c r="T332" s="177"/>
      <c r="U332" s="63"/>
      <c r="V332" s="38"/>
      <c r="W332" s="176"/>
      <c r="X332" s="176"/>
      <c r="Y332" s="63"/>
    </row>
    <row r="333" spans="1:25" ht="15.75" thickTop="1">
      <c r="A333" s="47"/>
      <c r="B333" s="119" t="s">
        <v>135</v>
      </c>
      <c r="C333" s="179"/>
      <c r="D333" s="179"/>
      <c r="E333" s="33"/>
      <c r="F333" s="35"/>
      <c r="G333" s="179"/>
      <c r="H333" s="179"/>
      <c r="I333" s="33"/>
      <c r="J333" s="35"/>
      <c r="K333" s="179"/>
      <c r="L333" s="179"/>
      <c r="M333" s="33"/>
      <c r="N333" s="35"/>
      <c r="O333" s="179"/>
      <c r="P333" s="179"/>
      <c r="Q333" s="33"/>
      <c r="R333" s="35"/>
      <c r="S333" s="179"/>
      <c r="T333" s="179"/>
      <c r="U333" s="33"/>
      <c r="V333" s="35"/>
      <c r="W333" s="179"/>
      <c r="X333" s="179"/>
      <c r="Y333" s="33"/>
    </row>
    <row r="334" spans="1:25">
      <c r="A334" s="47"/>
      <c r="B334" s="119"/>
      <c r="C334" s="122"/>
      <c r="D334" s="122"/>
      <c r="E334" s="35"/>
      <c r="F334" s="35"/>
      <c r="G334" s="122"/>
      <c r="H334" s="122"/>
      <c r="I334" s="35"/>
      <c r="J334" s="35"/>
      <c r="K334" s="122"/>
      <c r="L334" s="122"/>
      <c r="M334" s="35"/>
      <c r="N334" s="35"/>
      <c r="O334" s="122"/>
      <c r="P334" s="122"/>
      <c r="Q334" s="35"/>
      <c r="R334" s="35"/>
      <c r="S334" s="122"/>
      <c r="T334" s="122"/>
      <c r="U334" s="35"/>
      <c r="V334" s="35"/>
      <c r="W334" s="122"/>
      <c r="X334" s="122"/>
      <c r="Y334" s="35"/>
    </row>
    <row r="335" spans="1:25">
      <c r="A335" s="47"/>
      <c r="B335" s="225" t="s">
        <v>136</v>
      </c>
      <c r="C335" s="117" t="s">
        <v>294</v>
      </c>
      <c r="D335" s="117"/>
      <c r="E335" s="38"/>
      <c r="F335" s="38"/>
      <c r="G335" s="117" t="s">
        <v>1143</v>
      </c>
      <c r="H335" s="117"/>
      <c r="I335" s="112" t="s">
        <v>229</v>
      </c>
      <c r="J335" s="38"/>
      <c r="K335" s="117" t="s">
        <v>294</v>
      </c>
      <c r="L335" s="117"/>
      <c r="M335" s="38"/>
      <c r="N335" s="38"/>
      <c r="O335" s="117" t="s">
        <v>294</v>
      </c>
      <c r="P335" s="117"/>
      <c r="Q335" s="38"/>
      <c r="R335" s="38"/>
      <c r="S335" s="117" t="s">
        <v>294</v>
      </c>
      <c r="T335" s="117"/>
      <c r="U335" s="38"/>
      <c r="V335" s="38"/>
      <c r="W335" s="117" t="s">
        <v>1143</v>
      </c>
      <c r="X335" s="117"/>
      <c r="Y335" s="112" t="s">
        <v>229</v>
      </c>
    </row>
    <row r="336" spans="1:25">
      <c r="A336" s="47"/>
      <c r="B336" s="225"/>
      <c r="C336" s="117"/>
      <c r="D336" s="117"/>
      <c r="E336" s="38"/>
      <c r="F336" s="38"/>
      <c r="G336" s="117"/>
      <c r="H336" s="117"/>
      <c r="I336" s="112"/>
      <c r="J336" s="38"/>
      <c r="K336" s="117"/>
      <c r="L336" s="117"/>
      <c r="M336" s="38"/>
      <c r="N336" s="38"/>
      <c r="O336" s="117"/>
      <c r="P336" s="117"/>
      <c r="Q336" s="38"/>
      <c r="R336" s="38"/>
      <c r="S336" s="117"/>
      <c r="T336" s="117"/>
      <c r="U336" s="38"/>
      <c r="V336" s="38"/>
      <c r="W336" s="117"/>
      <c r="X336" s="117"/>
      <c r="Y336" s="112"/>
    </row>
    <row r="337" spans="1:25">
      <c r="A337" s="47"/>
      <c r="B337" s="222" t="s">
        <v>137</v>
      </c>
      <c r="C337" s="122" t="s">
        <v>294</v>
      </c>
      <c r="D337" s="122"/>
      <c r="E337" s="35"/>
      <c r="F337" s="35"/>
      <c r="G337" s="122" t="s">
        <v>1144</v>
      </c>
      <c r="H337" s="122"/>
      <c r="I337" s="119" t="s">
        <v>229</v>
      </c>
      <c r="J337" s="35"/>
      <c r="K337" s="122" t="s">
        <v>1145</v>
      </c>
      <c r="L337" s="122"/>
      <c r="M337" s="119" t="s">
        <v>229</v>
      </c>
      <c r="N337" s="35"/>
      <c r="O337" s="122" t="s">
        <v>1146</v>
      </c>
      <c r="P337" s="122"/>
      <c r="Q337" s="119" t="s">
        <v>229</v>
      </c>
      <c r="R337" s="35"/>
      <c r="S337" s="122" t="s">
        <v>294</v>
      </c>
      <c r="T337" s="122"/>
      <c r="U337" s="35"/>
      <c r="V337" s="35"/>
      <c r="W337" s="122" t="s">
        <v>1147</v>
      </c>
      <c r="X337" s="122"/>
      <c r="Y337" s="119" t="s">
        <v>229</v>
      </c>
    </row>
    <row r="338" spans="1:25">
      <c r="A338" s="47"/>
      <c r="B338" s="222"/>
      <c r="C338" s="122"/>
      <c r="D338" s="122"/>
      <c r="E338" s="35"/>
      <c r="F338" s="35"/>
      <c r="G338" s="122"/>
      <c r="H338" s="122"/>
      <c r="I338" s="119"/>
      <c r="J338" s="35"/>
      <c r="K338" s="122"/>
      <c r="L338" s="122"/>
      <c r="M338" s="119"/>
      <c r="N338" s="35"/>
      <c r="O338" s="122"/>
      <c r="P338" s="122"/>
      <c r="Q338" s="119"/>
      <c r="R338" s="35"/>
      <c r="S338" s="122"/>
      <c r="T338" s="122"/>
      <c r="U338" s="35"/>
      <c r="V338" s="35"/>
      <c r="W338" s="122"/>
      <c r="X338" s="122"/>
      <c r="Y338" s="119"/>
    </row>
    <row r="339" spans="1:25">
      <c r="A339" s="47"/>
      <c r="B339" s="225" t="s">
        <v>138</v>
      </c>
      <c r="C339" s="117" t="s">
        <v>294</v>
      </c>
      <c r="D339" s="117"/>
      <c r="E339" s="38"/>
      <c r="F339" s="38"/>
      <c r="G339" s="117" t="s">
        <v>1148</v>
      </c>
      <c r="H339" s="117"/>
      <c r="I339" s="112" t="s">
        <v>229</v>
      </c>
      <c r="J339" s="38"/>
      <c r="K339" s="117" t="s">
        <v>294</v>
      </c>
      <c r="L339" s="117"/>
      <c r="M339" s="38"/>
      <c r="N339" s="38"/>
      <c r="O339" s="117" t="s">
        <v>294</v>
      </c>
      <c r="P339" s="117"/>
      <c r="Q339" s="38"/>
      <c r="R339" s="38"/>
      <c r="S339" s="117" t="s">
        <v>294</v>
      </c>
      <c r="T339" s="117"/>
      <c r="U339" s="38"/>
      <c r="V339" s="38"/>
      <c r="W339" s="117" t="s">
        <v>1148</v>
      </c>
      <c r="X339" s="117"/>
      <c r="Y339" s="112" t="s">
        <v>229</v>
      </c>
    </row>
    <row r="340" spans="1:25">
      <c r="A340" s="47"/>
      <c r="B340" s="225"/>
      <c r="C340" s="117"/>
      <c r="D340" s="117"/>
      <c r="E340" s="38"/>
      <c r="F340" s="38"/>
      <c r="G340" s="117"/>
      <c r="H340" s="117"/>
      <c r="I340" s="112"/>
      <c r="J340" s="38"/>
      <c r="K340" s="117"/>
      <c r="L340" s="117"/>
      <c r="M340" s="38"/>
      <c r="N340" s="38"/>
      <c r="O340" s="117"/>
      <c r="P340" s="117"/>
      <c r="Q340" s="38"/>
      <c r="R340" s="38"/>
      <c r="S340" s="117"/>
      <c r="T340" s="117"/>
      <c r="U340" s="38"/>
      <c r="V340" s="38"/>
      <c r="W340" s="117"/>
      <c r="X340" s="117"/>
      <c r="Y340" s="112"/>
    </row>
    <row r="341" spans="1:25">
      <c r="A341" s="47"/>
      <c r="B341" s="222" t="s">
        <v>139</v>
      </c>
      <c r="C341" s="122" t="s">
        <v>294</v>
      </c>
      <c r="D341" s="122"/>
      <c r="E341" s="35"/>
      <c r="F341" s="35"/>
      <c r="G341" s="122" t="s">
        <v>294</v>
      </c>
      <c r="H341" s="122"/>
      <c r="I341" s="35"/>
      <c r="J341" s="35"/>
      <c r="K341" s="121">
        <v>3036</v>
      </c>
      <c r="L341" s="121"/>
      <c r="M341" s="35"/>
      <c r="N341" s="35"/>
      <c r="O341" s="122" t="s">
        <v>294</v>
      </c>
      <c r="P341" s="122"/>
      <c r="Q341" s="35"/>
      <c r="R341" s="35"/>
      <c r="S341" s="122" t="s">
        <v>294</v>
      </c>
      <c r="T341" s="122"/>
      <c r="U341" s="35"/>
      <c r="V341" s="35"/>
      <c r="W341" s="121">
        <v>3036</v>
      </c>
      <c r="X341" s="121"/>
      <c r="Y341" s="35"/>
    </row>
    <row r="342" spans="1:25">
      <c r="A342" s="47"/>
      <c r="B342" s="222"/>
      <c r="C342" s="122"/>
      <c r="D342" s="122"/>
      <c r="E342" s="35"/>
      <c r="F342" s="35"/>
      <c r="G342" s="122"/>
      <c r="H342" s="122"/>
      <c r="I342" s="35"/>
      <c r="J342" s="35"/>
      <c r="K342" s="121"/>
      <c r="L342" s="121"/>
      <c r="M342" s="35"/>
      <c r="N342" s="35"/>
      <c r="O342" s="122"/>
      <c r="P342" s="122"/>
      <c r="Q342" s="35"/>
      <c r="R342" s="35"/>
      <c r="S342" s="122"/>
      <c r="T342" s="122"/>
      <c r="U342" s="35"/>
      <c r="V342" s="35"/>
      <c r="W342" s="121"/>
      <c r="X342" s="121"/>
      <c r="Y342" s="35"/>
    </row>
    <row r="343" spans="1:25">
      <c r="A343" s="47"/>
      <c r="B343" s="225" t="s">
        <v>140</v>
      </c>
      <c r="C343" s="117" t="s">
        <v>294</v>
      </c>
      <c r="D343" s="117"/>
      <c r="E343" s="38"/>
      <c r="F343" s="38"/>
      <c r="G343" s="117">
        <v>258</v>
      </c>
      <c r="H343" s="117"/>
      <c r="I343" s="38"/>
      <c r="J343" s="38"/>
      <c r="K343" s="124">
        <v>8046</v>
      </c>
      <c r="L343" s="124"/>
      <c r="M343" s="38"/>
      <c r="N343" s="38"/>
      <c r="O343" s="117" t="s">
        <v>294</v>
      </c>
      <c r="P343" s="117"/>
      <c r="Q343" s="38"/>
      <c r="R343" s="38"/>
      <c r="S343" s="117" t="s">
        <v>294</v>
      </c>
      <c r="T343" s="117"/>
      <c r="U343" s="38"/>
      <c r="V343" s="38"/>
      <c r="W343" s="124">
        <v>8304</v>
      </c>
      <c r="X343" s="124"/>
      <c r="Y343" s="38"/>
    </row>
    <row r="344" spans="1:25" ht="15.75" thickBot="1">
      <c r="A344" s="47"/>
      <c r="B344" s="225"/>
      <c r="C344" s="177"/>
      <c r="D344" s="177"/>
      <c r="E344" s="63"/>
      <c r="F344" s="38"/>
      <c r="G344" s="177"/>
      <c r="H344" s="177"/>
      <c r="I344" s="63"/>
      <c r="J344" s="38"/>
      <c r="K344" s="176"/>
      <c r="L344" s="176"/>
      <c r="M344" s="63"/>
      <c r="N344" s="38"/>
      <c r="O344" s="177"/>
      <c r="P344" s="177"/>
      <c r="Q344" s="63"/>
      <c r="R344" s="38"/>
      <c r="S344" s="177"/>
      <c r="T344" s="177"/>
      <c r="U344" s="63"/>
      <c r="V344" s="38"/>
      <c r="W344" s="176"/>
      <c r="X344" s="176"/>
      <c r="Y344" s="63"/>
    </row>
    <row r="345" spans="1:25" ht="15.75" thickTop="1">
      <c r="A345" s="47"/>
      <c r="B345" s="310" t="s">
        <v>1082</v>
      </c>
      <c r="C345" s="179" t="s">
        <v>294</v>
      </c>
      <c r="D345" s="179"/>
      <c r="E345" s="33"/>
      <c r="F345" s="35"/>
      <c r="G345" s="179" t="s">
        <v>1149</v>
      </c>
      <c r="H345" s="179"/>
      <c r="I345" s="182" t="s">
        <v>229</v>
      </c>
      <c r="J345" s="35"/>
      <c r="K345" s="179" t="s">
        <v>1150</v>
      </c>
      <c r="L345" s="179"/>
      <c r="M345" s="182" t="s">
        <v>229</v>
      </c>
      <c r="N345" s="35"/>
      <c r="O345" s="179" t="s">
        <v>1146</v>
      </c>
      <c r="P345" s="179"/>
      <c r="Q345" s="182" t="s">
        <v>229</v>
      </c>
      <c r="R345" s="35"/>
      <c r="S345" s="179" t="s">
        <v>294</v>
      </c>
      <c r="T345" s="179"/>
      <c r="U345" s="33"/>
      <c r="V345" s="35"/>
      <c r="W345" s="179" t="s">
        <v>1151</v>
      </c>
      <c r="X345" s="179"/>
      <c r="Y345" s="182" t="s">
        <v>229</v>
      </c>
    </row>
    <row r="346" spans="1:25">
      <c r="A346" s="47"/>
      <c r="B346" s="310"/>
      <c r="C346" s="311"/>
      <c r="D346" s="311"/>
      <c r="E346" s="34"/>
      <c r="F346" s="35"/>
      <c r="G346" s="311"/>
      <c r="H346" s="311"/>
      <c r="I346" s="313"/>
      <c r="J346" s="35"/>
      <c r="K346" s="311"/>
      <c r="L346" s="311"/>
      <c r="M346" s="313"/>
      <c r="N346" s="35"/>
      <c r="O346" s="311"/>
      <c r="P346" s="311"/>
      <c r="Q346" s="313"/>
      <c r="R346" s="35"/>
      <c r="S346" s="311"/>
      <c r="T346" s="311"/>
      <c r="U346" s="34"/>
      <c r="V346" s="35"/>
      <c r="W346" s="311"/>
      <c r="X346" s="311"/>
      <c r="Y346" s="313"/>
    </row>
    <row r="347" spans="1:25">
      <c r="A347" s="47"/>
      <c r="B347" s="318" t="s">
        <v>1086</v>
      </c>
      <c r="C347" s="117" t="s">
        <v>294</v>
      </c>
      <c r="D347" s="117"/>
      <c r="E347" s="38"/>
      <c r="F347" s="38"/>
      <c r="G347" s="124">
        <v>23160</v>
      </c>
      <c r="H347" s="124"/>
      <c r="I347" s="38"/>
      <c r="J347" s="38"/>
      <c r="K347" s="124">
        <v>22054</v>
      </c>
      <c r="L347" s="124"/>
      <c r="M347" s="38"/>
      <c r="N347" s="38"/>
      <c r="O347" s="117" t="s">
        <v>294</v>
      </c>
      <c r="P347" s="117"/>
      <c r="Q347" s="38"/>
      <c r="R347" s="38"/>
      <c r="S347" s="117" t="s">
        <v>294</v>
      </c>
      <c r="T347" s="117"/>
      <c r="U347" s="38"/>
      <c r="V347" s="38"/>
      <c r="W347" s="124">
        <v>45214</v>
      </c>
      <c r="X347" s="124"/>
      <c r="Y347" s="38"/>
    </row>
    <row r="348" spans="1:25" ht="15.75" thickBot="1">
      <c r="A348" s="47"/>
      <c r="B348" s="318"/>
      <c r="C348" s="177"/>
      <c r="D348" s="177"/>
      <c r="E348" s="63"/>
      <c r="F348" s="38"/>
      <c r="G348" s="176"/>
      <c r="H348" s="176"/>
      <c r="I348" s="63"/>
      <c r="J348" s="38"/>
      <c r="K348" s="176"/>
      <c r="L348" s="176"/>
      <c r="M348" s="63"/>
      <c r="N348" s="38"/>
      <c r="O348" s="177"/>
      <c r="P348" s="177"/>
      <c r="Q348" s="63"/>
      <c r="R348" s="38"/>
      <c r="S348" s="177"/>
      <c r="T348" s="177"/>
      <c r="U348" s="63"/>
      <c r="V348" s="38"/>
      <c r="W348" s="176"/>
      <c r="X348" s="176"/>
      <c r="Y348" s="63"/>
    </row>
    <row r="349" spans="1:25" ht="15.75" thickTop="1">
      <c r="A349" s="47"/>
      <c r="B349" s="310" t="s">
        <v>144</v>
      </c>
      <c r="C349" s="179" t="s">
        <v>294</v>
      </c>
      <c r="D349" s="179"/>
      <c r="E349" s="33"/>
      <c r="F349" s="35"/>
      <c r="G349" s="179" t="s">
        <v>1152</v>
      </c>
      <c r="H349" s="179"/>
      <c r="I349" s="182" t="s">
        <v>229</v>
      </c>
      <c r="J349" s="35"/>
      <c r="K349" s="178">
        <v>17712</v>
      </c>
      <c r="L349" s="178"/>
      <c r="M349" s="33"/>
      <c r="N349" s="35"/>
      <c r="O349" s="179" t="s">
        <v>1146</v>
      </c>
      <c r="P349" s="179"/>
      <c r="Q349" s="182" t="s">
        <v>229</v>
      </c>
      <c r="R349" s="35"/>
      <c r="S349" s="179" t="s">
        <v>294</v>
      </c>
      <c r="T349" s="179"/>
      <c r="U349" s="33"/>
      <c r="V349" s="35"/>
      <c r="W349" s="179" t="s">
        <v>1153</v>
      </c>
      <c r="X349" s="179"/>
      <c r="Y349" s="182" t="s">
        <v>229</v>
      </c>
    </row>
    <row r="350" spans="1:25" ht="15.75" thickBot="1">
      <c r="A350" s="47"/>
      <c r="B350" s="310"/>
      <c r="C350" s="125"/>
      <c r="D350" s="125"/>
      <c r="E350" s="85"/>
      <c r="F350" s="35"/>
      <c r="G350" s="125"/>
      <c r="H350" s="125"/>
      <c r="I350" s="126"/>
      <c r="J350" s="35"/>
      <c r="K350" s="130"/>
      <c r="L350" s="130"/>
      <c r="M350" s="85"/>
      <c r="N350" s="35"/>
      <c r="O350" s="125"/>
      <c r="P350" s="125"/>
      <c r="Q350" s="126"/>
      <c r="R350" s="35"/>
      <c r="S350" s="125"/>
      <c r="T350" s="125"/>
      <c r="U350" s="85"/>
      <c r="V350" s="35"/>
      <c r="W350" s="125"/>
      <c r="X350" s="125"/>
      <c r="Y350" s="126"/>
    </row>
    <row r="351" spans="1:25" ht="15.75" thickTop="1">
      <c r="A351" s="47"/>
      <c r="B351" s="112" t="s">
        <v>145</v>
      </c>
      <c r="C351" s="118"/>
      <c r="D351" s="118"/>
      <c r="E351" s="44"/>
      <c r="F351" s="38"/>
      <c r="G351" s="118"/>
      <c r="H351" s="118"/>
      <c r="I351" s="44"/>
      <c r="J351" s="38"/>
      <c r="K351" s="118"/>
      <c r="L351" s="118"/>
      <c r="M351" s="44"/>
      <c r="N351" s="38"/>
      <c r="O351" s="118"/>
      <c r="P351" s="118"/>
      <c r="Q351" s="44"/>
      <c r="R351" s="38"/>
      <c r="S351" s="118"/>
      <c r="T351" s="118"/>
      <c r="U351" s="44"/>
      <c r="V351" s="38"/>
      <c r="W351" s="118"/>
      <c r="X351" s="118"/>
      <c r="Y351" s="44"/>
    </row>
    <row r="352" spans="1:25">
      <c r="A352" s="47"/>
      <c r="B352" s="112"/>
      <c r="C352" s="321"/>
      <c r="D352" s="321"/>
      <c r="E352" s="105"/>
      <c r="F352" s="38"/>
      <c r="G352" s="321"/>
      <c r="H352" s="321"/>
      <c r="I352" s="105"/>
      <c r="J352" s="38"/>
      <c r="K352" s="321"/>
      <c r="L352" s="321"/>
      <c r="M352" s="105"/>
      <c r="N352" s="38"/>
      <c r="O352" s="321"/>
      <c r="P352" s="321"/>
      <c r="Q352" s="105"/>
      <c r="R352" s="38"/>
      <c r="S352" s="321"/>
      <c r="T352" s="321"/>
      <c r="U352" s="105"/>
      <c r="V352" s="38"/>
      <c r="W352" s="321"/>
      <c r="X352" s="321"/>
      <c r="Y352" s="105"/>
    </row>
    <row r="353" spans="1:25">
      <c r="A353" s="47"/>
      <c r="B353" s="222" t="s">
        <v>149</v>
      </c>
      <c r="C353" s="122" t="s">
        <v>294</v>
      </c>
      <c r="D353" s="122"/>
      <c r="E353" s="35"/>
      <c r="F353" s="35"/>
      <c r="G353" s="122" t="s">
        <v>1154</v>
      </c>
      <c r="H353" s="122"/>
      <c r="I353" s="119" t="s">
        <v>229</v>
      </c>
      <c r="J353" s="35"/>
      <c r="K353" s="122" t="s">
        <v>294</v>
      </c>
      <c r="L353" s="122"/>
      <c r="M353" s="35"/>
      <c r="N353" s="35"/>
      <c r="O353" s="122" t="s">
        <v>294</v>
      </c>
      <c r="P353" s="122"/>
      <c r="Q353" s="35"/>
      <c r="R353" s="35"/>
      <c r="S353" s="122" t="s">
        <v>294</v>
      </c>
      <c r="T353" s="122"/>
      <c r="U353" s="35"/>
      <c r="V353" s="35"/>
      <c r="W353" s="122" t="s">
        <v>1154</v>
      </c>
      <c r="X353" s="122"/>
      <c r="Y353" s="119" t="s">
        <v>229</v>
      </c>
    </row>
    <row r="354" spans="1:25">
      <c r="A354" s="47"/>
      <c r="B354" s="222"/>
      <c r="C354" s="122"/>
      <c r="D354" s="122"/>
      <c r="E354" s="35"/>
      <c r="F354" s="35"/>
      <c r="G354" s="122"/>
      <c r="H354" s="122"/>
      <c r="I354" s="119"/>
      <c r="J354" s="35"/>
      <c r="K354" s="122"/>
      <c r="L354" s="122"/>
      <c r="M354" s="35"/>
      <c r="N354" s="35"/>
      <c r="O354" s="122"/>
      <c r="P354" s="122"/>
      <c r="Q354" s="35"/>
      <c r="R354" s="35"/>
      <c r="S354" s="122"/>
      <c r="T354" s="122"/>
      <c r="U354" s="35"/>
      <c r="V354" s="35"/>
      <c r="W354" s="122"/>
      <c r="X354" s="122"/>
      <c r="Y354" s="119"/>
    </row>
    <row r="355" spans="1:25">
      <c r="A355" s="47"/>
      <c r="B355" s="225" t="s">
        <v>1155</v>
      </c>
      <c r="C355" s="117" t="s">
        <v>294</v>
      </c>
      <c r="D355" s="117"/>
      <c r="E355" s="38"/>
      <c r="F355" s="38"/>
      <c r="G355" s="117" t="s">
        <v>1156</v>
      </c>
      <c r="H355" s="117"/>
      <c r="I355" s="112" t="s">
        <v>229</v>
      </c>
      <c r="J355" s="38"/>
      <c r="K355" s="117" t="s">
        <v>294</v>
      </c>
      <c r="L355" s="117"/>
      <c r="M355" s="38"/>
      <c r="N355" s="38"/>
      <c r="O355" s="117" t="s">
        <v>294</v>
      </c>
      <c r="P355" s="117"/>
      <c r="Q355" s="38"/>
      <c r="R355" s="38"/>
      <c r="S355" s="117" t="s">
        <v>294</v>
      </c>
      <c r="T355" s="117"/>
      <c r="U355" s="38"/>
      <c r="V355" s="38"/>
      <c r="W355" s="117" t="s">
        <v>1156</v>
      </c>
      <c r="X355" s="117"/>
      <c r="Y355" s="112" t="s">
        <v>229</v>
      </c>
    </row>
    <row r="356" spans="1:25">
      <c r="A356" s="47"/>
      <c r="B356" s="225"/>
      <c r="C356" s="117"/>
      <c r="D356" s="117"/>
      <c r="E356" s="38"/>
      <c r="F356" s="38"/>
      <c r="G356" s="117"/>
      <c r="H356" s="117"/>
      <c r="I356" s="112"/>
      <c r="J356" s="38"/>
      <c r="K356" s="117"/>
      <c r="L356" s="117"/>
      <c r="M356" s="38"/>
      <c r="N356" s="38"/>
      <c r="O356" s="117"/>
      <c r="P356" s="117"/>
      <c r="Q356" s="38"/>
      <c r="R356" s="38"/>
      <c r="S356" s="117"/>
      <c r="T356" s="117"/>
      <c r="U356" s="38"/>
      <c r="V356" s="38"/>
      <c r="W356" s="117"/>
      <c r="X356" s="117"/>
      <c r="Y356" s="112"/>
    </row>
    <row r="357" spans="1:25">
      <c r="A357" s="47"/>
      <c r="B357" s="222" t="s">
        <v>152</v>
      </c>
      <c r="C357" s="122" t="s">
        <v>294</v>
      </c>
      <c r="D357" s="122"/>
      <c r="E357" s="35"/>
      <c r="F357" s="35"/>
      <c r="G357" s="122" t="s">
        <v>1157</v>
      </c>
      <c r="H357" s="122"/>
      <c r="I357" s="119" t="s">
        <v>229</v>
      </c>
      <c r="J357" s="35"/>
      <c r="K357" s="122" t="s">
        <v>294</v>
      </c>
      <c r="L357" s="122"/>
      <c r="M357" s="35"/>
      <c r="N357" s="35"/>
      <c r="O357" s="122" t="s">
        <v>294</v>
      </c>
      <c r="P357" s="122"/>
      <c r="Q357" s="35"/>
      <c r="R357" s="35"/>
      <c r="S357" s="122" t="s">
        <v>294</v>
      </c>
      <c r="T357" s="122"/>
      <c r="U357" s="35"/>
      <c r="V357" s="35"/>
      <c r="W357" s="122" t="s">
        <v>1157</v>
      </c>
      <c r="X357" s="122"/>
      <c r="Y357" s="119" t="s">
        <v>229</v>
      </c>
    </row>
    <row r="358" spans="1:25">
      <c r="A358" s="47"/>
      <c r="B358" s="222"/>
      <c r="C358" s="122"/>
      <c r="D358" s="122"/>
      <c r="E358" s="35"/>
      <c r="F358" s="35"/>
      <c r="G358" s="122"/>
      <c r="H358" s="122"/>
      <c r="I358" s="119"/>
      <c r="J358" s="35"/>
      <c r="K358" s="122"/>
      <c r="L358" s="122"/>
      <c r="M358" s="35"/>
      <c r="N358" s="35"/>
      <c r="O358" s="122"/>
      <c r="P358" s="122"/>
      <c r="Q358" s="35"/>
      <c r="R358" s="35"/>
      <c r="S358" s="122"/>
      <c r="T358" s="122"/>
      <c r="U358" s="35"/>
      <c r="V358" s="35"/>
      <c r="W358" s="122"/>
      <c r="X358" s="122"/>
      <c r="Y358" s="119"/>
    </row>
    <row r="359" spans="1:25">
      <c r="A359" s="47"/>
      <c r="B359" s="225" t="s">
        <v>153</v>
      </c>
      <c r="C359" s="117" t="s">
        <v>294</v>
      </c>
      <c r="D359" s="117"/>
      <c r="E359" s="38"/>
      <c r="F359" s="38"/>
      <c r="G359" s="124">
        <v>20000</v>
      </c>
      <c r="H359" s="124"/>
      <c r="I359" s="38"/>
      <c r="J359" s="38"/>
      <c r="K359" s="117" t="s">
        <v>294</v>
      </c>
      <c r="L359" s="117"/>
      <c r="M359" s="38"/>
      <c r="N359" s="38"/>
      <c r="O359" s="117" t="s">
        <v>294</v>
      </c>
      <c r="P359" s="117"/>
      <c r="Q359" s="38"/>
      <c r="R359" s="38"/>
      <c r="S359" s="117" t="s">
        <v>294</v>
      </c>
      <c r="T359" s="117"/>
      <c r="U359" s="38"/>
      <c r="V359" s="38"/>
      <c r="W359" s="124">
        <v>20000</v>
      </c>
      <c r="X359" s="124"/>
      <c r="Y359" s="38"/>
    </row>
    <row r="360" spans="1:25">
      <c r="A360" s="47"/>
      <c r="B360" s="225"/>
      <c r="C360" s="117"/>
      <c r="D360" s="117"/>
      <c r="E360" s="38"/>
      <c r="F360" s="38"/>
      <c r="G360" s="124"/>
      <c r="H360" s="124"/>
      <c r="I360" s="38"/>
      <c r="J360" s="38"/>
      <c r="K360" s="117"/>
      <c r="L360" s="117"/>
      <c r="M360" s="38"/>
      <c r="N360" s="38"/>
      <c r="O360" s="117"/>
      <c r="P360" s="117"/>
      <c r="Q360" s="38"/>
      <c r="R360" s="38"/>
      <c r="S360" s="117"/>
      <c r="T360" s="117"/>
      <c r="U360" s="38"/>
      <c r="V360" s="38"/>
      <c r="W360" s="124"/>
      <c r="X360" s="124"/>
      <c r="Y360" s="38"/>
    </row>
    <row r="361" spans="1:25">
      <c r="A361" s="47"/>
      <c r="B361" s="222" t="s">
        <v>154</v>
      </c>
      <c r="C361" s="122" t="s">
        <v>294</v>
      </c>
      <c r="D361" s="122"/>
      <c r="E361" s="35"/>
      <c r="F361" s="35"/>
      <c r="G361" s="122" t="s">
        <v>1158</v>
      </c>
      <c r="H361" s="122"/>
      <c r="I361" s="119" t="s">
        <v>229</v>
      </c>
      <c r="J361" s="35"/>
      <c r="K361" s="122" t="s">
        <v>1159</v>
      </c>
      <c r="L361" s="122"/>
      <c r="M361" s="119" t="s">
        <v>229</v>
      </c>
      <c r="N361" s="35"/>
      <c r="O361" s="122" t="s">
        <v>294</v>
      </c>
      <c r="P361" s="122"/>
      <c r="Q361" s="35"/>
      <c r="R361" s="35"/>
      <c r="S361" s="122" t="s">
        <v>294</v>
      </c>
      <c r="T361" s="122"/>
      <c r="U361" s="35"/>
      <c r="V361" s="35"/>
      <c r="W361" s="122" t="s">
        <v>1160</v>
      </c>
      <c r="X361" s="122"/>
      <c r="Y361" s="119" t="s">
        <v>229</v>
      </c>
    </row>
    <row r="362" spans="1:25">
      <c r="A362" s="47"/>
      <c r="B362" s="222"/>
      <c r="C362" s="122"/>
      <c r="D362" s="122"/>
      <c r="E362" s="35"/>
      <c r="F362" s="35"/>
      <c r="G362" s="122"/>
      <c r="H362" s="122"/>
      <c r="I362" s="119"/>
      <c r="J362" s="35"/>
      <c r="K362" s="122"/>
      <c r="L362" s="122"/>
      <c r="M362" s="119"/>
      <c r="N362" s="35"/>
      <c r="O362" s="122"/>
      <c r="P362" s="122"/>
      <c r="Q362" s="35"/>
      <c r="R362" s="35"/>
      <c r="S362" s="122"/>
      <c r="T362" s="122"/>
      <c r="U362" s="35"/>
      <c r="V362" s="35"/>
      <c r="W362" s="122"/>
      <c r="X362" s="122"/>
      <c r="Y362" s="119"/>
    </row>
    <row r="363" spans="1:25">
      <c r="A363" s="47"/>
      <c r="B363" s="225" t="s">
        <v>158</v>
      </c>
      <c r="C363" s="117" t="s">
        <v>1161</v>
      </c>
      <c r="D363" s="117"/>
      <c r="E363" s="112" t="s">
        <v>229</v>
      </c>
      <c r="F363" s="38"/>
      <c r="G363" s="117" t="s">
        <v>294</v>
      </c>
      <c r="H363" s="117"/>
      <c r="I363" s="38"/>
      <c r="J363" s="38"/>
      <c r="K363" s="117" t="s">
        <v>294</v>
      </c>
      <c r="L363" s="117"/>
      <c r="M363" s="38"/>
      <c r="N363" s="38"/>
      <c r="O363" s="117" t="s">
        <v>294</v>
      </c>
      <c r="P363" s="117"/>
      <c r="Q363" s="38"/>
      <c r="R363" s="38"/>
      <c r="S363" s="117" t="s">
        <v>294</v>
      </c>
      <c r="T363" s="117"/>
      <c r="U363" s="38"/>
      <c r="V363" s="38"/>
      <c r="W363" s="117" t="s">
        <v>1161</v>
      </c>
      <c r="X363" s="117"/>
      <c r="Y363" s="112" t="s">
        <v>229</v>
      </c>
    </row>
    <row r="364" spans="1:25">
      <c r="A364" s="47"/>
      <c r="B364" s="225"/>
      <c r="C364" s="117"/>
      <c r="D364" s="117"/>
      <c r="E364" s="112"/>
      <c r="F364" s="38"/>
      <c r="G364" s="117"/>
      <c r="H364" s="117"/>
      <c r="I364" s="38"/>
      <c r="J364" s="38"/>
      <c r="K364" s="117"/>
      <c r="L364" s="117"/>
      <c r="M364" s="38"/>
      <c r="N364" s="38"/>
      <c r="O364" s="117"/>
      <c r="P364" s="117"/>
      <c r="Q364" s="38"/>
      <c r="R364" s="38"/>
      <c r="S364" s="117"/>
      <c r="T364" s="117"/>
      <c r="U364" s="38"/>
      <c r="V364" s="38"/>
      <c r="W364" s="117"/>
      <c r="X364" s="117"/>
      <c r="Y364" s="112"/>
    </row>
    <row r="365" spans="1:25">
      <c r="A365" s="47"/>
      <c r="B365" s="222" t="s">
        <v>1162</v>
      </c>
      <c r="C365" s="122" t="s">
        <v>294</v>
      </c>
      <c r="D365" s="122"/>
      <c r="E365" s="35"/>
      <c r="F365" s="35"/>
      <c r="G365" s="122" t="s">
        <v>1163</v>
      </c>
      <c r="H365" s="122"/>
      <c r="I365" s="119" t="s">
        <v>229</v>
      </c>
      <c r="J365" s="35"/>
      <c r="K365" s="122" t="s">
        <v>294</v>
      </c>
      <c r="L365" s="122"/>
      <c r="M365" s="35"/>
      <c r="N365" s="35"/>
      <c r="O365" s="122" t="s">
        <v>294</v>
      </c>
      <c r="P365" s="122"/>
      <c r="Q365" s="35"/>
      <c r="R365" s="35"/>
      <c r="S365" s="122" t="s">
        <v>294</v>
      </c>
      <c r="T365" s="122"/>
      <c r="U365" s="35"/>
      <c r="V365" s="35"/>
      <c r="W365" s="122" t="s">
        <v>1163</v>
      </c>
      <c r="X365" s="122"/>
      <c r="Y365" s="119" t="s">
        <v>229</v>
      </c>
    </row>
    <row r="366" spans="1:25">
      <c r="A366" s="47"/>
      <c r="B366" s="222"/>
      <c r="C366" s="122"/>
      <c r="D366" s="122"/>
      <c r="E366" s="35"/>
      <c r="F366" s="35"/>
      <c r="G366" s="122"/>
      <c r="H366" s="122"/>
      <c r="I366" s="119"/>
      <c r="J366" s="35"/>
      <c r="K366" s="122"/>
      <c r="L366" s="122"/>
      <c r="M366" s="35"/>
      <c r="N366" s="35"/>
      <c r="O366" s="122"/>
      <c r="P366" s="122"/>
      <c r="Q366" s="35"/>
      <c r="R366" s="35"/>
      <c r="S366" s="122"/>
      <c r="T366" s="122"/>
      <c r="U366" s="35"/>
      <c r="V366" s="35"/>
      <c r="W366" s="122"/>
      <c r="X366" s="122"/>
      <c r="Y366" s="119"/>
    </row>
    <row r="367" spans="1:25">
      <c r="A367" s="47"/>
      <c r="B367" s="225" t="s">
        <v>161</v>
      </c>
      <c r="C367" s="117" t="s">
        <v>294</v>
      </c>
      <c r="D367" s="117"/>
      <c r="E367" s="38"/>
      <c r="F367" s="38"/>
      <c r="G367" s="124">
        <v>50000</v>
      </c>
      <c r="H367" s="124"/>
      <c r="I367" s="38"/>
      <c r="J367" s="38"/>
      <c r="K367" s="117" t="s">
        <v>294</v>
      </c>
      <c r="L367" s="117"/>
      <c r="M367" s="38"/>
      <c r="N367" s="38"/>
      <c r="O367" s="117" t="s">
        <v>294</v>
      </c>
      <c r="P367" s="117"/>
      <c r="Q367" s="38"/>
      <c r="R367" s="38"/>
      <c r="S367" s="117" t="s">
        <v>294</v>
      </c>
      <c r="T367" s="117"/>
      <c r="U367" s="38"/>
      <c r="V367" s="38"/>
      <c r="W367" s="124">
        <v>50000</v>
      </c>
      <c r="X367" s="124"/>
      <c r="Y367" s="38"/>
    </row>
    <row r="368" spans="1:25">
      <c r="A368" s="47"/>
      <c r="B368" s="225"/>
      <c r="C368" s="117"/>
      <c r="D368" s="117"/>
      <c r="E368" s="38"/>
      <c r="F368" s="38"/>
      <c r="G368" s="124"/>
      <c r="H368" s="124"/>
      <c r="I368" s="38"/>
      <c r="J368" s="38"/>
      <c r="K368" s="117"/>
      <c r="L368" s="117"/>
      <c r="M368" s="38"/>
      <c r="N368" s="38"/>
      <c r="O368" s="117"/>
      <c r="P368" s="117"/>
      <c r="Q368" s="38"/>
      <c r="R368" s="38"/>
      <c r="S368" s="117"/>
      <c r="T368" s="117"/>
      <c r="U368" s="38"/>
      <c r="V368" s="38"/>
      <c r="W368" s="124"/>
      <c r="X368" s="124"/>
      <c r="Y368" s="38"/>
    </row>
    <row r="369" spans="1:25">
      <c r="A369" s="47"/>
      <c r="B369" s="222" t="s">
        <v>162</v>
      </c>
      <c r="C369" s="122" t="s">
        <v>294</v>
      </c>
      <c r="D369" s="122"/>
      <c r="E369" s="35"/>
      <c r="F369" s="35"/>
      <c r="G369" s="122" t="s">
        <v>1164</v>
      </c>
      <c r="H369" s="122"/>
      <c r="I369" s="119" t="s">
        <v>229</v>
      </c>
      <c r="J369" s="35"/>
      <c r="K369" s="122" t="s">
        <v>294</v>
      </c>
      <c r="L369" s="122"/>
      <c r="M369" s="35"/>
      <c r="N369" s="35"/>
      <c r="O369" s="122" t="s">
        <v>294</v>
      </c>
      <c r="P369" s="122"/>
      <c r="Q369" s="35"/>
      <c r="R369" s="35"/>
      <c r="S369" s="122" t="s">
        <v>294</v>
      </c>
      <c r="T369" s="122"/>
      <c r="U369" s="35"/>
      <c r="V369" s="35"/>
      <c r="W369" s="122" t="s">
        <v>1164</v>
      </c>
      <c r="X369" s="122"/>
      <c r="Y369" s="119" t="s">
        <v>229</v>
      </c>
    </row>
    <row r="370" spans="1:25">
      <c r="A370" s="47"/>
      <c r="B370" s="222"/>
      <c r="C370" s="122"/>
      <c r="D370" s="122"/>
      <c r="E370" s="35"/>
      <c r="F370" s="35"/>
      <c r="G370" s="122"/>
      <c r="H370" s="122"/>
      <c r="I370" s="119"/>
      <c r="J370" s="35"/>
      <c r="K370" s="122"/>
      <c r="L370" s="122"/>
      <c r="M370" s="35"/>
      <c r="N370" s="35"/>
      <c r="O370" s="122"/>
      <c r="P370" s="122"/>
      <c r="Q370" s="35"/>
      <c r="R370" s="35"/>
      <c r="S370" s="122"/>
      <c r="T370" s="122"/>
      <c r="U370" s="35"/>
      <c r="V370" s="35"/>
      <c r="W370" s="122"/>
      <c r="X370" s="122"/>
      <c r="Y370" s="119"/>
    </row>
    <row r="371" spans="1:25">
      <c r="A371" s="47"/>
      <c r="B371" s="225" t="s">
        <v>163</v>
      </c>
      <c r="C371" s="117">
        <v>98</v>
      </c>
      <c r="D371" s="117"/>
      <c r="E371" s="38"/>
      <c r="F371" s="38"/>
      <c r="G371" s="117" t="s">
        <v>294</v>
      </c>
      <c r="H371" s="117"/>
      <c r="I371" s="38"/>
      <c r="J371" s="38"/>
      <c r="K371" s="117" t="s">
        <v>294</v>
      </c>
      <c r="L371" s="117"/>
      <c r="M371" s="38"/>
      <c r="N371" s="38"/>
      <c r="O371" s="117" t="s">
        <v>294</v>
      </c>
      <c r="P371" s="117"/>
      <c r="Q371" s="38"/>
      <c r="R371" s="38"/>
      <c r="S371" s="117" t="s">
        <v>294</v>
      </c>
      <c r="T371" s="117"/>
      <c r="U371" s="38"/>
      <c r="V371" s="38"/>
      <c r="W371" s="117">
        <v>98</v>
      </c>
      <c r="X371" s="117"/>
      <c r="Y371" s="38"/>
    </row>
    <row r="372" spans="1:25">
      <c r="A372" s="47"/>
      <c r="B372" s="225"/>
      <c r="C372" s="117"/>
      <c r="D372" s="117"/>
      <c r="E372" s="38"/>
      <c r="F372" s="38"/>
      <c r="G372" s="117"/>
      <c r="H372" s="117"/>
      <c r="I372" s="38"/>
      <c r="J372" s="38"/>
      <c r="K372" s="117"/>
      <c r="L372" s="117"/>
      <c r="M372" s="38"/>
      <c r="N372" s="38"/>
      <c r="O372" s="117"/>
      <c r="P372" s="117"/>
      <c r="Q372" s="38"/>
      <c r="R372" s="38"/>
      <c r="S372" s="117"/>
      <c r="T372" s="117"/>
      <c r="U372" s="38"/>
      <c r="V372" s="38"/>
      <c r="W372" s="117"/>
      <c r="X372" s="117"/>
      <c r="Y372" s="38"/>
    </row>
    <row r="373" spans="1:25">
      <c r="A373" s="47"/>
      <c r="B373" s="222" t="s">
        <v>164</v>
      </c>
      <c r="C373" s="122" t="s">
        <v>294</v>
      </c>
      <c r="D373" s="122"/>
      <c r="E373" s="35"/>
      <c r="F373" s="35"/>
      <c r="G373" s="121">
        <v>360000</v>
      </c>
      <c r="H373" s="121"/>
      <c r="I373" s="35"/>
      <c r="J373" s="35"/>
      <c r="K373" s="122" t="s">
        <v>294</v>
      </c>
      <c r="L373" s="122"/>
      <c r="M373" s="35"/>
      <c r="N373" s="35"/>
      <c r="O373" s="122" t="s">
        <v>294</v>
      </c>
      <c r="P373" s="122"/>
      <c r="Q373" s="35"/>
      <c r="R373" s="35"/>
      <c r="S373" s="122" t="s">
        <v>294</v>
      </c>
      <c r="T373" s="122"/>
      <c r="U373" s="35"/>
      <c r="V373" s="35"/>
      <c r="W373" s="121">
        <v>360000</v>
      </c>
      <c r="X373" s="121"/>
      <c r="Y373" s="35"/>
    </row>
    <row r="374" spans="1:25">
      <c r="A374" s="47"/>
      <c r="B374" s="222"/>
      <c r="C374" s="122"/>
      <c r="D374" s="122"/>
      <c r="E374" s="35"/>
      <c r="F374" s="35"/>
      <c r="G374" s="121"/>
      <c r="H374" s="121"/>
      <c r="I374" s="35"/>
      <c r="J374" s="35"/>
      <c r="K374" s="122"/>
      <c r="L374" s="122"/>
      <c r="M374" s="35"/>
      <c r="N374" s="35"/>
      <c r="O374" s="122"/>
      <c r="P374" s="122"/>
      <c r="Q374" s="35"/>
      <c r="R374" s="35"/>
      <c r="S374" s="122"/>
      <c r="T374" s="122"/>
      <c r="U374" s="35"/>
      <c r="V374" s="35"/>
      <c r="W374" s="121"/>
      <c r="X374" s="121"/>
      <c r="Y374" s="35"/>
    </row>
    <row r="375" spans="1:25">
      <c r="A375" s="47"/>
      <c r="B375" s="225" t="s">
        <v>165</v>
      </c>
      <c r="C375" s="117" t="s">
        <v>294</v>
      </c>
      <c r="D375" s="117"/>
      <c r="E375" s="38"/>
      <c r="F375" s="38"/>
      <c r="G375" s="117" t="s">
        <v>1165</v>
      </c>
      <c r="H375" s="117"/>
      <c r="I375" s="112" t="s">
        <v>229</v>
      </c>
      <c r="J375" s="38"/>
      <c r="K375" s="117" t="s">
        <v>294</v>
      </c>
      <c r="L375" s="117"/>
      <c r="M375" s="38"/>
      <c r="N375" s="38"/>
      <c r="O375" s="117" t="s">
        <v>294</v>
      </c>
      <c r="P375" s="117"/>
      <c r="Q375" s="38"/>
      <c r="R375" s="38"/>
      <c r="S375" s="117" t="s">
        <v>294</v>
      </c>
      <c r="T375" s="117"/>
      <c r="U375" s="38"/>
      <c r="V375" s="38"/>
      <c r="W375" s="117" t="s">
        <v>1165</v>
      </c>
      <c r="X375" s="117"/>
      <c r="Y375" s="112" t="s">
        <v>229</v>
      </c>
    </row>
    <row r="376" spans="1:25">
      <c r="A376" s="47"/>
      <c r="B376" s="225"/>
      <c r="C376" s="117"/>
      <c r="D376" s="117"/>
      <c r="E376" s="38"/>
      <c r="F376" s="38"/>
      <c r="G376" s="117"/>
      <c r="H376" s="117"/>
      <c r="I376" s="112"/>
      <c r="J376" s="38"/>
      <c r="K376" s="117"/>
      <c r="L376" s="117"/>
      <c r="M376" s="38"/>
      <c r="N376" s="38"/>
      <c r="O376" s="117"/>
      <c r="P376" s="117"/>
      <c r="Q376" s="38"/>
      <c r="R376" s="38"/>
      <c r="S376" s="117"/>
      <c r="T376" s="117"/>
      <c r="U376" s="38"/>
      <c r="V376" s="38"/>
      <c r="W376" s="117"/>
      <c r="X376" s="117"/>
      <c r="Y376" s="112"/>
    </row>
    <row r="377" spans="1:25">
      <c r="A377" s="47"/>
      <c r="B377" s="222" t="s">
        <v>167</v>
      </c>
      <c r="C377" s="122" t="s">
        <v>294</v>
      </c>
      <c r="D377" s="122"/>
      <c r="E377" s="35"/>
      <c r="F377" s="35"/>
      <c r="G377" s="121">
        <v>699200</v>
      </c>
      <c r="H377" s="121"/>
      <c r="I377" s="35"/>
      <c r="J377" s="35"/>
      <c r="K377" s="122" t="s">
        <v>294</v>
      </c>
      <c r="L377" s="122"/>
      <c r="M377" s="35"/>
      <c r="N377" s="35"/>
      <c r="O377" s="122" t="s">
        <v>294</v>
      </c>
      <c r="P377" s="122"/>
      <c r="Q377" s="35"/>
      <c r="R377" s="35"/>
      <c r="S377" s="122" t="s">
        <v>294</v>
      </c>
      <c r="T377" s="122"/>
      <c r="U377" s="35"/>
      <c r="V377" s="35"/>
      <c r="W377" s="121">
        <v>699200</v>
      </c>
      <c r="X377" s="121"/>
      <c r="Y377" s="35"/>
    </row>
    <row r="378" spans="1:25">
      <c r="A378" s="47"/>
      <c r="B378" s="222"/>
      <c r="C378" s="122"/>
      <c r="D378" s="122"/>
      <c r="E378" s="35"/>
      <c r="F378" s="35"/>
      <c r="G378" s="121"/>
      <c r="H378" s="121"/>
      <c r="I378" s="35"/>
      <c r="J378" s="35"/>
      <c r="K378" s="122"/>
      <c r="L378" s="122"/>
      <c r="M378" s="35"/>
      <c r="N378" s="35"/>
      <c r="O378" s="122"/>
      <c r="P378" s="122"/>
      <c r="Q378" s="35"/>
      <c r="R378" s="35"/>
      <c r="S378" s="122"/>
      <c r="T378" s="122"/>
      <c r="U378" s="35"/>
      <c r="V378" s="35"/>
      <c r="W378" s="121"/>
      <c r="X378" s="121"/>
      <c r="Y378" s="35"/>
    </row>
    <row r="379" spans="1:25">
      <c r="A379" s="47"/>
      <c r="B379" s="225" t="s">
        <v>168</v>
      </c>
      <c r="C379" s="117" t="s">
        <v>294</v>
      </c>
      <c r="D379" s="117"/>
      <c r="E379" s="38"/>
      <c r="F379" s="38"/>
      <c r="G379" s="117" t="s">
        <v>1166</v>
      </c>
      <c r="H379" s="117"/>
      <c r="I379" s="112" t="s">
        <v>229</v>
      </c>
      <c r="J379" s="38"/>
      <c r="K379" s="117" t="s">
        <v>294</v>
      </c>
      <c r="L379" s="117"/>
      <c r="M379" s="38"/>
      <c r="N379" s="38"/>
      <c r="O379" s="117" t="s">
        <v>294</v>
      </c>
      <c r="P379" s="117"/>
      <c r="Q379" s="38"/>
      <c r="R379" s="38"/>
      <c r="S379" s="117" t="s">
        <v>294</v>
      </c>
      <c r="T379" s="117"/>
      <c r="U379" s="38"/>
      <c r="V379" s="38"/>
      <c r="W379" s="117" t="s">
        <v>1166</v>
      </c>
      <c r="X379" s="117"/>
      <c r="Y379" s="112" t="s">
        <v>229</v>
      </c>
    </row>
    <row r="380" spans="1:25">
      <c r="A380" s="47"/>
      <c r="B380" s="225"/>
      <c r="C380" s="117"/>
      <c r="D380" s="117"/>
      <c r="E380" s="38"/>
      <c r="F380" s="38"/>
      <c r="G380" s="117"/>
      <c r="H380" s="117"/>
      <c r="I380" s="112"/>
      <c r="J380" s="38"/>
      <c r="K380" s="117"/>
      <c r="L380" s="117"/>
      <c r="M380" s="38"/>
      <c r="N380" s="38"/>
      <c r="O380" s="117"/>
      <c r="P380" s="117"/>
      <c r="Q380" s="38"/>
      <c r="R380" s="38"/>
      <c r="S380" s="117"/>
      <c r="T380" s="117"/>
      <c r="U380" s="38"/>
      <c r="V380" s="38"/>
      <c r="W380" s="117"/>
      <c r="X380" s="117"/>
      <c r="Y380" s="112"/>
    </row>
    <row r="381" spans="1:25">
      <c r="A381" s="47"/>
      <c r="B381" s="222" t="s">
        <v>1101</v>
      </c>
      <c r="C381" s="122" t="s">
        <v>1167</v>
      </c>
      <c r="D381" s="122"/>
      <c r="E381" s="119" t="s">
        <v>229</v>
      </c>
      <c r="F381" s="35"/>
      <c r="G381" s="121">
        <v>152522</v>
      </c>
      <c r="H381" s="121"/>
      <c r="I381" s="35"/>
      <c r="J381" s="35"/>
      <c r="K381" s="122" t="s">
        <v>1168</v>
      </c>
      <c r="L381" s="122"/>
      <c r="M381" s="119" t="s">
        <v>229</v>
      </c>
      <c r="N381" s="35"/>
      <c r="O381" s="122" t="s">
        <v>1169</v>
      </c>
      <c r="P381" s="122"/>
      <c r="Q381" s="119" t="s">
        <v>229</v>
      </c>
      <c r="R381" s="35"/>
      <c r="S381" s="122" t="s">
        <v>294</v>
      </c>
      <c r="T381" s="122"/>
      <c r="U381" s="35"/>
      <c r="V381" s="35"/>
      <c r="W381" s="122" t="s">
        <v>294</v>
      </c>
      <c r="X381" s="122"/>
      <c r="Y381" s="35"/>
    </row>
    <row r="382" spans="1:25" ht="15.75" thickBot="1">
      <c r="A382" s="47"/>
      <c r="B382" s="222"/>
      <c r="C382" s="125"/>
      <c r="D382" s="125"/>
      <c r="E382" s="126"/>
      <c r="F382" s="35"/>
      <c r="G382" s="130"/>
      <c r="H382" s="130"/>
      <c r="I382" s="85"/>
      <c r="J382" s="35"/>
      <c r="K382" s="125"/>
      <c r="L382" s="125"/>
      <c r="M382" s="126"/>
      <c r="N382" s="35"/>
      <c r="O382" s="125"/>
      <c r="P382" s="125"/>
      <c r="Q382" s="126"/>
      <c r="R382" s="35"/>
      <c r="S382" s="125"/>
      <c r="T382" s="125"/>
      <c r="U382" s="85"/>
      <c r="V382" s="35"/>
      <c r="W382" s="125"/>
      <c r="X382" s="125"/>
      <c r="Y382" s="85"/>
    </row>
    <row r="383" spans="1:25" ht="15.75" thickTop="1">
      <c r="A383" s="47"/>
      <c r="B383" s="318" t="s">
        <v>1104</v>
      </c>
      <c r="C383" s="118" t="s">
        <v>1170</v>
      </c>
      <c r="D383" s="118"/>
      <c r="E383" s="129" t="s">
        <v>229</v>
      </c>
      <c r="F383" s="38"/>
      <c r="G383" s="128">
        <v>140363</v>
      </c>
      <c r="H383" s="128"/>
      <c r="I383" s="44"/>
      <c r="J383" s="38"/>
      <c r="K383" s="118" t="s">
        <v>1171</v>
      </c>
      <c r="L383" s="118"/>
      <c r="M383" s="129" t="s">
        <v>229</v>
      </c>
      <c r="N383" s="38"/>
      <c r="O383" s="118" t="s">
        <v>1169</v>
      </c>
      <c r="P383" s="118"/>
      <c r="Q383" s="129" t="s">
        <v>229</v>
      </c>
      <c r="R383" s="38"/>
      <c r="S383" s="118" t="s">
        <v>294</v>
      </c>
      <c r="T383" s="118"/>
      <c r="U383" s="44"/>
      <c r="V383" s="38"/>
      <c r="W383" s="118" t="s">
        <v>1172</v>
      </c>
      <c r="X383" s="118"/>
      <c r="Y383" s="129" t="s">
        <v>229</v>
      </c>
    </row>
    <row r="384" spans="1:25" ht="15.75" thickBot="1">
      <c r="A384" s="47"/>
      <c r="B384" s="318"/>
      <c r="C384" s="177"/>
      <c r="D384" s="177"/>
      <c r="E384" s="185"/>
      <c r="F384" s="38"/>
      <c r="G384" s="176"/>
      <c r="H384" s="176"/>
      <c r="I384" s="63"/>
      <c r="J384" s="38"/>
      <c r="K384" s="177"/>
      <c r="L384" s="177"/>
      <c r="M384" s="185"/>
      <c r="N384" s="38"/>
      <c r="O384" s="177"/>
      <c r="P384" s="177"/>
      <c r="Q384" s="185"/>
      <c r="R384" s="38"/>
      <c r="S384" s="177"/>
      <c r="T384" s="177"/>
      <c r="U384" s="63"/>
      <c r="V384" s="38"/>
      <c r="W384" s="177"/>
      <c r="X384" s="177"/>
      <c r="Y384" s="185"/>
    </row>
    <row r="385" spans="1:25" ht="15.75" thickTop="1">
      <c r="A385" s="47"/>
      <c r="B385" s="119" t="s">
        <v>172</v>
      </c>
      <c r="C385" s="179" t="s">
        <v>294</v>
      </c>
      <c r="D385" s="179"/>
      <c r="E385" s="33"/>
      <c r="F385" s="35"/>
      <c r="G385" s="179" t="s">
        <v>294</v>
      </c>
      <c r="H385" s="179"/>
      <c r="I385" s="33"/>
      <c r="J385" s="35"/>
      <c r="K385" s="179">
        <v>173</v>
      </c>
      <c r="L385" s="179"/>
      <c r="M385" s="33"/>
      <c r="N385" s="35"/>
      <c r="O385" s="179" t="s">
        <v>1173</v>
      </c>
      <c r="P385" s="179"/>
      <c r="Q385" s="182" t="s">
        <v>229</v>
      </c>
      <c r="R385" s="35"/>
      <c r="S385" s="179" t="s">
        <v>294</v>
      </c>
      <c r="T385" s="179"/>
      <c r="U385" s="33"/>
      <c r="V385" s="35"/>
      <c r="W385" s="179">
        <v>73</v>
      </c>
      <c r="X385" s="179"/>
      <c r="Y385" s="33"/>
    </row>
    <row r="386" spans="1:25" ht="15.75" thickBot="1">
      <c r="A386" s="47"/>
      <c r="B386" s="119"/>
      <c r="C386" s="125"/>
      <c r="D386" s="125"/>
      <c r="E386" s="85"/>
      <c r="F386" s="35"/>
      <c r="G386" s="125"/>
      <c r="H386" s="125"/>
      <c r="I386" s="85"/>
      <c r="J386" s="35"/>
      <c r="K386" s="125"/>
      <c r="L386" s="125"/>
      <c r="M386" s="85"/>
      <c r="N386" s="35"/>
      <c r="O386" s="125"/>
      <c r="P386" s="125"/>
      <c r="Q386" s="126"/>
      <c r="R386" s="35"/>
      <c r="S386" s="125"/>
      <c r="T386" s="125"/>
      <c r="U386" s="85"/>
      <c r="V386" s="35"/>
      <c r="W386" s="125"/>
      <c r="X386" s="125"/>
      <c r="Y386" s="85"/>
    </row>
    <row r="387" spans="1:25" ht="15.75" thickTop="1">
      <c r="A387" s="47"/>
      <c r="B387" s="318" t="s">
        <v>173</v>
      </c>
      <c r="C387" s="118" t="s">
        <v>294</v>
      </c>
      <c r="D387" s="118"/>
      <c r="E387" s="44"/>
      <c r="F387" s="38"/>
      <c r="G387" s="128">
        <v>3741</v>
      </c>
      <c r="H387" s="128"/>
      <c r="I387" s="44"/>
      <c r="J387" s="38"/>
      <c r="K387" s="118" t="s">
        <v>1174</v>
      </c>
      <c r="L387" s="118"/>
      <c r="M387" s="129" t="s">
        <v>229</v>
      </c>
      <c r="N387" s="38"/>
      <c r="O387" s="118" t="s">
        <v>1175</v>
      </c>
      <c r="P387" s="118"/>
      <c r="Q387" s="129" t="s">
        <v>229</v>
      </c>
      <c r="R387" s="38"/>
      <c r="S387" s="118" t="s">
        <v>294</v>
      </c>
      <c r="T387" s="118"/>
      <c r="U387" s="44"/>
      <c r="V387" s="38"/>
      <c r="W387" s="128">
        <v>3219</v>
      </c>
      <c r="X387" s="128"/>
      <c r="Y387" s="44"/>
    </row>
    <row r="388" spans="1:25">
      <c r="A388" s="47"/>
      <c r="B388" s="318"/>
      <c r="C388" s="117"/>
      <c r="D388" s="117"/>
      <c r="E388" s="38"/>
      <c r="F388" s="38"/>
      <c r="G388" s="124"/>
      <c r="H388" s="124"/>
      <c r="I388" s="38"/>
      <c r="J388" s="38"/>
      <c r="K388" s="117"/>
      <c r="L388" s="117"/>
      <c r="M388" s="112"/>
      <c r="N388" s="38"/>
      <c r="O388" s="117"/>
      <c r="P388" s="117"/>
      <c r="Q388" s="112"/>
      <c r="R388" s="38"/>
      <c r="S388" s="117"/>
      <c r="T388" s="117"/>
      <c r="U388" s="38"/>
      <c r="V388" s="38"/>
      <c r="W388" s="124"/>
      <c r="X388" s="124"/>
      <c r="Y388" s="38"/>
    </row>
    <row r="389" spans="1:25">
      <c r="A389" s="47"/>
      <c r="B389" s="119" t="s">
        <v>174</v>
      </c>
      <c r="C389" s="122" t="s">
        <v>294</v>
      </c>
      <c r="D389" s="122"/>
      <c r="E389" s="35"/>
      <c r="F389" s="35"/>
      <c r="G389" s="121">
        <v>5763</v>
      </c>
      <c r="H389" s="121"/>
      <c r="I389" s="35"/>
      <c r="J389" s="35"/>
      <c r="K389" s="122">
        <v>286</v>
      </c>
      <c r="L389" s="122"/>
      <c r="M389" s="35"/>
      <c r="N389" s="35"/>
      <c r="O389" s="121">
        <v>2061</v>
      </c>
      <c r="P389" s="121"/>
      <c r="Q389" s="35"/>
      <c r="R389" s="35"/>
      <c r="S389" s="122" t="s">
        <v>294</v>
      </c>
      <c r="T389" s="122"/>
      <c r="U389" s="35"/>
      <c r="V389" s="35"/>
      <c r="W389" s="121">
        <v>8110</v>
      </c>
      <c r="X389" s="121"/>
      <c r="Y389" s="35"/>
    </row>
    <row r="390" spans="1:25" ht="15.75" thickBot="1">
      <c r="A390" s="47"/>
      <c r="B390" s="119"/>
      <c r="C390" s="125"/>
      <c r="D390" s="125"/>
      <c r="E390" s="85"/>
      <c r="F390" s="35"/>
      <c r="G390" s="130"/>
      <c r="H390" s="130"/>
      <c r="I390" s="85"/>
      <c r="J390" s="35"/>
      <c r="K390" s="125"/>
      <c r="L390" s="125"/>
      <c r="M390" s="85"/>
      <c r="N390" s="35"/>
      <c r="O390" s="130"/>
      <c r="P390" s="130"/>
      <c r="Q390" s="85"/>
      <c r="R390" s="35"/>
      <c r="S390" s="125"/>
      <c r="T390" s="125"/>
      <c r="U390" s="85"/>
      <c r="V390" s="35"/>
      <c r="W390" s="130"/>
      <c r="X390" s="130"/>
      <c r="Y390" s="85"/>
    </row>
    <row r="391" spans="1:25" ht="15.75" thickTop="1">
      <c r="A391" s="47"/>
      <c r="B391" s="112" t="s">
        <v>175</v>
      </c>
      <c r="C391" s="129" t="s">
        <v>225</v>
      </c>
      <c r="D391" s="118" t="s">
        <v>294</v>
      </c>
      <c r="E391" s="44"/>
      <c r="F391" s="38"/>
      <c r="G391" s="129" t="s">
        <v>225</v>
      </c>
      <c r="H391" s="128">
        <v>9504</v>
      </c>
      <c r="I391" s="44"/>
      <c r="J391" s="38"/>
      <c r="K391" s="129" t="s">
        <v>225</v>
      </c>
      <c r="L391" s="118" t="s">
        <v>294</v>
      </c>
      <c r="M391" s="44"/>
      <c r="N391" s="38"/>
      <c r="O391" s="129" t="s">
        <v>225</v>
      </c>
      <c r="P391" s="128">
        <v>1825</v>
      </c>
      <c r="Q391" s="44"/>
      <c r="R391" s="38"/>
      <c r="S391" s="129" t="s">
        <v>225</v>
      </c>
      <c r="T391" s="118" t="s">
        <v>294</v>
      </c>
      <c r="U391" s="44"/>
      <c r="V391" s="38"/>
      <c r="W391" s="129" t="s">
        <v>225</v>
      </c>
      <c r="X391" s="128">
        <v>11329</v>
      </c>
      <c r="Y391" s="44"/>
    </row>
    <row r="392" spans="1:25" ht="15.75" thickBot="1">
      <c r="A392" s="47"/>
      <c r="B392" s="112"/>
      <c r="C392" s="131"/>
      <c r="D392" s="133"/>
      <c r="E392" s="45"/>
      <c r="F392" s="38"/>
      <c r="G392" s="131"/>
      <c r="H392" s="132"/>
      <c r="I392" s="45"/>
      <c r="J392" s="38"/>
      <c r="K392" s="131"/>
      <c r="L392" s="133"/>
      <c r="M392" s="45"/>
      <c r="N392" s="38"/>
      <c r="O392" s="131"/>
      <c r="P392" s="132"/>
      <c r="Q392" s="45"/>
      <c r="R392" s="38"/>
      <c r="S392" s="131"/>
      <c r="T392" s="133"/>
      <c r="U392" s="45"/>
      <c r="V392" s="38"/>
      <c r="W392" s="131"/>
      <c r="X392" s="132"/>
      <c r="Y392" s="45"/>
    </row>
    <row r="393" spans="1:25" ht="15.75" thickTop="1">
      <c r="A393" s="47"/>
      <c r="B393" s="134" t="s">
        <v>1013</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47"/>
      <c r="B394" s="134" t="s">
        <v>1176</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47"/>
      <c r="B395" s="134" t="s">
        <v>1177</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47"/>
      <c r="B396" s="134" t="s">
        <v>1178</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47"/>
      <c r="B397" s="234" t="s">
        <v>717</v>
      </c>
      <c r="C397" s="234"/>
      <c r="D397" s="234"/>
      <c r="E397" s="234"/>
      <c r="F397" s="234"/>
      <c r="G397" s="234"/>
      <c r="H397" s="234"/>
      <c r="I397" s="234"/>
      <c r="J397" s="234"/>
      <c r="K397" s="234"/>
      <c r="L397" s="234"/>
      <c r="M397" s="234"/>
      <c r="N397" s="234"/>
      <c r="O397" s="234"/>
      <c r="P397" s="234"/>
      <c r="Q397" s="234"/>
      <c r="R397" s="234"/>
      <c r="S397" s="234"/>
      <c r="T397" s="234"/>
      <c r="U397" s="234"/>
      <c r="V397" s="234"/>
      <c r="W397" s="234"/>
      <c r="X397" s="234"/>
      <c r="Y397" s="234"/>
    </row>
    <row r="398" spans="1:25">
      <c r="A398" s="47"/>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47"/>
      <c r="B399" s="38"/>
      <c r="C399" s="113" t="s">
        <v>1015</v>
      </c>
      <c r="D399" s="113"/>
      <c r="E399" s="113"/>
      <c r="F399" s="38"/>
      <c r="G399" s="113" t="s">
        <v>1017</v>
      </c>
      <c r="H399" s="113"/>
      <c r="I399" s="113"/>
      <c r="J399" s="38"/>
      <c r="K399" s="113" t="s">
        <v>1019</v>
      </c>
      <c r="L399" s="113"/>
      <c r="M399" s="113"/>
      <c r="N399" s="38"/>
      <c r="O399" s="113" t="s">
        <v>1021</v>
      </c>
      <c r="P399" s="113"/>
      <c r="Q399" s="113"/>
      <c r="R399" s="38"/>
      <c r="S399" s="113" t="s">
        <v>1022</v>
      </c>
      <c r="T399" s="113"/>
      <c r="U399" s="113"/>
      <c r="V399" s="38"/>
      <c r="W399" s="113" t="s">
        <v>1023</v>
      </c>
      <c r="X399" s="113"/>
      <c r="Y399" s="113"/>
    </row>
    <row r="400" spans="1:25" ht="15.75" thickBot="1">
      <c r="A400" s="47"/>
      <c r="B400" s="38"/>
      <c r="C400" s="111" t="s">
        <v>1016</v>
      </c>
      <c r="D400" s="111"/>
      <c r="E400" s="111"/>
      <c r="F400" s="38"/>
      <c r="G400" s="111" t="s">
        <v>1018</v>
      </c>
      <c r="H400" s="111"/>
      <c r="I400" s="111"/>
      <c r="J400" s="38"/>
      <c r="K400" s="111" t="s">
        <v>1020</v>
      </c>
      <c r="L400" s="111"/>
      <c r="M400" s="111"/>
      <c r="N400" s="38"/>
      <c r="O400" s="111" t="s">
        <v>1020</v>
      </c>
      <c r="P400" s="111"/>
      <c r="Q400" s="111"/>
      <c r="R400" s="38"/>
      <c r="S400" s="111"/>
      <c r="T400" s="111"/>
      <c r="U400" s="111"/>
      <c r="V400" s="38"/>
      <c r="W400" s="111"/>
      <c r="X400" s="111"/>
      <c r="Y400" s="111"/>
    </row>
    <row r="401" spans="1:25" ht="15.75" thickTop="1">
      <c r="A401" s="47"/>
      <c r="B401" s="119" t="s">
        <v>81</v>
      </c>
      <c r="C401" s="182" t="s">
        <v>225</v>
      </c>
      <c r="D401" s="179" t="s">
        <v>294</v>
      </c>
      <c r="E401" s="33"/>
      <c r="F401" s="35"/>
      <c r="G401" s="182" t="s">
        <v>225</v>
      </c>
      <c r="H401" s="178">
        <v>684257</v>
      </c>
      <c r="I401" s="33"/>
      <c r="J401" s="35"/>
      <c r="K401" s="182" t="s">
        <v>225</v>
      </c>
      <c r="L401" s="178">
        <v>1038793</v>
      </c>
      <c r="M401" s="33"/>
      <c r="N401" s="35"/>
      <c r="O401" s="182" t="s">
        <v>225</v>
      </c>
      <c r="P401" s="178">
        <v>15243</v>
      </c>
      <c r="Q401" s="33"/>
      <c r="R401" s="35"/>
      <c r="S401" s="182" t="s">
        <v>225</v>
      </c>
      <c r="T401" s="179" t="s">
        <v>294</v>
      </c>
      <c r="U401" s="33"/>
      <c r="V401" s="35"/>
      <c r="W401" s="182" t="s">
        <v>225</v>
      </c>
      <c r="X401" s="178">
        <v>1738293</v>
      </c>
      <c r="Y401" s="33"/>
    </row>
    <row r="402" spans="1:25">
      <c r="A402" s="47"/>
      <c r="B402" s="119"/>
      <c r="C402" s="119"/>
      <c r="D402" s="122"/>
      <c r="E402" s="35"/>
      <c r="F402" s="35"/>
      <c r="G402" s="119"/>
      <c r="H402" s="121"/>
      <c r="I402" s="35"/>
      <c r="J402" s="35"/>
      <c r="K402" s="119"/>
      <c r="L402" s="121"/>
      <c r="M402" s="35"/>
      <c r="N402" s="35"/>
      <c r="O402" s="119"/>
      <c r="P402" s="121"/>
      <c r="Q402" s="35"/>
      <c r="R402" s="35"/>
      <c r="S402" s="119"/>
      <c r="T402" s="122"/>
      <c r="U402" s="35"/>
      <c r="V402" s="35"/>
      <c r="W402" s="313"/>
      <c r="X402" s="312"/>
      <c r="Y402" s="34"/>
    </row>
    <row r="403" spans="1:25">
      <c r="A403" s="47"/>
      <c r="B403" s="112" t="s">
        <v>82</v>
      </c>
      <c r="C403" s="117" t="s">
        <v>294</v>
      </c>
      <c r="D403" s="117"/>
      <c r="E403" s="38"/>
      <c r="F403" s="38"/>
      <c r="G403" s="124">
        <v>576286</v>
      </c>
      <c r="H403" s="124"/>
      <c r="I403" s="38"/>
      <c r="J403" s="38"/>
      <c r="K403" s="124">
        <v>827342</v>
      </c>
      <c r="L403" s="124"/>
      <c r="M403" s="38"/>
      <c r="N403" s="38"/>
      <c r="O403" s="124">
        <v>13519</v>
      </c>
      <c r="P403" s="124"/>
      <c r="Q403" s="38"/>
      <c r="R403" s="38"/>
      <c r="S403" s="117" t="s">
        <v>294</v>
      </c>
      <c r="T403" s="117"/>
      <c r="U403" s="38"/>
      <c r="V403" s="38"/>
      <c r="W403" s="124">
        <v>1417147</v>
      </c>
      <c r="X403" s="124"/>
      <c r="Y403" s="38"/>
    </row>
    <row r="404" spans="1:25">
      <c r="A404" s="47"/>
      <c r="B404" s="112"/>
      <c r="C404" s="117"/>
      <c r="D404" s="117"/>
      <c r="E404" s="38"/>
      <c r="F404" s="38"/>
      <c r="G404" s="124"/>
      <c r="H404" s="124"/>
      <c r="I404" s="38"/>
      <c r="J404" s="38"/>
      <c r="K404" s="124"/>
      <c r="L404" s="124"/>
      <c r="M404" s="38"/>
      <c r="N404" s="38"/>
      <c r="O404" s="124"/>
      <c r="P404" s="124"/>
      <c r="Q404" s="38"/>
      <c r="R404" s="38"/>
      <c r="S404" s="117"/>
      <c r="T404" s="117"/>
      <c r="U404" s="38"/>
      <c r="V404" s="38"/>
      <c r="W404" s="124"/>
      <c r="X404" s="124"/>
      <c r="Y404" s="38"/>
    </row>
    <row r="405" spans="1:25">
      <c r="A405" s="47"/>
      <c r="B405" s="119" t="s">
        <v>83</v>
      </c>
      <c r="C405" s="122" t="s">
        <v>294</v>
      </c>
      <c r="D405" s="122"/>
      <c r="E405" s="35"/>
      <c r="F405" s="35"/>
      <c r="G405" s="121">
        <v>101704</v>
      </c>
      <c r="H405" s="121"/>
      <c r="I405" s="35"/>
      <c r="J405" s="35"/>
      <c r="K405" s="121">
        <v>80511</v>
      </c>
      <c r="L405" s="121"/>
      <c r="M405" s="35"/>
      <c r="N405" s="35"/>
      <c r="O405" s="122">
        <v>765</v>
      </c>
      <c r="P405" s="122"/>
      <c r="Q405" s="35"/>
      <c r="R405" s="35"/>
      <c r="S405" s="122" t="s">
        <v>294</v>
      </c>
      <c r="T405" s="122"/>
      <c r="U405" s="35"/>
      <c r="V405" s="35"/>
      <c r="W405" s="121">
        <v>182980</v>
      </c>
      <c r="X405" s="121"/>
      <c r="Y405" s="35"/>
    </row>
    <row r="406" spans="1:25">
      <c r="A406" s="47"/>
      <c r="B406" s="119"/>
      <c r="C406" s="122"/>
      <c r="D406" s="122"/>
      <c r="E406" s="35"/>
      <c r="F406" s="35"/>
      <c r="G406" s="121"/>
      <c r="H406" s="121"/>
      <c r="I406" s="35"/>
      <c r="J406" s="35"/>
      <c r="K406" s="121"/>
      <c r="L406" s="121"/>
      <c r="M406" s="35"/>
      <c r="N406" s="35"/>
      <c r="O406" s="122"/>
      <c r="P406" s="122"/>
      <c r="Q406" s="35"/>
      <c r="R406" s="35"/>
      <c r="S406" s="122"/>
      <c r="T406" s="122"/>
      <c r="U406" s="35"/>
      <c r="V406" s="35"/>
      <c r="W406" s="121"/>
      <c r="X406" s="121"/>
      <c r="Y406" s="35"/>
    </row>
    <row r="407" spans="1:25">
      <c r="A407" s="47"/>
      <c r="B407" s="112" t="s">
        <v>84</v>
      </c>
      <c r="C407" s="117" t="s">
        <v>294</v>
      </c>
      <c r="D407" s="117"/>
      <c r="E407" s="38"/>
      <c r="F407" s="38"/>
      <c r="G407" s="117">
        <v>582</v>
      </c>
      <c r="H407" s="117"/>
      <c r="I407" s="38"/>
      <c r="J407" s="38"/>
      <c r="K407" s="124">
        <v>8777</v>
      </c>
      <c r="L407" s="124"/>
      <c r="M407" s="38"/>
      <c r="N407" s="38"/>
      <c r="O407" s="117">
        <v>522</v>
      </c>
      <c r="P407" s="117"/>
      <c r="Q407" s="38"/>
      <c r="R407" s="38"/>
      <c r="S407" s="117" t="s">
        <v>294</v>
      </c>
      <c r="T407" s="117"/>
      <c r="U407" s="38"/>
      <c r="V407" s="38"/>
      <c r="W407" s="124">
        <v>9881</v>
      </c>
      <c r="X407" s="124"/>
      <c r="Y407" s="38"/>
    </row>
    <row r="408" spans="1:25">
      <c r="A408" s="47"/>
      <c r="B408" s="112"/>
      <c r="C408" s="117"/>
      <c r="D408" s="117"/>
      <c r="E408" s="38"/>
      <c r="F408" s="38"/>
      <c r="G408" s="117"/>
      <c r="H408" s="117"/>
      <c r="I408" s="38"/>
      <c r="J408" s="38"/>
      <c r="K408" s="124"/>
      <c r="L408" s="124"/>
      <c r="M408" s="38"/>
      <c r="N408" s="38"/>
      <c r="O408" s="117"/>
      <c r="P408" s="117"/>
      <c r="Q408" s="38"/>
      <c r="R408" s="38"/>
      <c r="S408" s="117"/>
      <c r="T408" s="117"/>
      <c r="U408" s="38"/>
      <c r="V408" s="38"/>
      <c r="W408" s="124"/>
      <c r="X408" s="124"/>
      <c r="Y408" s="38"/>
    </row>
    <row r="409" spans="1:25">
      <c r="A409" s="47"/>
      <c r="B409" s="119" t="s">
        <v>85</v>
      </c>
      <c r="C409" s="122" t="s">
        <v>294</v>
      </c>
      <c r="D409" s="122"/>
      <c r="E409" s="35"/>
      <c r="F409" s="35"/>
      <c r="G409" s="121">
        <v>5917</v>
      </c>
      <c r="H409" s="121"/>
      <c r="I409" s="35"/>
      <c r="J409" s="35"/>
      <c r="K409" s="121">
        <v>21087</v>
      </c>
      <c r="L409" s="121"/>
      <c r="M409" s="35"/>
      <c r="N409" s="35"/>
      <c r="O409" s="122">
        <v>96</v>
      </c>
      <c r="P409" s="122"/>
      <c r="Q409" s="35"/>
      <c r="R409" s="35"/>
      <c r="S409" s="122" t="s">
        <v>294</v>
      </c>
      <c r="T409" s="122"/>
      <c r="U409" s="35"/>
      <c r="V409" s="35"/>
      <c r="W409" s="121">
        <v>27100</v>
      </c>
      <c r="X409" s="121"/>
      <c r="Y409" s="35"/>
    </row>
    <row r="410" spans="1:25" ht="15.75" thickBot="1">
      <c r="A410" s="47"/>
      <c r="B410" s="119"/>
      <c r="C410" s="125"/>
      <c r="D410" s="125"/>
      <c r="E410" s="85"/>
      <c r="F410" s="35"/>
      <c r="G410" s="130"/>
      <c r="H410" s="130"/>
      <c r="I410" s="85"/>
      <c r="J410" s="35"/>
      <c r="K410" s="130"/>
      <c r="L410" s="130"/>
      <c r="M410" s="85"/>
      <c r="N410" s="35"/>
      <c r="O410" s="125"/>
      <c r="P410" s="125"/>
      <c r="Q410" s="85"/>
      <c r="R410" s="35"/>
      <c r="S410" s="125"/>
      <c r="T410" s="125"/>
      <c r="U410" s="85"/>
      <c r="V410" s="35"/>
      <c r="W410" s="130"/>
      <c r="X410" s="130"/>
      <c r="Y410" s="85"/>
    </row>
    <row r="411" spans="1:25" ht="15.75" thickTop="1">
      <c r="A411" s="47"/>
      <c r="B411" s="316" t="s">
        <v>1041</v>
      </c>
      <c r="C411" s="118" t="s">
        <v>294</v>
      </c>
      <c r="D411" s="118"/>
      <c r="E411" s="44"/>
      <c r="F411" s="38"/>
      <c r="G411" s="118" t="s">
        <v>1179</v>
      </c>
      <c r="H411" s="118"/>
      <c r="I411" s="129" t="s">
        <v>229</v>
      </c>
      <c r="J411" s="38"/>
      <c r="K411" s="128">
        <v>101076</v>
      </c>
      <c r="L411" s="128"/>
      <c r="M411" s="44"/>
      <c r="N411" s="38"/>
      <c r="O411" s="118">
        <v>341</v>
      </c>
      <c r="P411" s="118"/>
      <c r="Q411" s="44"/>
      <c r="R411" s="38"/>
      <c r="S411" s="118" t="s">
        <v>294</v>
      </c>
      <c r="T411" s="118"/>
      <c r="U411" s="44"/>
      <c r="V411" s="38"/>
      <c r="W411" s="128">
        <v>101185</v>
      </c>
      <c r="X411" s="128"/>
      <c r="Y411" s="44"/>
    </row>
    <row r="412" spans="1:25">
      <c r="A412" s="47"/>
      <c r="B412" s="316"/>
      <c r="C412" s="117"/>
      <c r="D412" s="117"/>
      <c r="E412" s="38"/>
      <c r="F412" s="38"/>
      <c r="G412" s="117"/>
      <c r="H412" s="117"/>
      <c r="I412" s="112"/>
      <c r="J412" s="38"/>
      <c r="K412" s="124"/>
      <c r="L412" s="124"/>
      <c r="M412" s="38"/>
      <c r="N412" s="38"/>
      <c r="O412" s="117"/>
      <c r="P412" s="117"/>
      <c r="Q412" s="38"/>
      <c r="R412" s="38"/>
      <c r="S412" s="117"/>
      <c r="T412" s="117"/>
      <c r="U412" s="38"/>
      <c r="V412" s="38"/>
      <c r="W412" s="124"/>
      <c r="X412" s="124"/>
      <c r="Y412" s="38"/>
    </row>
    <row r="413" spans="1:25">
      <c r="A413" s="47"/>
      <c r="B413" s="119" t="s">
        <v>89</v>
      </c>
      <c r="C413" s="122" t="s">
        <v>294</v>
      </c>
      <c r="D413" s="122"/>
      <c r="E413" s="35"/>
      <c r="F413" s="35"/>
      <c r="G413" s="121">
        <v>114164</v>
      </c>
      <c r="H413" s="121"/>
      <c r="I413" s="35"/>
      <c r="J413" s="35"/>
      <c r="K413" s="122">
        <v>607</v>
      </c>
      <c r="L413" s="122"/>
      <c r="M413" s="35"/>
      <c r="N413" s="35"/>
      <c r="O413" s="122" t="s">
        <v>1180</v>
      </c>
      <c r="P413" s="122"/>
      <c r="Q413" s="119" t="s">
        <v>229</v>
      </c>
      <c r="R413" s="35"/>
      <c r="S413" s="122" t="s">
        <v>294</v>
      </c>
      <c r="T413" s="122"/>
      <c r="U413" s="35"/>
      <c r="V413" s="35"/>
      <c r="W413" s="121">
        <v>114755</v>
      </c>
      <c r="X413" s="121"/>
      <c r="Y413" s="35"/>
    </row>
    <row r="414" spans="1:25">
      <c r="A414" s="47"/>
      <c r="B414" s="119"/>
      <c r="C414" s="122"/>
      <c r="D414" s="122"/>
      <c r="E414" s="35"/>
      <c r="F414" s="35"/>
      <c r="G414" s="121"/>
      <c r="H414" s="121"/>
      <c r="I414" s="35"/>
      <c r="J414" s="35"/>
      <c r="K414" s="122"/>
      <c r="L414" s="122"/>
      <c r="M414" s="35"/>
      <c r="N414" s="35"/>
      <c r="O414" s="122"/>
      <c r="P414" s="122"/>
      <c r="Q414" s="119"/>
      <c r="R414" s="35"/>
      <c r="S414" s="122"/>
      <c r="T414" s="122"/>
      <c r="U414" s="35"/>
      <c r="V414" s="35"/>
      <c r="W414" s="121"/>
      <c r="X414" s="121"/>
      <c r="Y414" s="35"/>
    </row>
    <row r="415" spans="1:25">
      <c r="A415" s="47"/>
      <c r="B415" s="112" t="s">
        <v>1043</v>
      </c>
      <c r="C415" s="117" t="s">
        <v>294</v>
      </c>
      <c r="D415" s="117"/>
      <c r="E415" s="38"/>
      <c r="F415" s="38"/>
      <c r="G415" s="117" t="s">
        <v>1181</v>
      </c>
      <c r="H415" s="117"/>
      <c r="I415" s="112" t="s">
        <v>229</v>
      </c>
      <c r="J415" s="38"/>
      <c r="K415" s="124">
        <v>1404</v>
      </c>
      <c r="L415" s="124"/>
      <c r="M415" s="38"/>
      <c r="N415" s="38"/>
      <c r="O415" s="117">
        <v>72</v>
      </c>
      <c r="P415" s="117"/>
      <c r="Q415" s="38"/>
      <c r="R415" s="38"/>
      <c r="S415" s="117" t="s">
        <v>294</v>
      </c>
      <c r="T415" s="117"/>
      <c r="U415" s="38"/>
      <c r="V415" s="38"/>
      <c r="W415" s="117" t="s">
        <v>294</v>
      </c>
      <c r="X415" s="117"/>
      <c r="Y415" s="38"/>
    </row>
    <row r="416" spans="1:25">
      <c r="A416" s="47"/>
      <c r="B416" s="112"/>
      <c r="C416" s="117"/>
      <c r="D416" s="117"/>
      <c r="E416" s="38"/>
      <c r="F416" s="38"/>
      <c r="G416" s="117"/>
      <c r="H416" s="117"/>
      <c r="I416" s="112"/>
      <c r="J416" s="38"/>
      <c r="K416" s="124"/>
      <c r="L416" s="124"/>
      <c r="M416" s="38"/>
      <c r="N416" s="38"/>
      <c r="O416" s="117"/>
      <c r="P416" s="117"/>
      <c r="Q416" s="38"/>
      <c r="R416" s="38"/>
      <c r="S416" s="117"/>
      <c r="T416" s="117"/>
      <c r="U416" s="38"/>
      <c r="V416" s="38"/>
      <c r="W416" s="117"/>
      <c r="X416" s="117"/>
      <c r="Y416" s="38"/>
    </row>
    <row r="417" spans="1:25">
      <c r="A417" s="47"/>
      <c r="B417" s="119" t="s">
        <v>1182</v>
      </c>
      <c r="C417" s="122" t="s">
        <v>294</v>
      </c>
      <c r="D417" s="122"/>
      <c r="E417" s="35"/>
      <c r="F417" s="35"/>
      <c r="G417" s="121">
        <v>12487</v>
      </c>
      <c r="H417" s="121"/>
      <c r="I417" s="35"/>
      <c r="J417" s="35"/>
      <c r="K417" s="122" t="s">
        <v>294</v>
      </c>
      <c r="L417" s="122"/>
      <c r="M417" s="35"/>
      <c r="N417" s="35"/>
      <c r="O417" s="122" t="s">
        <v>294</v>
      </c>
      <c r="P417" s="122"/>
      <c r="Q417" s="35"/>
      <c r="R417" s="35"/>
      <c r="S417" s="122" t="s">
        <v>294</v>
      </c>
      <c r="T417" s="122"/>
      <c r="U417" s="35"/>
      <c r="V417" s="35"/>
      <c r="W417" s="121">
        <v>12487</v>
      </c>
      <c r="X417" s="121"/>
      <c r="Y417" s="35"/>
    </row>
    <row r="418" spans="1:25">
      <c r="A418" s="47"/>
      <c r="B418" s="119"/>
      <c r="C418" s="122"/>
      <c r="D418" s="122"/>
      <c r="E418" s="35"/>
      <c r="F418" s="35"/>
      <c r="G418" s="121"/>
      <c r="H418" s="121"/>
      <c r="I418" s="35"/>
      <c r="J418" s="35"/>
      <c r="K418" s="122"/>
      <c r="L418" s="122"/>
      <c r="M418" s="35"/>
      <c r="N418" s="35"/>
      <c r="O418" s="122"/>
      <c r="P418" s="122"/>
      <c r="Q418" s="35"/>
      <c r="R418" s="35"/>
      <c r="S418" s="122"/>
      <c r="T418" s="122"/>
      <c r="U418" s="35"/>
      <c r="V418" s="35"/>
      <c r="W418" s="121"/>
      <c r="X418" s="121"/>
      <c r="Y418" s="35"/>
    </row>
    <row r="419" spans="1:25">
      <c r="A419" s="47"/>
      <c r="B419" s="112" t="s">
        <v>1183</v>
      </c>
      <c r="C419" s="117" t="s">
        <v>294</v>
      </c>
      <c r="D419" s="117"/>
      <c r="E419" s="38"/>
      <c r="F419" s="38"/>
      <c r="G419" s="117" t="s">
        <v>1184</v>
      </c>
      <c r="H419" s="117"/>
      <c r="I419" s="112" t="s">
        <v>229</v>
      </c>
      <c r="J419" s="38"/>
      <c r="K419" s="117">
        <v>46</v>
      </c>
      <c r="L419" s="117"/>
      <c r="M419" s="38"/>
      <c r="N419" s="38"/>
      <c r="O419" s="117" t="s">
        <v>1185</v>
      </c>
      <c r="P419" s="117"/>
      <c r="Q419" s="112" t="s">
        <v>229</v>
      </c>
      <c r="R419" s="38"/>
      <c r="S419" s="117" t="s">
        <v>294</v>
      </c>
      <c r="T419" s="117"/>
      <c r="U419" s="38"/>
      <c r="V419" s="38"/>
      <c r="W419" s="117" t="s">
        <v>1186</v>
      </c>
      <c r="X419" s="117"/>
      <c r="Y419" s="112" t="s">
        <v>229</v>
      </c>
    </row>
    <row r="420" spans="1:25" ht="15.75" thickBot="1">
      <c r="A420" s="47"/>
      <c r="B420" s="112"/>
      <c r="C420" s="177"/>
      <c r="D420" s="177"/>
      <c r="E420" s="63"/>
      <c r="F420" s="38"/>
      <c r="G420" s="177"/>
      <c r="H420" s="177"/>
      <c r="I420" s="185"/>
      <c r="J420" s="38"/>
      <c r="K420" s="177"/>
      <c r="L420" s="177"/>
      <c r="M420" s="63"/>
      <c r="N420" s="38"/>
      <c r="O420" s="177"/>
      <c r="P420" s="177"/>
      <c r="Q420" s="185"/>
      <c r="R420" s="38"/>
      <c r="S420" s="177"/>
      <c r="T420" s="177"/>
      <c r="U420" s="63"/>
      <c r="V420" s="38"/>
      <c r="W420" s="177"/>
      <c r="X420" s="177"/>
      <c r="Y420" s="185"/>
    </row>
    <row r="421" spans="1:25" ht="18.75" customHeight="1" thickTop="1">
      <c r="A421" s="47"/>
      <c r="B421" s="119" t="s">
        <v>1187</v>
      </c>
      <c r="C421" s="179" t="s">
        <v>294</v>
      </c>
      <c r="D421" s="179"/>
      <c r="E421" s="33"/>
      <c r="F421" s="35"/>
      <c r="G421" s="179" t="s">
        <v>1188</v>
      </c>
      <c r="H421" s="179"/>
      <c r="I421" s="182" t="s">
        <v>229</v>
      </c>
      <c r="J421" s="35"/>
      <c r="K421" s="178">
        <v>99019</v>
      </c>
      <c r="L421" s="178"/>
      <c r="M421" s="33"/>
      <c r="N421" s="35"/>
      <c r="O421" s="179">
        <v>455</v>
      </c>
      <c r="P421" s="179"/>
      <c r="Q421" s="33"/>
      <c r="R421" s="35"/>
      <c r="S421" s="179" t="s">
        <v>294</v>
      </c>
      <c r="T421" s="179"/>
      <c r="U421" s="33"/>
      <c r="V421" s="35"/>
      <c r="W421" s="179" t="s">
        <v>495</v>
      </c>
      <c r="X421" s="179"/>
      <c r="Y421" s="182" t="s">
        <v>229</v>
      </c>
    </row>
    <row r="422" spans="1:25">
      <c r="A422" s="47"/>
      <c r="B422" s="119"/>
      <c r="C422" s="122"/>
      <c r="D422" s="122"/>
      <c r="E422" s="35"/>
      <c r="F422" s="35"/>
      <c r="G422" s="122"/>
      <c r="H422" s="122"/>
      <c r="I422" s="119"/>
      <c r="J422" s="35"/>
      <c r="K422" s="121"/>
      <c r="L422" s="121"/>
      <c r="M422" s="35"/>
      <c r="N422" s="35"/>
      <c r="O422" s="122"/>
      <c r="P422" s="122"/>
      <c r="Q422" s="35"/>
      <c r="R422" s="35"/>
      <c r="S422" s="122"/>
      <c r="T422" s="122"/>
      <c r="U422" s="35"/>
      <c r="V422" s="35"/>
      <c r="W422" s="122"/>
      <c r="X422" s="122"/>
      <c r="Y422" s="119"/>
    </row>
    <row r="423" spans="1:25">
      <c r="A423" s="47"/>
      <c r="B423" s="112" t="s">
        <v>1125</v>
      </c>
      <c r="C423" s="117" t="s">
        <v>294</v>
      </c>
      <c r="D423" s="117"/>
      <c r="E423" s="38"/>
      <c r="F423" s="38"/>
      <c r="G423" s="124">
        <v>31623</v>
      </c>
      <c r="H423" s="124"/>
      <c r="I423" s="38"/>
      <c r="J423" s="38"/>
      <c r="K423" s="124">
        <v>24503</v>
      </c>
      <c r="L423" s="124"/>
      <c r="M423" s="38"/>
      <c r="N423" s="38"/>
      <c r="O423" s="117" t="s">
        <v>1189</v>
      </c>
      <c r="P423" s="117"/>
      <c r="Q423" s="112" t="s">
        <v>229</v>
      </c>
      <c r="R423" s="38"/>
      <c r="S423" s="117" t="s">
        <v>294</v>
      </c>
      <c r="T423" s="117"/>
      <c r="U423" s="38"/>
      <c r="V423" s="38"/>
      <c r="W423" s="124">
        <v>55720</v>
      </c>
      <c r="X423" s="124"/>
      <c r="Y423" s="38"/>
    </row>
    <row r="424" spans="1:25" ht="15.75" thickBot="1">
      <c r="A424" s="47"/>
      <c r="B424" s="112"/>
      <c r="C424" s="177"/>
      <c r="D424" s="177"/>
      <c r="E424" s="63"/>
      <c r="F424" s="38"/>
      <c r="G424" s="176"/>
      <c r="H424" s="176"/>
      <c r="I424" s="63"/>
      <c r="J424" s="38"/>
      <c r="K424" s="176"/>
      <c r="L424" s="176"/>
      <c r="M424" s="63"/>
      <c r="N424" s="38"/>
      <c r="O424" s="177"/>
      <c r="P424" s="177"/>
      <c r="Q424" s="185"/>
      <c r="R424" s="38"/>
      <c r="S424" s="177"/>
      <c r="T424" s="177"/>
      <c r="U424" s="63"/>
      <c r="V424" s="38"/>
      <c r="W424" s="176"/>
      <c r="X424" s="176"/>
      <c r="Y424" s="63"/>
    </row>
    <row r="425" spans="1:25" ht="18.75" customHeight="1" thickTop="1">
      <c r="A425" s="47"/>
      <c r="B425" s="119" t="s">
        <v>1190</v>
      </c>
      <c r="C425" s="179" t="s">
        <v>294</v>
      </c>
      <c r="D425" s="179"/>
      <c r="E425" s="33"/>
      <c r="F425" s="35"/>
      <c r="G425" s="179" t="s">
        <v>1191</v>
      </c>
      <c r="H425" s="179"/>
      <c r="I425" s="182" t="s">
        <v>229</v>
      </c>
      <c r="J425" s="35"/>
      <c r="K425" s="178">
        <v>74516</v>
      </c>
      <c r="L425" s="178"/>
      <c r="M425" s="33"/>
      <c r="N425" s="35"/>
      <c r="O425" s="179">
        <v>861</v>
      </c>
      <c r="P425" s="179"/>
      <c r="Q425" s="33"/>
      <c r="R425" s="35"/>
      <c r="S425" s="179" t="s">
        <v>294</v>
      </c>
      <c r="T425" s="179"/>
      <c r="U425" s="33"/>
      <c r="V425" s="35"/>
      <c r="W425" s="179" t="s">
        <v>965</v>
      </c>
      <c r="X425" s="179"/>
      <c r="Y425" s="182" t="s">
        <v>229</v>
      </c>
    </row>
    <row r="426" spans="1:25">
      <c r="A426" s="47"/>
      <c r="B426" s="119"/>
      <c r="C426" s="122"/>
      <c r="D426" s="122"/>
      <c r="E426" s="35"/>
      <c r="F426" s="35"/>
      <c r="G426" s="122"/>
      <c r="H426" s="122"/>
      <c r="I426" s="119"/>
      <c r="J426" s="35"/>
      <c r="K426" s="121"/>
      <c r="L426" s="121"/>
      <c r="M426" s="35"/>
      <c r="N426" s="35"/>
      <c r="O426" s="122"/>
      <c r="P426" s="122"/>
      <c r="Q426" s="35"/>
      <c r="R426" s="35"/>
      <c r="S426" s="122"/>
      <c r="T426" s="122"/>
      <c r="U426" s="35"/>
      <c r="V426" s="35"/>
      <c r="W426" s="122"/>
      <c r="X426" s="122"/>
      <c r="Y426" s="119"/>
    </row>
    <row r="427" spans="1:25">
      <c r="A427" s="47"/>
      <c r="B427" s="112" t="s">
        <v>1192</v>
      </c>
      <c r="C427" s="117" t="s">
        <v>968</v>
      </c>
      <c r="D427" s="117"/>
      <c r="E427" s="112" t="s">
        <v>229</v>
      </c>
      <c r="F427" s="38"/>
      <c r="G427" s="124">
        <v>68896</v>
      </c>
      <c r="H427" s="124"/>
      <c r="I427" s="38"/>
      <c r="J427" s="38"/>
      <c r="K427" s="117">
        <v>861</v>
      </c>
      <c r="L427" s="117"/>
      <c r="M427" s="38"/>
      <c r="N427" s="38"/>
      <c r="O427" s="117" t="s">
        <v>294</v>
      </c>
      <c r="P427" s="117"/>
      <c r="Q427" s="38"/>
      <c r="R427" s="38"/>
      <c r="S427" s="124">
        <v>10130</v>
      </c>
      <c r="T427" s="124"/>
      <c r="U427" s="38"/>
      <c r="V427" s="38"/>
      <c r="W427" s="117" t="s">
        <v>294</v>
      </c>
      <c r="X427" s="117"/>
      <c r="Y427" s="38"/>
    </row>
    <row r="428" spans="1:25" ht="15.75" thickBot="1">
      <c r="A428" s="47"/>
      <c r="B428" s="112"/>
      <c r="C428" s="177"/>
      <c r="D428" s="177"/>
      <c r="E428" s="185"/>
      <c r="F428" s="38"/>
      <c r="G428" s="176"/>
      <c r="H428" s="176"/>
      <c r="I428" s="63"/>
      <c r="J428" s="38"/>
      <c r="K428" s="177"/>
      <c r="L428" s="177"/>
      <c r="M428" s="63"/>
      <c r="N428" s="38"/>
      <c r="O428" s="177"/>
      <c r="P428" s="177"/>
      <c r="Q428" s="63"/>
      <c r="R428" s="38"/>
      <c r="S428" s="176"/>
      <c r="T428" s="176"/>
      <c r="U428" s="63"/>
      <c r="V428" s="38"/>
      <c r="W428" s="177"/>
      <c r="X428" s="177"/>
      <c r="Y428" s="63"/>
    </row>
    <row r="429" spans="1:25" ht="15.75" thickTop="1">
      <c r="A429" s="47"/>
      <c r="B429" s="119" t="s">
        <v>1053</v>
      </c>
      <c r="C429" s="179" t="s">
        <v>968</v>
      </c>
      <c r="D429" s="179"/>
      <c r="E429" s="182" t="s">
        <v>229</v>
      </c>
      <c r="F429" s="35"/>
      <c r="G429" s="179" t="s">
        <v>1193</v>
      </c>
      <c r="H429" s="179"/>
      <c r="I429" s="182" t="s">
        <v>229</v>
      </c>
      <c r="J429" s="35"/>
      <c r="K429" s="178">
        <v>75377</v>
      </c>
      <c r="L429" s="178"/>
      <c r="M429" s="33"/>
      <c r="N429" s="35"/>
      <c r="O429" s="179">
        <v>861</v>
      </c>
      <c r="P429" s="179"/>
      <c r="Q429" s="33"/>
      <c r="R429" s="35"/>
      <c r="S429" s="178">
        <v>10130</v>
      </c>
      <c r="T429" s="178"/>
      <c r="U429" s="33"/>
      <c r="V429" s="35"/>
      <c r="W429" s="179" t="s">
        <v>965</v>
      </c>
      <c r="X429" s="179"/>
      <c r="Y429" s="182" t="s">
        <v>229</v>
      </c>
    </row>
    <row r="430" spans="1:25">
      <c r="A430" s="47"/>
      <c r="B430" s="119"/>
      <c r="C430" s="122"/>
      <c r="D430" s="122"/>
      <c r="E430" s="119"/>
      <c r="F430" s="35"/>
      <c r="G430" s="122"/>
      <c r="H430" s="122"/>
      <c r="I430" s="119"/>
      <c r="J430" s="35"/>
      <c r="K430" s="121"/>
      <c r="L430" s="121"/>
      <c r="M430" s="35"/>
      <c r="N430" s="35"/>
      <c r="O430" s="122"/>
      <c r="P430" s="122"/>
      <c r="Q430" s="35"/>
      <c r="R430" s="35"/>
      <c r="S430" s="121"/>
      <c r="T430" s="121"/>
      <c r="U430" s="35"/>
      <c r="V430" s="35"/>
      <c r="W430" s="122"/>
      <c r="X430" s="122"/>
      <c r="Y430" s="119"/>
    </row>
    <row r="431" spans="1:25">
      <c r="A431" s="47"/>
      <c r="B431" s="112" t="s">
        <v>1194</v>
      </c>
      <c r="C431" s="117" t="s">
        <v>294</v>
      </c>
      <c r="D431" s="117"/>
      <c r="E431" s="38"/>
      <c r="F431" s="38"/>
      <c r="G431" s="124">
        <v>7122</v>
      </c>
      <c r="H431" s="124"/>
      <c r="I431" s="38"/>
      <c r="J431" s="38"/>
      <c r="K431" s="117" t="s">
        <v>1195</v>
      </c>
      <c r="L431" s="117"/>
      <c r="M431" s="112" t="s">
        <v>229</v>
      </c>
      <c r="N431" s="38"/>
      <c r="O431" s="117" t="s">
        <v>294</v>
      </c>
      <c r="P431" s="117"/>
      <c r="Q431" s="38"/>
      <c r="R431" s="38"/>
      <c r="S431" s="117" t="s">
        <v>294</v>
      </c>
      <c r="T431" s="117"/>
      <c r="U431" s="38"/>
      <c r="V431" s="38"/>
      <c r="W431" s="117">
        <v>641</v>
      </c>
      <c r="X431" s="117"/>
      <c r="Y431" s="38"/>
    </row>
    <row r="432" spans="1:25" ht="15.75" thickBot="1">
      <c r="A432" s="47"/>
      <c r="B432" s="112"/>
      <c r="C432" s="177"/>
      <c r="D432" s="177"/>
      <c r="E432" s="63"/>
      <c r="F432" s="38"/>
      <c r="G432" s="176"/>
      <c r="H432" s="176"/>
      <c r="I432" s="63"/>
      <c r="J432" s="38"/>
      <c r="K432" s="177"/>
      <c r="L432" s="177"/>
      <c r="M432" s="185"/>
      <c r="N432" s="38"/>
      <c r="O432" s="177"/>
      <c r="P432" s="177"/>
      <c r="Q432" s="63"/>
      <c r="R432" s="38"/>
      <c r="S432" s="177"/>
      <c r="T432" s="177"/>
      <c r="U432" s="63"/>
      <c r="V432" s="38"/>
      <c r="W432" s="177"/>
      <c r="X432" s="177"/>
      <c r="Y432" s="63"/>
    </row>
    <row r="433" spans="1:25" ht="15.75" thickTop="1">
      <c r="A433" s="47"/>
      <c r="B433" s="119" t="s">
        <v>1055</v>
      </c>
      <c r="C433" s="179" t="s">
        <v>968</v>
      </c>
      <c r="D433" s="179"/>
      <c r="E433" s="182" t="s">
        <v>229</v>
      </c>
      <c r="F433" s="35"/>
      <c r="G433" s="179" t="s">
        <v>968</v>
      </c>
      <c r="H433" s="179"/>
      <c r="I433" s="182" t="s">
        <v>229</v>
      </c>
      <c r="J433" s="35"/>
      <c r="K433" s="178">
        <v>68896</v>
      </c>
      <c r="L433" s="178"/>
      <c r="M433" s="33"/>
      <c r="N433" s="35"/>
      <c r="O433" s="179">
        <v>861</v>
      </c>
      <c r="P433" s="179"/>
      <c r="Q433" s="33"/>
      <c r="R433" s="35"/>
      <c r="S433" s="178">
        <v>10130</v>
      </c>
      <c r="T433" s="178"/>
      <c r="U433" s="33"/>
      <c r="V433" s="35"/>
      <c r="W433" s="179" t="s">
        <v>968</v>
      </c>
      <c r="X433" s="179"/>
      <c r="Y433" s="182" t="s">
        <v>229</v>
      </c>
    </row>
    <row r="434" spans="1:25">
      <c r="A434" s="47"/>
      <c r="B434" s="119"/>
      <c r="C434" s="122"/>
      <c r="D434" s="122"/>
      <c r="E434" s="119"/>
      <c r="F434" s="35"/>
      <c r="G434" s="122"/>
      <c r="H434" s="122"/>
      <c r="I434" s="119"/>
      <c r="J434" s="35"/>
      <c r="K434" s="121"/>
      <c r="L434" s="121"/>
      <c r="M434" s="35"/>
      <c r="N434" s="35"/>
      <c r="O434" s="122"/>
      <c r="P434" s="122"/>
      <c r="Q434" s="35"/>
      <c r="R434" s="35"/>
      <c r="S434" s="121"/>
      <c r="T434" s="121"/>
      <c r="U434" s="35"/>
      <c r="V434" s="35"/>
      <c r="W434" s="122"/>
      <c r="X434" s="122"/>
      <c r="Y434" s="119"/>
    </row>
    <row r="435" spans="1:25">
      <c r="A435" s="47"/>
      <c r="B435" s="106" t="s">
        <v>185</v>
      </c>
      <c r="C435" s="38"/>
      <c r="D435" s="38"/>
      <c r="E435" s="38"/>
      <c r="F435" s="22"/>
      <c r="G435" s="38"/>
      <c r="H435" s="38"/>
      <c r="I435" s="38"/>
      <c r="J435" s="22"/>
      <c r="K435" s="38"/>
      <c r="L435" s="38"/>
      <c r="M435" s="38"/>
      <c r="N435" s="22"/>
      <c r="O435" s="38"/>
      <c r="P435" s="38"/>
      <c r="Q435" s="38"/>
      <c r="R435" s="22"/>
      <c r="S435" s="38"/>
      <c r="T435" s="38"/>
      <c r="U435" s="38"/>
      <c r="V435" s="22"/>
      <c r="W435" s="38"/>
      <c r="X435" s="38"/>
      <c r="Y435" s="38"/>
    </row>
    <row r="436" spans="1:25">
      <c r="A436" s="47"/>
      <c r="B436" s="317" t="s">
        <v>1056</v>
      </c>
      <c r="C436" s="122" t="s">
        <v>1196</v>
      </c>
      <c r="D436" s="122"/>
      <c r="E436" s="119" t="s">
        <v>229</v>
      </c>
      <c r="F436" s="35"/>
      <c r="G436" s="122" t="s">
        <v>1197</v>
      </c>
      <c r="H436" s="122"/>
      <c r="I436" s="119" t="s">
        <v>229</v>
      </c>
      <c r="J436" s="35"/>
      <c r="K436" s="122" t="s">
        <v>1198</v>
      </c>
      <c r="L436" s="122"/>
      <c r="M436" s="119" t="s">
        <v>229</v>
      </c>
      <c r="N436" s="35"/>
      <c r="O436" s="122" t="s">
        <v>294</v>
      </c>
      <c r="P436" s="122"/>
      <c r="Q436" s="35"/>
      <c r="R436" s="35"/>
      <c r="S436" s="121">
        <v>7974</v>
      </c>
      <c r="T436" s="121"/>
      <c r="U436" s="35"/>
      <c r="V436" s="35"/>
      <c r="W436" s="122" t="s">
        <v>294</v>
      </c>
      <c r="X436" s="122"/>
      <c r="Y436" s="35"/>
    </row>
    <row r="437" spans="1:25">
      <c r="A437" s="47"/>
      <c r="B437" s="317"/>
      <c r="C437" s="122"/>
      <c r="D437" s="122"/>
      <c r="E437" s="119"/>
      <c r="F437" s="35"/>
      <c r="G437" s="122"/>
      <c r="H437" s="122"/>
      <c r="I437" s="119"/>
      <c r="J437" s="35"/>
      <c r="K437" s="122"/>
      <c r="L437" s="122"/>
      <c r="M437" s="119"/>
      <c r="N437" s="35"/>
      <c r="O437" s="122"/>
      <c r="P437" s="122"/>
      <c r="Q437" s="35"/>
      <c r="R437" s="35"/>
      <c r="S437" s="121"/>
      <c r="T437" s="121"/>
      <c r="U437" s="35"/>
      <c r="V437" s="35"/>
      <c r="W437" s="122"/>
      <c r="X437" s="122"/>
      <c r="Y437" s="35"/>
    </row>
    <row r="438" spans="1:25">
      <c r="A438" s="47"/>
      <c r="B438" s="316" t="s">
        <v>1059</v>
      </c>
      <c r="C438" s="117" t="s">
        <v>294</v>
      </c>
      <c r="D438" s="117"/>
      <c r="E438" s="38"/>
      <c r="F438" s="38"/>
      <c r="G438" s="117" t="s">
        <v>1199</v>
      </c>
      <c r="H438" s="117"/>
      <c r="I438" s="112" t="s">
        <v>229</v>
      </c>
      <c r="J438" s="38"/>
      <c r="K438" s="117" t="s">
        <v>1200</v>
      </c>
      <c r="L438" s="117"/>
      <c r="M438" s="112" t="s">
        <v>229</v>
      </c>
      <c r="N438" s="38"/>
      <c r="O438" s="117" t="s">
        <v>294</v>
      </c>
      <c r="P438" s="117"/>
      <c r="Q438" s="38"/>
      <c r="R438" s="38"/>
      <c r="S438" s="117" t="s">
        <v>294</v>
      </c>
      <c r="T438" s="117"/>
      <c r="U438" s="38"/>
      <c r="V438" s="38"/>
      <c r="W438" s="117" t="s">
        <v>1201</v>
      </c>
      <c r="X438" s="117"/>
      <c r="Y438" s="112" t="s">
        <v>229</v>
      </c>
    </row>
    <row r="439" spans="1:25">
      <c r="A439" s="47"/>
      <c r="B439" s="316"/>
      <c r="C439" s="117"/>
      <c r="D439" s="117"/>
      <c r="E439" s="38"/>
      <c r="F439" s="38"/>
      <c r="G439" s="117"/>
      <c r="H439" s="117"/>
      <c r="I439" s="112"/>
      <c r="J439" s="38"/>
      <c r="K439" s="117"/>
      <c r="L439" s="117"/>
      <c r="M439" s="112"/>
      <c r="N439" s="38"/>
      <c r="O439" s="117"/>
      <c r="P439" s="117"/>
      <c r="Q439" s="38"/>
      <c r="R439" s="38"/>
      <c r="S439" s="117"/>
      <c r="T439" s="117"/>
      <c r="U439" s="38"/>
      <c r="V439" s="38"/>
      <c r="W439" s="117"/>
      <c r="X439" s="117"/>
      <c r="Y439" s="112"/>
    </row>
    <row r="440" spans="1:25">
      <c r="A440" s="47"/>
      <c r="B440" s="317" t="s">
        <v>99</v>
      </c>
      <c r="C440" s="122" t="s">
        <v>294</v>
      </c>
      <c r="D440" s="122"/>
      <c r="E440" s="35"/>
      <c r="F440" s="35"/>
      <c r="G440" s="122" t="s">
        <v>294</v>
      </c>
      <c r="H440" s="122"/>
      <c r="I440" s="35"/>
      <c r="J440" s="35"/>
      <c r="K440" s="121">
        <v>1254</v>
      </c>
      <c r="L440" s="121"/>
      <c r="M440" s="35"/>
      <c r="N440" s="35"/>
      <c r="O440" s="122" t="s">
        <v>1198</v>
      </c>
      <c r="P440" s="122"/>
      <c r="Q440" s="119" t="s">
        <v>229</v>
      </c>
      <c r="R440" s="35"/>
      <c r="S440" s="122" t="s">
        <v>294</v>
      </c>
      <c r="T440" s="122"/>
      <c r="U440" s="35"/>
      <c r="V440" s="35"/>
      <c r="W440" s="122">
        <v>665</v>
      </c>
      <c r="X440" s="122"/>
      <c r="Y440" s="35"/>
    </row>
    <row r="441" spans="1:25" ht="15.75" thickBot="1">
      <c r="A441" s="47"/>
      <c r="B441" s="317"/>
      <c r="C441" s="125"/>
      <c r="D441" s="125"/>
      <c r="E441" s="85"/>
      <c r="F441" s="35"/>
      <c r="G441" s="125"/>
      <c r="H441" s="125"/>
      <c r="I441" s="85"/>
      <c r="J441" s="35"/>
      <c r="K441" s="130"/>
      <c r="L441" s="130"/>
      <c r="M441" s="85"/>
      <c r="N441" s="35"/>
      <c r="O441" s="125"/>
      <c r="P441" s="125"/>
      <c r="Q441" s="126"/>
      <c r="R441" s="35"/>
      <c r="S441" s="125"/>
      <c r="T441" s="125"/>
      <c r="U441" s="85"/>
      <c r="V441" s="35"/>
      <c r="W441" s="125"/>
      <c r="X441" s="125"/>
      <c r="Y441" s="85"/>
    </row>
    <row r="442" spans="1:25" ht="15.75" thickTop="1">
      <c r="A442" s="47"/>
      <c r="B442" s="112" t="s">
        <v>1063</v>
      </c>
      <c r="C442" s="129" t="s">
        <v>225</v>
      </c>
      <c r="D442" s="118" t="s">
        <v>1202</v>
      </c>
      <c r="E442" s="129" t="s">
        <v>229</v>
      </c>
      <c r="F442" s="38"/>
      <c r="G442" s="129" t="s">
        <v>225</v>
      </c>
      <c r="H442" s="118" t="s">
        <v>1202</v>
      </c>
      <c r="I442" s="129" t="s">
        <v>229</v>
      </c>
      <c r="J442" s="38"/>
      <c r="K442" s="129" t="s">
        <v>225</v>
      </c>
      <c r="L442" s="128">
        <v>68832</v>
      </c>
      <c r="M442" s="44"/>
      <c r="N442" s="38"/>
      <c r="O442" s="129" t="s">
        <v>225</v>
      </c>
      <c r="P442" s="118">
        <v>272</v>
      </c>
      <c r="Q442" s="44"/>
      <c r="R442" s="38"/>
      <c r="S442" s="129" t="s">
        <v>225</v>
      </c>
      <c r="T442" s="128">
        <v>18104</v>
      </c>
      <c r="U442" s="44"/>
      <c r="V442" s="38"/>
      <c r="W442" s="129" t="s">
        <v>225</v>
      </c>
      <c r="X442" s="118" t="s">
        <v>1202</v>
      </c>
      <c r="Y442" s="129" t="s">
        <v>229</v>
      </c>
    </row>
    <row r="443" spans="1:25" ht="15.75" thickBot="1">
      <c r="A443" s="47"/>
      <c r="B443" s="112"/>
      <c r="C443" s="131"/>
      <c r="D443" s="133"/>
      <c r="E443" s="131"/>
      <c r="F443" s="38"/>
      <c r="G443" s="131"/>
      <c r="H443" s="133"/>
      <c r="I443" s="131"/>
      <c r="J443" s="38"/>
      <c r="K443" s="131"/>
      <c r="L443" s="132"/>
      <c r="M443" s="45"/>
      <c r="N443" s="38"/>
      <c r="O443" s="131"/>
      <c r="P443" s="133"/>
      <c r="Q443" s="45"/>
      <c r="R443" s="38"/>
      <c r="S443" s="131"/>
      <c r="T443" s="132"/>
      <c r="U443" s="45"/>
      <c r="V443" s="38"/>
      <c r="W443" s="131"/>
      <c r="X443" s="133"/>
      <c r="Y443" s="131"/>
    </row>
    <row r="444" spans="1:25" ht="15.75" thickTop="1">
      <c r="A444" s="47"/>
      <c r="B444" s="134" t="s">
        <v>1013</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row>
    <row r="445" spans="1:25">
      <c r="A445" s="47"/>
      <c r="B445" s="134" t="s">
        <v>1065</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row>
    <row r="446" spans="1:25">
      <c r="A446" s="47"/>
      <c r="B446" s="134" t="s">
        <v>1178</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row>
    <row r="447" spans="1:25">
      <c r="A447" s="47"/>
      <c r="B447" s="234" t="s">
        <v>717</v>
      </c>
      <c r="C447" s="234"/>
      <c r="D447" s="234"/>
      <c r="E447" s="234"/>
      <c r="F447" s="234"/>
      <c r="G447" s="234"/>
      <c r="H447" s="234"/>
      <c r="I447" s="234"/>
      <c r="J447" s="234"/>
      <c r="K447" s="234"/>
      <c r="L447" s="234"/>
      <c r="M447" s="234"/>
      <c r="N447" s="234"/>
      <c r="O447" s="234"/>
      <c r="P447" s="234"/>
      <c r="Q447" s="234"/>
      <c r="R447" s="234"/>
      <c r="S447" s="234"/>
      <c r="T447" s="234"/>
      <c r="U447" s="234"/>
      <c r="V447" s="234"/>
      <c r="W447" s="234"/>
      <c r="X447" s="234"/>
      <c r="Y447" s="234"/>
    </row>
    <row r="448" spans="1:25">
      <c r="A448" s="47"/>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47"/>
      <c r="B449" s="38"/>
      <c r="C449" s="113" t="s">
        <v>1015</v>
      </c>
      <c r="D449" s="113"/>
      <c r="E449" s="113"/>
      <c r="F449" s="38"/>
      <c r="G449" s="113" t="s">
        <v>1017</v>
      </c>
      <c r="H449" s="113"/>
      <c r="I449" s="113"/>
      <c r="J449" s="38"/>
      <c r="K449" s="113" t="s">
        <v>1019</v>
      </c>
      <c r="L449" s="113"/>
      <c r="M449" s="113"/>
      <c r="N449" s="38"/>
      <c r="O449" s="113" t="s">
        <v>1067</v>
      </c>
      <c r="P449" s="113"/>
      <c r="Q449" s="113"/>
      <c r="R449" s="38"/>
      <c r="S449" s="113" t="s">
        <v>1022</v>
      </c>
      <c r="T449" s="113"/>
      <c r="U449" s="113"/>
      <c r="V449" s="38"/>
      <c r="W449" s="113" t="s">
        <v>1023</v>
      </c>
      <c r="X449" s="113"/>
      <c r="Y449" s="113"/>
    </row>
    <row r="450" spans="1:25">
      <c r="A450" s="47"/>
      <c r="B450" s="38"/>
      <c r="C450" s="113" t="s">
        <v>1016</v>
      </c>
      <c r="D450" s="113"/>
      <c r="E450" s="113"/>
      <c r="F450" s="38"/>
      <c r="G450" s="113" t="s">
        <v>1018</v>
      </c>
      <c r="H450" s="113"/>
      <c r="I450" s="113"/>
      <c r="J450" s="38"/>
      <c r="K450" s="113" t="s">
        <v>1020</v>
      </c>
      <c r="L450" s="113"/>
      <c r="M450" s="113"/>
      <c r="N450" s="38"/>
      <c r="O450" s="113" t="s">
        <v>1019</v>
      </c>
      <c r="P450" s="113"/>
      <c r="Q450" s="113"/>
      <c r="R450" s="38"/>
      <c r="S450" s="113"/>
      <c r="T450" s="113"/>
      <c r="U450" s="113"/>
      <c r="V450" s="38"/>
      <c r="W450" s="113"/>
      <c r="X450" s="113"/>
      <c r="Y450" s="113"/>
    </row>
    <row r="451" spans="1:25" ht="15.75" thickBot="1">
      <c r="A451" s="47"/>
      <c r="B451" s="38"/>
      <c r="C451" s="115"/>
      <c r="D451" s="115"/>
      <c r="E451" s="115"/>
      <c r="F451" s="38"/>
      <c r="G451" s="115"/>
      <c r="H451" s="115"/>
      <c r="I451" s="115"/>
      <c r="J451" s="38"/>
      <c r="K451" s="115"/>
      <c r="L451" s="115"/>
      <c r="M451" s="115"/>
      <c r="N451" s="38"/>
      <c r="O451" s="111" t="s">
        <v>1020</v>
      </c>
      <c r="P451" s="111"/>
      <c r="Q451" s="111"/>
      <c r="R451" s="38"/>
      <c r="S451" s="111"/>
      <c r="T451" s="111"/>
      <c r="U451" s="111"/>
      <c r="V451" s="38"/>
      <c r="W451" s="111"/>
      <c r="X451" s="111"/>
      <c r="Y451" s="111"/>
    </row>
    <row r="452" spans="1:25" ht="15.75" thickTop="1">
      <c r="A452" s="47"/>
      <c r="B452" s="108" t="s">
        <v>113</v>
      </c>
      <c r="C452" s="182"/>
      <c r="D452" s="182"/>
      <c r="E452" s="182"/>
      <c r="F452" s="20"/>
      <c r="G452" s="182"/>
      <c r="H452" s="182"/>
      <c r="I452" s="182"/>
      <c r="J452" s="20"/>
      <c r="K452" s="182"/>
      <c r="L452" s="182"/>
      <c r="M452" s="182"/>
      <c r="N452" s="20"/>
      <c r="O452" s="182"/>
      <c r="P452" s="182"/>
      <c r="Q452" s="182"/>
      <c r="R452" s="20"/>
      <c r="S452" s="182"/>
      <c r="T452" s="182"/>
      <c r="U452" s="182"/>
      <c r="V452" s="20"/>
      <c r="W452" s="182"/>
      <c r="X452" s="182"/>
      <c r="Y452" s="182"/>
    </row>
    <row r="453" spans="1:25">
      <c r="A453" s="47"/>
      <c r="B453" s="318" t="s">
        <v>1068</v>
      </c>
      <c r="C453" s="112" t="s">
        <v>225</v>
      </c>
      <c r="D453" s="124">
        <v>5333</v>
      </c>
      <c r="E453" s="38"/>
      <c r="F453" s="38"/>
      <c r="G453" s="112" t="s">
        <v>225</v>
      </c>
      <c r="H453" s="117" t="s">
        <v>1203</v>
      </c>
      <c r="I453" s="112" t="s">
        <v>229</v>
      </c>
      <c r="J453" s="38"/>
      <c r="K453" s="112" t="s">
        <v>225</v>
      </c>
      <c r="L453" s="124">
        <v>150706</v>
      </c>
      <c r="M453" s="38"/>
      <c r="N453" s="38"/>
      <c r="O453" s="112" t="s">
        <v>225</v>
      </c>
      <c r="P453" s="124">
        <v>2494</v>
      </c>
      <c r="Q453" s="38"/>
      <c r="R453" s="38"/>
      <c r="S453" s="112" t="s">
        <v>225</v>
      </c>
      <c r="T453" s="117" t="s">
        <v>294</v>
      </c>
      <c r="U453" s="38"/>
      <c r="V453" s="38"/>
      <c r="W453" s="112" t="s">
        <v>225</v>
      </c>
      <c r="X453" s="124">
        <v>42844</v>
      </c>
      <c r="Y453" s="38"/>
    </row>
    <row r="454" spans="1:25">
      <c r="A454" s="47"/>
      <c r="B454" s="318"/>
      <c r="C454" s="112"/>
      <c r="D454" s="124"/>
      <c r="E454" s="38"/>
      <c r="F454" s="38"/>
      <c r="G454" s="112"/>
      <c r="H454" s="117"/>
      <c r="I454" s="112"/>
      <c r="J454" s="38"/>
      <c r="K454" s="112"/>
      <c r="L454" s="124"/>
      <c r="M454" s="38"/>
      <c r="N454" s="38"/>
      <c r="O454" s="112"/>
      <c r="P454" s="124"/>
      <c r="Q454" s="38"/>
      <c r="R454" s="38"/>
      <c r="S454" s="112"/>
      <c r="T454" s="117"/>
      <c r="U454" s="38"/>
      <c r="V454" s="38"/>
      <c r="W454" s="112"/>
      <c r="X454" s="124"/>
      <c r="Y454" s="38"/>
    </row>
    <row r="455" spans="1:25">
      <c r="A455" s="47"/>
      <c r="B455" s="310" t="s">
        <v>1204</v>
      </c>
      <c r="C455" s="122" t="s">
        <v>294</v>
      </c>
      <c r="D455" s="122"/>
      <c r="E455" s="35"/>
      <c r="F455" s="35"/>
      <c r="G455" s="121">
        <v>8240</v>
      </c>
      <c r="H455" s="121"/>
      <c r="I455" s="35"/>
      <c r="J455" s="35"/>
      <c r="K455" s="122">
        <v>981</v>
      </c>
      <c r="L455" s="122"/>
      <c r="M455" s="35"/>
      <c r="N455" s="35"/>
      <c r="O455" s="122" t="s">
        <v>294</v>
      </c>
      <c r="P455" s="122"/>
      <c r="Q455" s="35"/>
      <c r="R455" s="35"/>
      <c r="S455" s="122" t="s">
        <v>294</v>
      </c>
      <c r="T455" s="122"/>
      <c r="U455" s="35"/>
      <c r="V455" s="35"/>
      <c r="W455" s="121">
        <v>9221</v>
      </c>
      <c r="X455" s="121"/>
      <c r="Y455" s="35"/>
    </row>
    <row r="456" spans="1:25" ht="15.75" thickBot="1">
      <c r="A456" s="47"/>
      <c r="B456" s="310"/>
      <c r="C456" s="125"/>
      <c r="D456" s="125"/>
      <c r="E456" s="85"/>
      <c r="F456" s="35"/>
      <c r="G456" s="130"/>
      <c r="H456" s="130"/>
      <c r="I456" s="85"/>
      <c r="J456" s="35"/>
      <c r="K456" s="125"/>
      <c r="L456" s="125"/>
      <c r="M456" s="85"/>
      <c r="N456" s="35"/>
      <c r="O456" s="125"/>
      <c r="P456" s="125"/>
      <c r="Q456" s="85"/>
      <c r="R456" s="35"/>
      <c r="S456" s="125"/>
      <c r="T456" s="125"/>
      <c r="U456" s="85"/>
      <c r="V456" s="35"/>
      <c r="W456" s="130"/>
      <c r="X456" s="130"/>
      <c r="Y456" s="85"/>
    </row>
    <row r="457" spans="1:25" ht="15.75" thickTop="1">
      <c r="A457" s="47"/>
      <c r="B457" s="318" t="s">
        <v>1075</v>
      </c>
      <c r="C457" s="128">
        <v>5333</v>
      </c>
      <c r="D457" s="128"/>
      <c r="E457" s="44"/>
      <c r="F457" s="38"/>
      <c r="G457" s="118" t="s">
        <v>1205</v>
      </c>
      <c r="H457" s="118"/>
      <c r="I457" s="129" t="s">
        <v>229</v>
      </c>
      <c r="J457" s="38"/>
      <c r="K457" s="128">
        <v>151687</v>
      </c>
      <c r="L457" s="128"/>
      <c r="M457" s="44"/>
      <c r="N457" s="38"/>
      <c r="O457" s="128">
        <v>2494</v>
      </c>
      <c r="P457" s="128"/>
      <c r="Q457" s="44"/>
      <c r="R457" s="38"/>
      <c r="S457" s="118" t="s">
        <v>294</v>
      </c>
      <c r="T457" s="118"/>
      <c r="U457" s="44"/>
      <c r="V457" s="38"/>
      <c r="W457" s="128">
        <v>52065</v>
      </c>
      <c r="X457" s="128"/>
      <c r="Y457" s="44"/>
    </row>
    <row r="458" spans="1:25" ht="15.75" thickBot="1">
      <c r="A458" s="47"/>
      <c r="B458" s="318"/>
      <c r="C458" s="176"/>
      <c r="D458" s="176"/>
      <c r="E458" s="63"/>
      <c r="F458" s="38"/>
      <c r="G458" s="177"/>
      <c r="H458" s="177"/>
      <c r="I458" s="185"/>
      <c r="J458" s="38"/>
      <c r="K458" s="176"/>
      <c r="L458" s="176"/>
      <c r="M458" s="63"/>
      <c r="N458" s="38"/>
      <c r="O458" s="176"/>
      <c r="P458" s="176"/>
      <c r="Q458" s="63"/>
      <c r="R458" s="38"/>
      <c r="S458" s="177"/>
      <c r="T458" s="177"/>
      <c r="U458" s="63"/>
      <c r="V458" s="38"/>
      <c r="W458" s="176"/>
      <c r="X458" s="176"/>
      <c r="Y458" s="63"/>
    </row>
    <row r="459" spans="1:25" ht="15.75" thickTop="1">
      <c r="A459" s="47"/>
      <c r="B459" s="119" t="s">
        <v>135</v>
      </c>
      <c r="C459" s="179"/>
      <c r="D459" s="179"/>
      <c r="E459" s="33"/>
      <c r="F459" s="35"/>
      <c r="G459" s="179"/>
      <c r="H459" s="179"/>
      <c r="I459" s="33"/>
      <c r="J459" s="35"/>
      <c r="K459" s="179"/>
      <c r="L459" s="179"/>
      <c r="M459" s="33"/>
      <c r="N459" s="35"/>
      <c r="O459" s="179"/>
      <c r="P459" s="179"/>
      <c r="Q459" s="33"/>
      <c r="R459" s="35"/>
      <c r="S459" s="179"/>
      <c r="T459" s="179"/>
      <c r="U459" s="33"/>
      <c r="V459" s="35"/>
      <c r="W459" s="179"/>
      <c r="X459" s="179"/>
      <c r="Y459" s="33"/>
    </row>
    <row r="460" spans="1:25">
      <c r="A460" s="47"/>
      <c r="B460" s="119"/>
      <c r="C460" s="122"/>
      <c r="D460" s="122"/>
      <c r="E460" s="35"/>
      <c r="F460" s="35"/>
      <c r="G460" s="122"/>
      <c r="H460" s="122"/>
      <c r="I460" s="35"/>
      <c r="J460" s="35"/>
      <c r="K460" s="122"/>
      <c r="L460" s="122"/>
      <c r="M460" s="35"/>
      <c r="N460" s="35"/>
      <c r="O460" s="122"/>
      <c r="P460" s="122"/>
      <c r="Q460" s="35"/>
      <c r="R460" s="35"/>
      <c r="S460" s="122"/>
      <c r="T460" s="122"/>
      <c r="U460" s="35"/>
      <c r="V460" s="35"/>
      <c r="W460" s="122"/>
      <c r="X460" s="122"/>
      <c r="Y460" s="35"/>
    </row>
    <row r="461" spans="1:25">
      <c r="A461" s="47"/>
      <c r="B461" s="225" t="s">
        <v>136</v>
      </c>
      <c r="C461" s="117" t="s">
        <v>294</v>
      </c>
      <c r="D461" s="117"/>
      <c r="E461" s="38"/>
      <c r="F461" s="38"/>
      <c r="G461" s="117" t="s">
        <v>1206</v>
      </c>
      <c r="H461" s="117"/>
      <c r="I461" s="112" t="s">
        <v>229</v>
      </c>
      <c r="J461" s="38"/>
      <c r="K461" s="117" t="s">
        <v>294</v>
      </c>
      <c r="L461" s="117"/>
      <c r="M461" s="38"/>
      <c r="N461" s="38"/>
      <c r="O461" s="117" t="s">
        <v>294</v>
      </c>
      <c r="P461" s="117"/>
      <c r="Q461" s="38"/>
      <c r="R461" s="38"/>
      <c r="S461" s="117" t="s">
        <v>294</v>
      </c>
      <c r="T461" s="117"/>
      <c r="U461" s="38"/>
      <c r="V461" s="38"/>
      <c r="W461" s="117" t="s">
        <v>1206</v>
      </c>
      <c r="X461" s="117"/>
      <c r="Y461" s="112" t="s">
        <v>229</v>
      </c>
    </row>
    <row r="462" spans="1:25">
      <c r="A462" s="47"/>
      <c r="B462" s="225"/>
      <c r="C462" s="117"/>
      <c r="D462" s="117"/>
      <c r="E462" s="38"/>
      <c r="F462" s="38"/>
      <c r="G462" s="117"/>
      <c r="H462" s="117"/>
      <c r="I462" s="112"/>
      <c r="J462" s="38"/>
      <c r="K462" s="117"/>
      <c r="L462" s="117"/>
      <c r="M462" s="38"/>
      <c r="N462" s="38"/>
      <c r="O462" s="117"/>
      <c r="P462" s="117"/>
      <c r="Q462" s="38"/>
      <c r="R462" s="38"/>
      <c r="S462" s="117"/>
      <c r="T462" s="117"/>
      <c r="U462" s="38"/>
      <c r="V462" s="38"/>
      <c r="W462" s="117"/>
      <c r="X462" s="117"/>
      <c r="Y462" s="112"/>
    </row>
    <row r="463" spans="1:25">
      <c r="A463" s="47"/>
      <c r="B463" s="222" t="s">
        <v>137</v>
      </c>
      <c r="C463" s="122" t="s">
        <v>294</v>
      </c>
      <c r="D463" s="122"/>
      <c r="E463" s="35"/>
      <c r="F463" s="35"/>
      <c r="G463" s="122" t="s">
        <v>1207</v>
      </c>
      <c r="H463" s="122"/>
      <c r="I463" s="119" t="s">
        <v>229</v>
      </c>
      <c r="J463" s="35"/>
      <c r="K463" s="122" t="s">
        <v>1208</v>
      </c>
      <c r="L463" s="122"/>
      <c r="M463" s="119" t="s">
        <v>229</v>
      </c>
      <c r="N463" s="35"/>
      <c r="O463" s="122" t="s">
        <v>1209</v>
      </c>
      <c r="P463" s="122"/>
      <c r="Q463" s="119" t="s">
        <v>229</v>
      </c>
      <c r="R463" s="35"/>
      <c r="S463" s="122" t="s">
        <v>294</v>
      </c>
      <c r="T463" s="122"/>
      <c r="U463" s="35"/>
      <c r="V463" s="35"/>
      <c r="W463" s="122" t="s">
        <v>1210</v>
      </c>
      <c r="X463" s="122"/>
      <c r="Y463" s="119" t="s">
        <v>229</v>
      </c>
    </row>
    <row r="464" spans="1:25">
      <c r="A464" s="47"/>
      <c r="B464" s="222"/>
      <c r="C464" s="122"/>
      <c r="D464" s="122"/>
      <c r="E464" s="35"/>
      <c r="F464" s="35"/>
      <c r="G464" s="122"/>
      <c r="H464" s="122"/>
      <c r="I464" s="119"/>
      <c r="J464" s="35"/>
      <c r="K464" s="122"/>
      <c r="L464" s="122"/>
      <c r="M464" s="119"/>
      <c r="N464" s="35"/>
      <c r="O464" s="122"/>
      <c r="P464" s="122"/>
      <c r="Q464" s="119"/>
      <c r="R464" s="35"/>
      <c r="S464" s="122"/>
      <c r="T464" s="122"/>
      <c r="U464" s="35"/>
      <c r="V464" s="35"/>
      <c r="W464" s="122"/>
      <c r="X464" s="122"/>
      <c r="Y464" s="119"/>
    </row>
    <row r="465" spans="1:25">
      <c r="A465" s="47"/>
      <c r="B465" s="225" t="s">
        <v>138</v>
      </c>
      <c r="C465" s="117" t="s">
        <v>294</v>
      </c>
      <c r="D465" s="117"/>
      <c r="E465" s="38"/>
      <c r="F465" s="38"/>
      <c r="G465" s="117" t="s">
        <v>1211</v>
      </c>
      <c r="H465" s="117"/>
      <c r="I465" s="112" t="s">
        <v>229</v>
      </c>
      <c r="J465" s="38"/>
      <c r="K465" s="117" t="s">
        <v>294</v>
      </c>
      <c r="L465" s="117"/>
      <c r="M465" s="38"/>
      <c r="N465" s="38"/>
      <c r="O465" s="117" t="s">
        <v>294</v>
      </c>
      <c r="P465" s="117"/>
      <c r="Q465" s="38"/>
      <c r="R465" s="38"/>
      <c r="S465" s="117" t="s">
        <v>294</v>
      </c>
      <c r="T465" s="117"/>
      <c r="U465" s="38"/>
      <c r="V465" s="38"/>
      <c r="W465" s="117" t="s">
        <v>1211</v>
      </c>
      <c r="X465" s="117"/>
      <c r="Y465" s="112" t="s">
        <v>229</v>
      </c>
    </row>
    <row r="466" spans="1:25">
      <c r="A466" s="47"/>
      <c r="B466" s="225"/>
      <c r="C466" s="117"/>
      <c r="D466" s="117"/>
      <c r="E466" s="38"/>
      <c r="F466" s="38"/>
      <c r="G466" s="117"/>
      <c r="H466" s="117"/>
      <c r="I466" s="112"/>
      <c r="J466" s="38"/>
      <c r="K466" s="117"/>
      <c r="L466" s="117"/>
      <c r="M466" s="38"/>
      <c r="N466" s="38"/>
      <c r="O466" s="117"/>
      <c r="P466" s="117"/>
      <c r="Q466" s="38"/>
      <c r="R466" s="38"/>
      <c r="S466" s="117"/>
      <c r="T466" s="117"/>
      <c r="U466" s="38"/>
      <c r="V466" s="38"/>
      <c r="W466" s="117"/>
      <c r="X466" s="117"/>
      <c r="Y466" s="112"/>
    </row>
    <row r="467" spans="1:25">
      <c r="A467" s="47"/>
      <c r="B467" s="222" t="s">
        <v>140</v>
      </c>
      <c r="C467" s="122" t="s">
        <v>294</v>
      </c>
      <c r="D467" s="122"/>
      <c r="E467" s="35"/>
      <c r="F467" s="35"/>
      <c r="G467" s="122">
        <v>360</v>
      </c>
      <c r="H467" s="122"/>
      <c r="I467" s="35"/>
      <c r="J467" s="35"/>
      <c r="K467" s="121">
        <v>7618</v>
      </c>
      <c r="L467" s="121"/>
      <c r="M467" s="35"/>
      <c r="N467" s="35"/>
      <c r="O467" s="122" t="s">
        <v>294</v>
      </c>
      <c r="P467" s="122"/>
      <c r="Q467" s="35"/>
      <c r="R467" s="35"/>
      <c r="S467" s="122" t="s">
        <v>294</v>
      </c>
      <c r="T467" s="122"/>
      <c r="U467" s="35"/>
      <c r="V467" s="35"/>
      <c r="W467" s="121">
        <v>7978</v>
      </c>
      <c r="X467" s="121"/>
      <c r="Y467" s="35"/>
    </row>
    <row r="468" spans="1:25">
      <c r="A468" s="47"/>
      <c r="B468" s="222"/>
      <c r="C468" s="122"/>
      <c r="D468" s="122"/>
      <c r="E468" s="35"/>
      <c r="F468" s="35"/>
      <c r="G468" s="122"/>
      <c r="H468" s="122"/>
      <c r="I468" s="35"/>
      <c r="J468" s="35"/>
      <c r="K468" s="121"/>
      <c r="L468" s="121"/>
      <c r="M468" s="35"/>
      <c r="N468" s="35"/>
      <c r="O468" s="122"/>
      <c r="P468" s="122"/>
      <c r="Q468" s="35"/>
      <c r="R468" s="35"/>
      <c r="S468" s="122"/>
      <c r="T468" s="122"/>
      <c r="U468" s="35"/>
      <c r="V468" s="35"/>
      <c r="W468" s="121"/>
      <c r="X468" s="121"/>
      <c r="Y468" s="35"/>
    </row>
    <row r="469" spans="1:25">
      <c r="A469" s="47"/>
      <c r="B469" s="225" t="s">
        <v>1212</v>
      </c>
      <c r="C469" s="117" t="s">
        <v>294</v>
      </c>
      <c r="D469" s="117"/>
      <c r="E469" s="38"/>
      <c r="F469" s="38"/>
      <c r="G469" s="124">
        <v>5700</v>
      </c>
      <c r="H469" s="124"/>
      <c r="I469" s="38"/>
      <c r="J469" s="38"/>
      <c r="K469" s="117" t="s">
        <v>294</v>
      </c>
      <c r="L469" s="117"/>
      <c r="M469" s="38"/>
      <c r="N469" s="38"/>
      <c r="O469" s="117" t="s">
        <v>294</v>
      </c>
      <c r="P469" s="117"/>
      <c r="Q469" s="38"/>
      <c r="R469" s="38"/>
      <c r="S469" s="117" t="s">
        <v>294</v>
      </c>
      <c r="T469" s="117"/>
      <c r="U469" s="38"/>
      <c r="V469" s="38"/>
      <c r="W469" s="124">
        <v>5700</v>
      </c>
      <c r="X469" s="124"/>
      <c r="Y469" s="38"/>
    </row>
    <row r="470" spans="1:25">
      <c r="A470" s="47"/>
      <c r="B470" s="225"/>
      <c r="C470" s="117"/>
      <c r="D470" s="117"/>
      <c r="E470" s="38"/>
      <c r="F470" s="38"/>
      <c r="G470" s="124"/>
      <c r="H470" s="124"/>
      <c r="I470" s="38"/>
      <c r="J470" s="38"/>
      <c r="K470" s="117"/>
      <c r="L470" s="117"/>
      <c r="M470" s="38"/>
      <c r="N470" s="38"/>
      <c r="O470" s="117"/>
      <c r="P470" s="117"/>
      <c r="Q470" s="38"/>
      <c r="R470" s="38"/>
      <c r="S470" s="117"/>
      <c r="T470" s="117"/>
      <c r="U470" s="38"/>
      <c r="V470" s="38"/>
      <c r="W470" s="124"/>
      <c r="X470" s="124"/>
      <c r="Y470" s="38"/>
    </row>
    <row r="471" spans="1:25">
      <c r="A471" s="47"/>
      <c r="B471" s="222" t="s">
        <v>1213</v>
      </c>
      <c r="C471" s="122" t="s">
        <v>294</v>
      </c>
      <c r="D471" s="122"/>
      <c r="E471" s="35"/>
      <c r="F471" s="35"/>
      <c r="G471" s="121">
        <v>3900</v>
      </c>
      <c r="H471" s="121"/>
      <c r="I471" s="35"/>
      <c r="J471" s="35"/>
      <c r="K471" s="122" t="s">
        <v>294</v>
      </c>
      <c r="L471" s="122"/>
      <c r="M471" s="35"/>
      <c r="N471" s="35"/>
      <c r="O471" s="122" t="s">
        <v>294</v>
      </c>
      <c r="P471" s="122"/>
      <c r="Q471" s="35"/>
      <c r="R471" s="35"/>
      <c r="S471" s="122" t="s">
        <v>1214</v>
      </c>
      <c r="T471" s="122"/>
      <c r="U471" s="119" t="s">
        <v>229</v>
      </c>
      <c r="V471" s="35"/>
      <c r="W471" s="122" t="s">
        <v>294</v>
      </c>
      <c r="X471" s="122"/>
      <c r="Y471" s="35"/>
    </row>
    <row r="472" spans="1:25" ht="15.75" thickBot="1">
      <c r="A472" s="47"/>
      <c r="B472" s="222"/>
      <c r="C472" s="125"/>
      <c r="D472" s="125"/>
      <c r="E472" s="85"/>
      <c r="F472" s="35"/>
      <c r="G472" s="130"/>
      <c r="H472" s="130"/>
      <c r="I472" s="85"/>
      <c r="J472" s="35"/>
      <c r="K472" s="125"/>
      <c r="L472" s="125"/>
      <c r="M472" s="85"/>
      <c r="N472" s="35"/>
      <c r="O472" s="125"/>
      <c r="P472" s="125"/>
      <c r="Q472" s="85"/>
      <c r="R472" s="35"/>
      <c r="S472" s="125"/>
      <c r="T472" s="125"/>
      <c r="U472" s="126"/>
      <c r="V472" s="35"/>
      <c r="W472" s="125"/>
      <c r="X472" s="125"/>
      <c r="Y472" s="85"/>
    </row>
    <row r="473" spans="1:25" ht="15.75" thickTop="1">
      <c r="A473" s="47"/>
      <c r="B473" s="318" t="s">
        <v>1082</v>
      </c>
      <c r="C473" s="118" t="s">
        <v>294</v>
      </c>
      <c r="D473" s="118"/>
      <c r="E473" s="44"/>
      <c r="F473" s="38"/>
      <c r="G473" s="118" t="s">
        <v>1215</v>
      </c>
      <c r="H473" s="118"/>
      <c r="I473" s="129" t="s">
        <v>229</v>
      </c>
      <c r="J473" s="38"/>
      <c r="K473" s="118" t="s">
        <v>1216</v>
      </c>
      <c r="L473" s="118"/>
      <c r="M473" s="129" t="s">
        <v>229</v>
      </c>
      <c r="N473" s="38"/>
      <c r="O473" s="118" t="s">
        <v>1209</v>
      </c>
      <c r="P473" s="118"/>
      <c r="Q473" s="129" t="s">
        <v>229</v>
      </c>
      <c r="R473" s="38"/>
      <c r="S473" s="118" t="s">
        <v>1214</v>
      </c>
      <c r="T473" s="118"/>
      <c r="U473" s="129" t="s">
        <v>229</v>
      </c>
      <c r="V473" s="38"/>
      <c r="W473" s="118" t="s">
        <v>1217</v>
      </c>
      <c r="X473" s="118"/>
      <c r="Y473" s="129" t="s">
        <v>229</v>
      </c>
    </row>
    <row r="474" spans="1:25">
      <c r="A474" s="47"/>
      <c r="B474" s="318"/>
      <c r="C474" s="321"/>
      <c r="D474" s="321"/>
      <c r="E474" s="105"/>
      <c r="F474" s="38"/>
      <c r="G474" s="321"/>
      <c r="H474" s="321"/>
      <c r="I474" s="323"/>
      <c r="J474" s="38"/>
      <c r="K474" s="321"/>
      <c r="L474" s="321"/>
      <c r="M474" s="323"/>
      <c r="N474" s="38"/>
      <c r="O474" s="321"/>
      <c r="P474" s="321"/>
      <c r="Q474" s="323"/>
      <c r="R474" s="38"/>
      <c r="S474" s="321"/>
      <c r="T474" s="321"/>
      <c r="U474" s="323"/>
      <c r="V474" s="38"/>
      <c r="W474" s="321"/>
      <c r="X474" s="321"/>
      <c r="Y474" s="323"/>
    </row>
    <row r="475" spans="1:25">
      <c r="A475" s="47"/>
      <c r="B475" s="310" t="s">
        <v>1086</v>
      </c>
      <c r="C475" s="122" t="s">
        <v>294</v>
      </c>
      <c r="D475" s="122"/>
      <c r="E475" s="35"/>
      <c r="F475" s="35"/>
      <c r="G475" s="121">
        <v>16114</v>
      </c>
      <c r="H475" s="121"/>
      <c r="I475" s="35"/>
      <c r="J475" s="35"/>
      <c r="K475" s="121">
        <v>23419</v>
      </c>
      <c r="L475" s="121"/>
      <c r="M475" s="35"/>
      <c r="N475" s="35"/>
      <c r="O475" s="122" t="s">
        <v>294</v>
      </c>
      <c r="P475" s="122"/>
      <c r="Q475" s="35"/>
      <c r="R475" s="35"/>
      <c r="S475" s="122" t="s">
        <v>294</v>
      </c>
      <c r="T475" s="122"/>
      <c r="U475" s="35"/>
      <c r="V475" s="35"/>
      <c r="W475" s="121">
        <v>39533</v>
      </c>
      <c r="X475" s="121"/>
      <c r="Y475" s="35"/>
    </row>
    <row r="476" spans="1:25" ht="15.75" thickBot="1">
      <c r="A476" s="47"/>
      <c r="B476" s="310"/>
      <c r="C476" s="125"/>
      <c r="D476" s="125"/>
      <c r="E476" s="85"/>
      <c r="F476" s="35"/>
      <c r="G476" s="130"/>
      <c r="H476" s="130"/>
      <c r="I476" s="85"/>
      <c r="J476" s="35"/>
      <c r="K476" s="130"/>
      <c r="L476" s="130"/>
      <c r="M476" s="85"/>
      <c r="N476" s="35"/>
      <c r="O476" s="125"/>
      <c r="P476" s="125"/>
      <c r="Q476" s="85"/>
      <c r="R476" s="35"/>
      <c r="S476" s="125"/>
      <c r="T476" s="125"/>
      <c r="U476" s="85"/>
      <c r="V476" s="35"/>
      <c r="W476" s="130"/>
      <c r="X476" s="130"/>
      <c r="Y476" s="85"/>
    </row>
    <row r="477" spans="1:25" ht="15.75" thickTop="1">
      <c r="A477" s="47"/>
      <c r="B477" s="318" t="s">
        <v>1218</v>
      </c>
      <c r="C477" s="118" t="s">
        <v>294</v>
      </c>
      <c r="D477" s="118"/>
      <c r="E477" s="44"/>
      <c r="F477" s="38"/>
      <c r="G477" s="128">
        <v>14817</v>
      </c>
      <c r="H477" s="128"/>
      <c r="I477" s="44"/>
      <c r="J477" s="38"/>
      <c r="K477" s="128">
        <v>20902</v>
      </c>
      <c r="L477" s="128"/>
      <c r="M477" s="44"/>
      <c r="N477" s="38"/>
      <c r="O477" s="118" t="s">
        <v>1209</v>
      </c>
      <c r="P477" s="118"/>
      <c r="Q477" s="129" t="s">
        <v>229</v>
      </c>
      <c r="R477" s="38"/>
      <c r="S477" s="118" t="s">
        <v>1214</v>
      </c>
      <c r="T477" s="118"/>
      <c r="U477" s="129" t="s">
        <v>229</v>
      </c>
      <c r="V477" s="38"/>
      <c r="W477" s="128">
        <v>31654</v>
      </c>
      <c r="X477" s="128"/>
      <c r="Y477" s="44"/>
    </row>
    <row r="478" spans="1:25" ht="15.75" thickBot="1">
      <c r="A478" s="47"/>
      <c r="B478" s="318"/>
      <c r="C478" s="177"/>
      <c r="D478" s="177"/>
      <c r="E478" s="63"/>
      <c r="F478" s="38"/>
      <c r="G478" s="176"/>
      <c r="H478" s="176"/>
      <c r="I478" s="63"/>
      <c r="J478" s="38"/>
      <c r="K478" s="176"/>
      <c r="L478" s="176"/>
      <c r="M478" s="63"/>
      <c r="N478" s="38"/>
      <c r="O478" s="177"/>
      <c r="P478" s="177"/>
      <c r="Q478" s="185"/>
      <c r="R478" s="38"/>
      <c r="S478" s="177"/>
      <c r="T478" s="177"/>
      <c r="U478" s="185"/>
      <c r="V478" s="38"/>
      <c r="W478" s="176"/>
      <c r="X478" s="176"/>
      <c r="Y478" s="63"/>
    </row>
    <row r="479" spans="1:25" ht="15.75" thickTop="1">
      <c r="A479" s="47"/>
      <c r="B479" s="119" t="s">
        <v>145</v>
      </c>
      <c r="C479" s="179"/>
      <c r="D479" s="179"/>
      <c r="E479" s="33"/>
      <c r="F479" s="35"/>
      <c r="G479" s="179"/>
      <c r="H479" s="179"/>
      <c r="I479" s="33"/>
      <c r="J479" s="35"/>
      <c r="K479" s="179"/>
      <c r="L479" s="179"/>
      <c r="M479" s="33"/>
      <c r="N479" s="35"/>
      <c r="O479" s="179"/>
      <c r="P479" s="179"/>
      <c r="Q479" s="33"/>
      <c r="R479" s="35"/>
      <c r="S479" s="179"/>
      <c r="T479" s="179"/>
      <c r="U479" s="33"/>
      <c r="V479" s="35"/>
      <c r="W479" s="179"/>
      <c r="X479" s="179"/>
      <c r="Y479" s="33"/>
    </row>
    <row r="480" spans="1:25">
      <c r="A480" s="47"/>
      <c r="B480" s="119"/>
      <c r="C480" s="311"/>
      <c r="D480" s="311"/>
      <c r="E480" s="34"/>
      <c r="F480" s="35"/>
      <c r="G480" s="311"/>
      <c r="H480" s="311"/>
      <c r="I480" s="34"/>
      <c r="J480" s="35"/>
      <c r="K480" s="311"/>
      <c r="L480" s="311"/>
      <c r="M480" s="34"/>
      <c r="N480" s="35"/>
      <c r="O480" s="311"/>
      <c r="P480" s="311"/>
      <c r="Q480" s="34"/>
      <c r="R480" s="35"/>
      <c r="S480" s="311"/>
      <c r="T480" s="311"/>
      <c r="U480" s="34"/>
      <c r="V480" s="35"/>
      <c r="W480" s="311"/>
      <c r="X480" s="311"/>
      <c r="Y480" s="34"/>
    </row>
    <row r="481" spans="1:25">
      <c r="A481" s="47"/>
      <c r="B481" s="225" t="s">
        <v>148</v>
      </c>
      <c r="C481" s="117" t="s">
        <v>294</v>
      </c>
      <c r="D481" s="117"/>
      <c r="E481" s="38"/>
      <c r="F481" s="38"/>
      <c r="G481" s="117" t="s">
        <v>1219</v>
      </c>
      <c r="H481" s="117"/>
      <c r="I481" s="112" t="s">
        <v>229</v>
      </c>
      <c r="J481" s="38"/>
      <c r="K481" s="117" t="s">
        <v>294</v>
      </c>
      <c r="L481" s="117"/>
      <c r="M481" s="38"/>
      <c r="N481" s="38"/>
      <c r="O481" s="117" t="s">
        <v>294</v>
      </c>
      <c r="P481" s="117"/>
      <c r="Q481" s="38"/>
      <c r="R481" s="38"/>
      <c r="S481" s="117" t="s">
        <v>294</v>
      </c>
      <c r="T481" s="117"/>
      <c r="U481" s="38"/>
      <c r="V481" s="38"/>
      <c r="W481" s="117" t="s">
        <v>1219</v>
      </c>
      <c r="X481" s="117"/>
      <c r="Y481" s="112" t="s">
        <v>229</v>
      </c>
    </row>
    <row r="482" spans="1:25">
      <c r="A482" s="47"/>
      <c r="B482" s="225"/>
      <c r="C482" s="117"/>
      <c r="D482" s="117"/>
      <c r="E482" s="38"/>
      <c r="F482" s="38"/>
      <c r="G482" s="117"/>
      <c r="H482" s="117"/>
      <c r="I482" s="112"/>
      <c r="J482" s="38"/>
      <c r="K482" s="117"/>
      <c r="L482" s="117"/>
      <c r="M482" s="38"/>
      <c r="N482" s="38"/>
      <c r="O482" s="117"/>
      <c r="P482" s="117"/>
      <c r="Q482" s="38"/>
      <c r="R482" s="38"/>
      <c r="S482" s="117"/>
      <c r="T482" s="117"/>
      <c r="U482" s="38"/>
      <c r="V482" s="38"/>
      <c r="W482" s="117"/>
      <c r="X482" s="117"/>
      <c r="Y482" s="112"/>
    </row>
    <row r="483" spans="1:25">
      <c r="A483" s="47"/>
      <c r="B483" s="222" t="s">
        <v>149</v>
      </c>
      <c r="C483" s="122" t="s">
        <v>294</v>
      </c>
      <c r="D483" s="122"/>
      <c r="E483" s="35"/>
      <c r="F483" s="35"/>
      <c r="G483" s="122" t="s">
        <v>1220</v>
      </c>
      <c r="H483" s="122"/>
      <c r="I483" s="119" t="s">
        <v>229</v>
      </c>
      <c r="J483" s="35"/>
      <c r="K483" s="122" t="s">
        <v>294</v>
      </c>
      <c r="L483" s="122"/>
      <c r="M483" s="35"/>
      <c r="N483" s="35"/>
      <c r="O483" s="122" t="s">
        <v>294</v>
      </c>
      <c r="P483" s="122"/>
      <c r="Q483" s="35"/>
      <c r="R483" s="35"/>
      <c r="S483" s="122" t="s">
        <v>294</v>
      </c>
      <c r="T483" s="122"/>
      <c r="U483" s="35"/>
      <c r="V483" s="35"/>
      <c r="W483" s="122" t="s">
        <v>1220</v>
      </c>
      <c r="X483" s="122"/>
      <c r="Y483" s="119" t="s">
        <v>229</v>
      </c>
    </row>
    <row r="484" spans="1:25">
      <c r="A484" s="47"/>
      <c r="B484" s="222"/>
      <c r="C484" s="122"/>
      <c r="D484" s="122"/>
      <c r="E484" s="35"/>
      <c r="F484" s="35"/>
      <c r="G484" s="122"/>
      <c r="H484" s="122"/>
      <c r="I484" s="119"/>
      <c r="J484" s="35"/>
      <c r="K484" s="122"/>
      <c r="L484" s="122"/>
      <c r="M484" s="35"/>
      <c r="N484" s="35"/>
      <c r="O484" s="122"/>
      <c r="P484" s="122"/>
      <c r="Q484" s="35"/>
      <c r="R484" s="35"/>
      <c r="S484" s="122"/>
      <c r="T484" s="122"/>
      <c r="U484" s="35"/>
      <c r="V484" s="35"/>
      <c r="W484" s="122"/>
      <c r="X484" s="122"/>
      <c r="Y484" s="119"/>
    </row>
    <row r="485" spans="1:25">
      <c r="A485" s="47"/>
      <c r="B485" s="225" t="s">
        <v>1221</v>
      </c>
      <c r="C485" s="117" t="s">
        <v>294</v>
      </c>
      <c r="D485" s="117"/>
      <c r="E485" s="38"/>
      <c r="F485" s="38"/>
      <c r="G485" s="124">
        <v>31844</v>
      </c>
      <c r="H485" s="124"/>
      <c r="I485" s="38"/>
      <c r="J485" s="38"/>
      <c r="K485" s="117" t="s">
        <v>294</v>
      </c>
      <c r="L485" s="117"/>
      <c r="M485" s="38"/>
      <c r="N485" s="38"/>
      <c r="O485" s="117" t="s">
        <v>294</v>
      </c>
      <c r="P485" s="117"/>
      <c r="Q485" s="38"/>
      <c r="R485" s="38"/>
      <c r="S485" s="117" t="s">
        <v>294</v>
      </c>
      <c r="T485" s="117"/>
      <c r="U485" s="38"/>
      <c r="V485" s="38"/>
      <c r="W485" s="124">
        <v>31844</v>
      </c>
      <c r="X485" s="124"/>
      <c r="Y485" s="38"/>
    </row>
    <row r="486" spans="1:25">
      <c r="A486" s="47"/>
      <c r="B486" s="225"/>
      <c r="C486" s="117"/>
      <c r="D486" s="117"/>
      <c r="E486" s="38"/>
      <c r="F486" s="38"/>
      <c r="G486" s="124"/>
      <c r="H486" s="124"/>
      <c r="I486" s="38"/>
      <c r="J486" s="38"/>
      <c r="K486" s="117"/>
      <c r="L486" s="117"/>
      <c r="M486" s="38"/>
      <c r="N486" s="38"/>
      <c r="O486" s="117"/>
      <c r="P486" s="117"/>
      <c r="Q486" s="38"/>
      <c r="R486" s="38"/>
      <c r="S486" s="117"/>
      <c r="T486" s="117"/>
      <c r="U486" s="38"/>
      <c r="V486" s="38"/>
      <c r="W486" s="124"/>
      <c r="X486" s="124"/>
      <c r="Y486" s="38"/>
    </row>
    <row r="487" spans="1:25">
      <c r="A487" s="47"/>
      <c r="B487" s="222" t="s">
        <v>151</v>
      </c>
      <c r="C487" s="122" t="s">
        <v>294</v>
      </c>
      <c r="D487" s="122"/>
      <c r="E487" s="35"/>
      <c r="F487" s="35"/>
      <c r="G487" s="122" t="s">
        <v>1222</v>
      </c>
      <c r="H487" s="122"/>
      <c r="I487" s="119" t="s">
        <v>229</v>
      </c>
      <c r="J487" s="35"/>
      <c r="K487" s="122" t="s">
        <v>294</v>
      </c>
      <c r="L487" s="122"/>
      <c r="M487" s="35"/>
      <c r="N487" s="35"/>
      <c r="O487" s="122" t="s">
        <v>294</v>
      </c>
      <c r="P487" s="122"/>
      <c r="Q487" s="35"/>
      <c r="R487" s="35"/>
      <c r="S487" s="122" t="s">
        <v>294</v>
      </c>
      <c r="T487" s="122"/>
      <c r="U487" s="35"/>
      <c r="V487" s="35"/>
      <c r="W487" s="122" t="s">
        <v>1222</v>
      </c>
      <c r="X487" s="122"/>
      <c r="Y487" s="119" t="s">
        <v>229</v>
      </c>
    </row>
    <row r="488" spans="1:25">
      <c r="A488" s="47"/>
      <c r="B488" s="222"/>
      <c r="C488" s="122"/>
      <c r="D488" s="122"/>
      <c r="E488" s="35"/>
      <c r="F488" s="35"/>
      <c r="G488" s="122"/>
      <c r="H488" s="122"/>
      <c r="I488" s="119"/>
      <c r="J488" s="35"/>
      <c r="K488" s="122"/>
      <c r="L488" s="122"/>
      <c r="M488" s="35"/>
      <c r="N488" s="35"/>
      <c r="O488" s="122"/>
      <c r="P488" s="122"/>
      <c r="Q488" s="35"/>
      <c r="R488" s="35"/>
      <c r="S488" s="122"/>
      <c r="T488" s="122"/>
      <c r="U488" s="35"/>
      <c r="V488" s="35"/>
      <c r="W488" s="122"/>
      <c r="X488" s="122"/>
      <c r="Y488" s="119"/>
    </row>
    <row r="489" spans="1:25">
      <c r="A489" s="47"/>
      <c r="B489" s="225" t="s">
        <v>1223</v>
      </c>
      <c r="C489" s="117" t="s">
        <v>294</v>
      </c>
      <c r="D489" s="117"/>
      <c r="E489" s="38"/>
      <c r="F489" s="38"/>
      <c r="G489" s="117" t="s">
        <v>1224</v>
      </c>
      <c r="H489" s="117"/>
      <c r="I489" s="112" t="s">
        <v>229</v>
      </c>
      <c r="J489" s="38"/>
      <c r="K489" s="117" t="s">
        <v>294</v>
      </c>
      <c r="L489" s="117"/>
      <c r="M489" s="38"/>
      <c r="N489" s="38"/>
      <c r="O489" s="117" t="s">
        <v>294</v>
      </c>
      <c r="P489" s="117"/>
      <c r="Q489" s="38"/>
      <c r="R489" s="38"/>
      <c r="S489" s="117" t="s">
        <v>294</v>
      </c>
      <c r="T489" s="117"/>
      <c r="U489" s="38"/>
      <c r="V489" s="38"/>
      <c r="W489" s="117" t="s">
        <v>1224</v>
      </c>
      <c r="X489" s="117"/>
      <c r="Y489" s="112" t="s">
        <v>229</v>
      </c>
    </row>
    <row r="490" spans="1:25">
      <c r="A490" s="47"/>
      <c r="B490" s="225"/>
      <c r="C490" s="117"/>
      <c r="D490" s="117"/>
      <c r="E490" s="38"/>
      <c r="F490" s="38"/>
      <c r="G490" s="117"/>
      <c r="H490" s="117"/>
      <c r="I490" s="112"/>
      <c r="J490" s="38"/>
      <c r="K490" s="117"/>
      <c r="L490" s="117"/>
      <c r="M490" s="38"/>
      <c r="N490" s="38"/>
      <c r="O490" s="117"/>
      <c r="P490" s="117"/>
      <c r="Q490" s="38"/>
      <c r="R490" s="38"/>
      <c r="S490" s="117"/>
      <c r="T490" s="117"/>
      <c r="U490" s="38"/>
      <c r="V490" s="38"/>
      <c r="W490" s="117"/>
      <c r="X490" s="117"/>
      <c r="Y490" s="112"/>
    </row>
    <row r="491" spans="1:25">
      <c r="A491" s="47"/>
      <c r="B491" s="222" t="s">
        <v>154</v>
      </c>
      <c r="C491" s="122" t="s">
        <v>294</v>
      </c>
      <c r="D491" s="122"/>
      <c r="E491" s="35"/>
      <c r="F491" s="35"/>
      <c r="G491" s="122" t="s">
        <v>1225</v>
      </c>
      <c r="H491" s="122"/>
      <c r="I491" s="119" t="s">
        <v>229</v>
      </c>
      <c r="J491" s="35"/>
      <c r="K491" s="122" t="s">
        <v>1226</v>
      </c>
      <c r="L491" s="122"/>
      <c r="M491" s="119" t="s">
        <v>229</v>
      </c>
      <c r="N491" s="35"/>
      <c r="O491" s="122" t="s">
        <v>294</v>
      </c>
      <c r="P491" s="122"/>
      <c r="Q491" s="35"/>
      <c r="R491" s="35"/>
      <c r="S491" s="122" t="s">
        <v>294</v>
      </c>
      <c r="T491" s="122"/>
      <c r="U491" s="35"/>
      <c r="V491" s="35"/>
      <c r="W491" s="122" t="s">
        <v>1227</v>
      </c>
      <c r="X491" s="122"/>
      <c r="Y491" s="119" t="s">
        <v>229</v>
      </c>
    </row>
    <row r="492" spans="1:25">
      <c r="A492" s="47"/>
      <c r="B492" s="222"/>
      <c r="C492" s="122"/>
      <c r="D492" s="122"/>
      <c r="E492" s="35"/>
      <c r="F492" s="35"/>
      <c r="G492" s="122"/>
      <c r="H492" s="122"/>
      <c r="I492" s="119"/>
      <c r="J492" s="35"/>
      <c r="K492" s="122"/>
      <c r="L492" s="122"/>
      <c r="M492" s="119"/>
      <c r="N492" s="35"/>
      <c r="O492" s="122"/>
      <c r="P492" s="122"/>
      <c r="Q492" s="35"/>
      <c r="R492" s="35"/>
      <c r="S492" s="122"/>
      <c r="T492" s="122"/>
      <c r="U492" s="35"/>
      <c r="V492" s="35"/>
      <c r="W492" s="122"/>
      <c r="X492" s="122"/>
      <c r="Y492" s="119"/>
    </row>
    <row r="493" spans="1:25">
      <c r="A493" s="47"/>
      <c r="B493" s="225" t="s">
        <v>1228</v>
      </c>
      <c r="C493" s="117" t="s">
        <v>294</v>
      </c>
      <c r="D493" s="117"/>
      <c r="E493" s="38"/>
      <c r="F493" s="38"/>
      <c r="G493" s="124">
        <v>225000</v>
      </c>
      <c r="H493" s="124"/>
      <c r="I493" s="38"/>
      <c r="J493" s="38"/>
      <c r="K493" s="117" t="s">
        <v>294</v>
      </c>
      <c r="L493" s="117"/>
      <c r="M493" s="38"/>
      <c r="N493" s="38"/>
      <c r="O493" s="117" t="s">
        <v>294</v>
      </c>
      <c r="P493" s="117"/>
      <c r="Q493" s="38"/>
      <c r="R493" s="38"/>
      <c r="S493" s="117" t="s">
        <v>294</v>
      </c>
      <c r="T493" s="117"/>
      <c r="U493" s="38"/>
      <c r="V493" s="38"/>
      <c r="W493" s="124">
        <v>225000</v>
      </c>
      <c r="X493" s="124"/>
      <c r="Y493" s="38"/>
    </row>
    <row r="494" spans="1:25">
      <c r="A494" s="47"/>
      <c r="B494" s="225"/>
      <c r="C494" s="117"/>
      <c r="D494" s="117"/>
      <c r="E494" s="38"/>
      <c r="F494" s="38"/>
      <c r="G494" s="124"/>
      <c r="H494" s="124"/>
      <c r="I494" s="38"/>
      <c r="J494" s="38"/>
      <c r="K494" s="117"/>
      <c r="L494" s="117"/>
      <c r="M494" s="38"/>
      <c r="N494" s="38"/>
      <c r="O494" s="117"/>
      <c r="P494" s="117"/>
      <c r="Q494" s="38"/>
      <c r="R494" s="38"/>
      <c r="S494" s="117"/>
      <c r="T494" s="117"/>
      <c r="U494" s="38"/>
      <c r="V494" s="38"/>
      <c r="W494" s="124"/>
      <c r="X494" s="124"/>
      <c r="Y494" s="38"/>
    </row>
    <row r="495" spans="1:25">
      <c r="A495" s="47"/>
      <c r="B495" s="222" t="s">
        <v>158</v>
      </c>
      <c r="C495" s="122" t="s">
        <v>1229</v>
      </c>
      <c r="D495" s="122"/>
      <c r="E495" s="119" t="s">
        <v>229</v>
      </c>
      <c r="F495" s="35"/>
      <c r="G495" s="122" t="s">
        <v>294</v>
      </c>
      <c r="H495" s="122"/>
      <c r="I495" s="35"/>
      <c r="J495" s="35"/>
      <c r="K495" s="122" t="s">
        <v>294</v>
      </c>
      <c r="L495" s="122"/>
      <c r="M495" s="35"/>
      <c r="N495" s="35"/>
      <c r="O495" s="122" t="s">
        <v>294</v>
      </c>
      <c r="P495" s="122"/>
      <c r="Q495" s="35"/>
      <c r="R495" s="35"/>
      <c r="S495" s="122" t="s">
        <v>294</v>
      </c>
      <c r="T495" s="122"/>
      <c r="U495" s="35"/>
      <c r="V495" s="35"/>
      <c r="W495" s="122" t="s">
        <v>1229</v>
      </c>
      <c r="X495" s="122"/>
      <c r="Y495" s="119" t="s">
        <v>229</v>
      </c>
    </row>
    <row r="496" spans="1:25">
      <c r="A496" s="47"/>
      <c r="B496" s="222"/>
      <c r="C496" s="122"/>
      <c r="D496" s="122"/>
      <c r="E496" s="119"/>
      <c r="F496" s="35"/>
      <c r="G496" s="122"/>
      <c r="H496" s="122"/>
      <c r="I496" s="35"/>
      <c r="J496" s="35"/>
      <c r="K496" s="122"/>
      <c r="L496" s="122"/>
      <c r="M496" s="35"/>
      <c r="N496" s="35"/>
      <c r="O496" s="122"/>
      <c r="P496" s="122"/>
      <c r="Q496" s="35"/>
      <c r="R496" s="35"/>
      <c r="S496" s="122"/>
      <c r="T496" s="122"/>
      <c r="U496" s="35"/>
      <c r="V496" s="35"/>
      <c r="W496" s="122"/>
      <c r="X496" s="122"/>
      <c r="Y496" s="119"/>
    </row>
    <row r="497" spans="1:25">
      <c r="A497" s="47"/>
      <c r="B497" s="225" t="s">
        <v>1230</v>
      </c>
      <c r="C497" s="117" t="s">
        <v>294</v>
      </c>
      <c r="D497" s="117"/>
      <c r="E497" s="38"/>
      <c r="F497" s="38"/>
      <c r="G497" s="124">
        <v>86250</v>
      </c>
      <c r="H497" s="124"/>
      <c r="I497" s="38"/>
      <c r="J497" s="38"/>
      <c r="K497" s="117" t="s">
        <v>294</v>
      </c>
      <c r="L497" s="117"/>
      <c r="M497" s="38"/>
      <c r="N497" s="38"/>
      <c r="O497" s="117" t="s">
        <v>294</v>
      </c>
      <c r="P497" s="117"/>
      <c r="Q497" s="38"/>
      <c r="R497" s="38"/>
      <c r="S497" s="117" t="s">
        <v>294</v>
      </c>
      <c r="T497" s="117"/>
      <c r="U497" s="38"/>
      <c r="V497" s="38"/>
      <c r="W497" s="124">
        <v>86250</v>
      </c>
      <c r="X497" s="124"/>
      <c r="Y497" s="38"/>
    </row>
    <row r="498" spans="1:25">
      <c r="A498" s="47"/>
      <c r="B498" s="225"/>
      <c r="C498" s="117"/>
      <c r="D498" s="117"/>
      <c r="E498" s="38"/>
      <c r="F498" s="38"/>
      <c r="G498" s="124"/>
      <c r="H498" s="124"/>
      <c r="I498" s="38"/>
      <c r="J498" s="38"/>
      <c r="K498" s="117"/>
      <c r="L498" s="117"/>
      <c r="M498" s="38"/>
      <c r="N498" s="38"/>
      <c r="O498" s="117"/>
      <c r="P498" s="117"/>
      <c r="Q498" s="38"/>
      <c r="R498" s="38"/>
      <c r="S498" s="117"/>
      <c r="T498" s="117"/>
      <c r="U498" s="38"/>
      <c r="V498" s="38"/>
      <c r="W498" s="124"/>
      <c r="X498" s="124"/>
      <c r="Y498" s="38"/>
    </row>
    <row r="499" spans="1:25">
      <c r="A499" s="47"/>
      <c r="B499" s="222" t="s">
        <v>1162</v>
      </c>
      <c r="C499" s="122" t="s">
        <v>294</v>
      </c>
      <c r="D499" s="122"/>
      <c r="E499" s="35"/>
      <c r="F499" s="35"/>
      <c r="G499" s="121">
        <v>18000</v>
      </c>
      <c r="H499" s="121"/>
      <c r="I499" s="35"/>
      <c r="J499" s="35"/>
      <c r="K499" s="122" t="s">
        <v>294</v>
      </c>
      <c r="L499" s="122"/>
      <c r="M499" s="35"/>
      <c r="N499" s="35"/>
      <c r="O499" s="122" t="s">
        <v>294</v>
      </c>
      <c r="P499" s="122"/>
      <c r="Q499" s="35"/>
      <c r="R499" s="35"/>
      <c r="S499" s="122" t="s">
        <v>294</v>
      </c>
      <c r="T499" s="122"/>
      <c r="U499" s="35"/>
      <c r="V499" s="35"/>
      <c r="W499" s="121">
        <v>18000</v>
      </c>
      <c r="X499" s="121"/>
      <c r="Y499" s="35"/>
    </row>
    <row r="500" spans="1:25">
      <c r="A500" s="47"/>
      <c r="B500" s="222"/>
      <c r="C500" s="122"/>
      <c r="D500" s="122"/>
      <c r="E500" s="35"/>
      <c r="F500" s="35"/>
      <c r="G500" s="121"/>
      <c r="H500" s="121"/>
      <c r="I500" s="35"/>
      <c r="J500" s="35"/>
      <c r="K500" s="122"/>
      <c r="L500" s="122"/>
      <c r="M500" s="35"/>
      <c r="N500" s="35"/>
      <c r="O500" s="122"/>
      <c r="P500" s="122"/>
      <c r="Q500" s="35"/>
      <c r="R500" s="35"/>
      <c r="S500" s="122"/>
      <c r="T500" s="122"/>
      <c r="U500" s="35"/>
      <c r="V500" s="35"/>
      <c r="W500" s="121"/>
      <c r="X500" s="121"/>
      <c r="Y500" s="35"/>
    </row>
    <row r="501" spans="1:25">
      <c r="A501" s="47"/>
      <c r="B501" s="225" t="s">
        <v>1213</v>
      </c>
      <c r="C501" s="117" t="s">
        <v>294</v>
      </c>
      <c r="D501" s="117"/>
      <c r="E501" s="38"/>
      <c r="F501" s="38"/>
      <c r="G501" s="117" t="s">
        <v>294</v>
      </c>
      <c r="H501" s="117"/>
      <c r="I501" s="38"/>
      <c r="J501" s="38"/>
      <c r="K501" s="117" t="s">
        <v>294</v>
      </c>
      <c r="L501" s="117"/>
      <c r="M501" s="38"/>
      <c r="N501" s="38"/>
      <c r="O501" s="117" t="s">
        <v>1214</v>
      </c>
      <c r="P501" s="117"/>
      <c r="Q501" s="112" t="s">
        <v>229</v>
      </c>
      <c r="R501" s="38"/>
      <c r="S501" s="124">
        <v>3900</v>
      </c>
      <c r="T501" s="124"/>
      <c r="U501" s="38"/>
      <c r="V501" s="38"/>
      <c r="W501" s="117" t="s">
        <v>294</v>
      </c>
      <c r="X501" s="117"/>
      <c r="Y501" s="38"/>
    </row>
    <row r="502" spans="1:25">
      <c r="A502" s="47"/>
      <c r="B502" s="225"/>
      <c r="C502" s="117"/>
      <c r="D502" s="117"/>
      <c r="E502" s="38"/>
      <c r="F502" s="38"/>
      <c r="G502" s="117"/>
      <c r="H502" s="117"/>
      <c r="I502" s="38"/>
      <c r="J502" s="38"/>
      <c r="K502" s="117"/>
      <c r="L502" s="117"/>
      <c r="M502" s="38"/>
      <c r="N502" s="38"/>
      <c r="O502" s="117"/>
      <c r="P502" s="117"/>
      <c r="Q502" s="112"/>
      <c r="R502" s="38"/>
      <c r="S502" s="124"/>
      <c r="T502" s="124"/>
      <c r="U502" s="38"/>
      <c r="V502" s="38"/>
      <c r="W502" s="117"/>
      <c r="X502" s="117"/>
      <c r="Y502" s="38"/>
    </row>
    <row r="503" spans="1:25">
      <c r="A503" s="47"/>
      <c r="B503" s="222" t="s">
        <v>1101</v>
      </c>
      <c r="C503" s="122" t="s">
        <v>1231</v>
      </c>
      <c r="D503" s="122"/>
      <c r="E503" s="119" t="s">
        <v>229</v>
      </c>
      <c r="F503" s="35"/>
      <c r="G503" s="121">
        <v>170396</v>
      </c>
      <c r="H503" s="121"/>
      <c r="I503" s="35"/>
      <c r="J503" s="35"/>
      <c r="K503" s="122" t="s">
        <v>1232</v>
      </c>
      <c r="L503" s="122"/>
      <c r="M503" s="119" t="s">
        <v>229</v>
      </c>
      <c r="N503" s="35"/>
      <c r="O503" s="121">
        <v>2190</v>
      </c>
      <c r="P503" s="121"/>
      <c r="Q503" s="35"/>
      <c r="R503" s="35"/>
      <c r="S503" s="122" t="s">
        <v>294</v>
      </c>
      <c r="T503" s="122"/>
      <c r="U503" s="35"/>
      <c r="V503" s="35"/>
      <c r="W503" s="122" t="s">
        <v>294</v>
      </c>
      <c r="X503" s="122"/>
      <c r="Y503" s="35"/>
    </row>
    <row r="504" spans="1:25" ht="15.75" thickBot="1">
      <c r="A504" s="47"/>
      <c r="B504" s="222"/>
      <c r="C504" s="125"/>
      <c r="D504" s="125"/>
      <c r="E504" s="126"/>
      <c r="F504" s="35"/>
      <c r="G504" s="130"/>
      <c r="H504" s="130"/>
      <c r="I504" s="85"/>
      <c r="J504" s="35"/>
      <c r="K504" s="125"/>
      <c r="L504" s="125"/>
      <c r="M504" s="126"/>
      <c r="N504" s="35"/>
      <c r="O504" s="130"/>
      <c r="P504" s="130"/>
      <c r="Q504" s="85"/>
      <c r="R504" s="35"/>
      <c r="S504" s="125"/>
      <c r="T504" s="125"/>
      <c r="U504" s="85"/>
      <c r="V504" s="35"/>
      <c r="W504" s="125"/>
      <c r="X504" s="125"/>
      <c r="Y504" s="85"/>
    </row>
    <row r="505" spans="1:25" ht="15.75" thickTop="1">
      <c r="A505" s="47"/>
      <c r="B505" s="318" t="s">
        <v>1233</v>
      </c>
      <c r="C505" s="118" t="s">
        <v>1234</v>
      </c>
      <c r="D505" s="118"/>
      <c r="E505" s="129" t="s">
        <v>229</v>
      </c>
      <c r="F505" s="38"/>
      <c r="G505" s="128">
        <v>84014</v>
      </c>
      <c r="H505" s="128"/>
      <c r="I505" s="44"/>
      <c r="J505" s="38"/>
      <c r="K505" s="118" t="s">
        <v>1235</v>
      </c>
      <c r="L505" s="118"/>
      <c r="M505" s="129" t="s">
        <v>229</v>
      </c>
      <c r="N505" s="38"/>
      <c r="O505" s="118" t="s">
        <v>1236</v>
      </c>
      <c r="P505" s="118"/>
      <c r="Q505" s="129" t="s">
        <v>229</v>
      </c>
      <c r="R505" s="38"/>
      <c r="S505" s="128">
        <v>3900</v>
      </c>
      <c r="T505" s="128"/>
      <c r="U505" s="44"/>
      <c r="V505" s="38"/>
      <c r="W505" s="118" t="s">
        <v>1237</v>
      </c>
      <c r="X505" s="118"/>
      <c r="Y505" s="129" t="s">
        <v>229</v>
      </c>
    </row>
    <row r="506" spans="1:25">
      <c r="A506" s="47"/>
      <c r="B506" s="318"/>
      <c r="C506" s="321"/>
      <c r="D506" s="321"/>
      <c r="E506" s="323"/>
      <c r="F506" s="38"/>
      <c r="G506" s="324"/>
      <c r="H506" s="324"/>
      <c r="I506" s="105"/>
      <c r="J506" s="38"/>
      <c r="K506" s="321"/>
      <c r="L506" s="321"/>
      <c r="M506" s="323"/>
      <c r="N506" s="38"/>
      <c r="O506" s="321"/>
      <c r="P506" s="321"/>
      <c r="Q506" s="323"/>
      <c r="R506" s="38"/>
      <c r="S506" s="324"/>
      <c r="T506" s="324"/>
      <c r="U506" s="105"/>
      <c r="V506" s="38"/>
      <c r="W506" s="321"/>
      <c r="X506" s="321"/>
      <c r="Y506" s="323"/>
    </row>
    <row r="507" spans="1:25">
      <c r="A507" s="47"/>
      <c r="B507" s="310" t="s">
        <v>170</v>
      </c>
      <c r="C507" s="122" t="s">
        <v>294</v>
      </c>
      <c r="D507" s="122"/>
      <c r="E507" s="35"/>
      <c r="F507" s="35"/>
      <c r="G507" s="122" t="s">
        <v>1238</v>
      </c>
      <c r="H507" s="122"/>
      <c r="I507" s="119" t="s">
        <v>229</v>
      </c>
      <c r="J507" s="35"/>
      <c r="K507" s="122" t="s">
        <v>294</v>
      </c>
      <c r="L507" s="122"/>
      <c r="M507" s="35"/>
      <c r="N507" s="35"/>
      <c r="O507" s="122" t="s">
        <v>294</v>
      </c>
      <c r="P507" s="122"/>
      <c r="Q507" s="35"/>
      <c r="R507" s="35"/>
      <c r="S507" s="122" t="s">
        <v>294</v>
      </c>
      <c r="T507" s="122"/>
      <c r="U507" s="35"/>
      <c r="V507" s="35"/>
      <c r="W507" s="122" t="s">
        <v>1238</v>
      </c>
      <c r="X507" s="122"/>
      <c r="Y507" s="119" t="s">
        <v>229</v>
      </c>
    </row>
    <row r="508" spans="1:25" ht="15.75" thickBot="1">
      <c r="A508" s="47"/>
      <c r="B508" s="310"/>
      <c r="C508" s="125"/>
      <c r="D508" s="125"/>
      <c r="E508" s="85"/>
      <c r="F508" s="35"/>
      <c r="G508" s="125"/>
      <c r="H508" s="125"/>
      <c r="I508" s="126"/>
      <c r="J508" s="35"/>
      <c r="K508" s="125"/>
      <c r="L508" s="125"/>
      <c r="M508" s="85"/>
      <c r="N508" s="35"/>
      <c r="O508" s="125"/>
      <c r="P508" s="125"/>
      <c r="Q508" s="85"/>
      <c r="R508" s="35"/>
      <c r="S508" s="125"/>
      <c r="T508" s="125"/>
      <c r="U508" s="85"/>
      <c r="V508" s="35"/>
      <c r="W508" s="125"/>
      <c r="X508" s="125"/>
      <c r="Y508" s="126"/>
    </row>
    <row r="509" spans="1:25" ht="15.75" thickTop="1">
      <c r="A509" s="47"/>
      <c r="B509" s="318" t="s">
        <v>1104</v>
      </c>
      <c r="C509" s="118" t="s">
        <v>1234</v>
      </c>
      <c r="D509" s="118"/>
      <c r="E509" s="129" t="s">
        <v>229</v>
      </c>
      <c r="F509" s="38"/>
      <c r="G509" s="128">
        <v>82362</v>
      </c>
      <c r="H509" s="128"/>
      <c r="I509" s="44"/>
      <c r="J509" s="38"/>
      <c r="K509" s="118" t="s">
        <v>1235</v>
      </c>
      <c r="L509" s="118"/>
      <c r="M509" s="129" t="s">
        <v>229</v>
      </c>
      <c r="N509" s="38"/>
      <c r="O509" s="118" t="s">
        <v>1236</v>
      </c>
      <c r="P509" s="118"/>
      <c r="Q509" s="129" t="s">
        <v>229</v>
      </c>
      <c r="R509" s="38"/>
      <c r="S509" s="128">
        <v>3900</v>
      </c>
      <c r="T509" s="128"/>
      <c r="U509" s="44"/>
      <c r="V509" s="38"/>
      <c r="W509" s="118" t="s">
        <v>1239</v>
      </c>
      <c r="X509" s="118"/>
      <c r="Y509" s="129" t="s">
        <v>229</v>
      </c>
    </row>
    <row r="510" spans="1:25" ht="15.75" thickBot="1">
      <c r="A510" s="47"/>
      <c r="B510" s="318"/>
      <c r="C510" s="177"/>
      <c r="D510" s="177"/>
      <c r="E510" s="185"/>
      <c r="F510" s="38"/>
      <c r="G510" s="176"/>
      <c r="H510" s="176"/>
      <c r="I510" s="63"/>
      <c r="J510" s="38"/>
      <c r="K510" s="177"/>
      <c r="L510" s="177"/>
      <c r="M510" s="185"/>
      <c r="N510" s="38"/>
      <c r="O510" s="177"/>
      <c r="P510" s="177"/>
      <c r="Q510" s="185"/>
      <c r="R510" s="38"/>
      <c r="S510" s="176"/>
      <c r="T510" s="176"/>
      <c r="U510" s="63"/>
      <c r="V510" s="38"/>
      <c r="W510" s="177"/>
      <c r="X510" s="177"/>
      <c r="Y510" s="185"/>
    </row>
    <row r="511" spans="1:25" ht="15.75" thickTop="1">
      <c r="A511" s="47"/>
      <c r="B511" s="119" t="s">
        <v>172</v>
      </c>
      <c r="C511" s="179" t="s">
        <v>294</v>
      </c>
      <c r="D511" s="179"/>
      <c r="E511" s="33"/>
      <c r="F511" s="35"/>
      <c r="G511" s="179" t="s">
        <v>294</v>
      </c>
      <c r="H511" s="179"/>
      <c r="I511" s="33"/>
      <c r="J511" s="35"/>
      <c r="K511" s="179">
        <v>104</v>
      </c>
      <c r="L511" s="179"/>
      <c r="M511" s="33"/>
      <c r="N511" s="35"/>
      <c r="O511" s="179">
        <v>2</v>
      </c>
      <c r="P511" s="179"/>
      <c r="Q511" s="33"/>
      <c r="R511" s="35"/>
      <c r="S511" s="179" t="s">
        <v>294</v>
      </c>
      <c r="T511" s="179"/>
      <c r="U511" s="33"/>
      <c r="V511" s="35"/>
      <c r="W511" s="179">
        <v>106</v>
      </c>
      <c r="X511" s="179"/>
      <c r="Y511" s="33"/>
    </row>
    <row r="512" spans="1:25" ht="15.75" thickBot="1">
      <c r="A512" s="47"/>
      <c r="B512" s="119"/>
      <c r="C512" s="125"/>
      <c r="D512" s="125"/>
      <c r="E512" s="85"/>
      <c r="F512" s="35"/>
      <c r="G512" s="125"/>
      <c r="H512" s="125"/>
      <c r="I512" s="85"/>
      <c r="J512" s="35"/>
      <c r="K512" s="125"/>
      <c r="L512" s="125"/>
      <c r="M512" s="85"/>
      <c r="N512" s="35"/>
      <c r="O512" s="125"/>
      <c r="P512" s="125"/>
      <c r="Q512" s="85"/>
      <c r="R512" s="35"/>
      <c r="S512" s="125"/>
      <c r="T512" s="125"/>
      <c r="U512" s="85"/>
      <c r="V512" s="35"/>
      <c r="W512" s="125"/>
      <c r="X512" s="125"/>
      <c r="Y512" s="85"/>
    </row>
    <row r="513" spans="1:25" ht="15.75" thickTop="1">
      <c r="A513" s="47"/>
      <c r="B513" s="318" t="s">
        <v>1240</v>
      </c>
      <c r="C513" s="118" t="s">
        <v>294</v>
      </c>
      <c r="D513" s="118"/>
      <c r="E513" s="44"/>
      <c r="F513" s="38"/>
      <c r="G513" s="118" t="s">
        <v>1241</v>
      </c>
      <c r="H513" s="118"/>
      <c r="I513" s="129" t="s">
        <v>229</v>
      </c>
      <c r="J513" s="38"/>
      <c r="K513" s="118">
        <v>6</v>
      </c>
      <c r="L513" s="118"/>
      <c r="M513" s="44"/>
      <c r="N513" s="38"/>
      <c r="O513" s="118">
        <v>621</v>
      </c>
      <c r="P513" s="118"/>
      <c r="Q513" s="44"/>
      <c r="R513" s="38"/>
      <c r="S513" s="118" t="s">
        <v>294</v>
      </c>
      <c r="T513" s="118"/>
      <c r="U513" s="44"/>
      <c r="V513" s="38"/>
      <c r="W513" s="118" t="s">
        <v>1242</v>
      </c>
      <c r="X513" s="118"/>
      <c r="Y513" s="129" t="s">
        <v>229</v>
      </c>
    </row>
    <row r="514" spans="1:25">
      <c r="A514" s="47"/>
      <c r="B514" s="318"/>
      <c r="C514" s="117"/>
      <c r="D514" s="117"/>
      <c r="E514" s="38"/>
      <c r="F514" s="38"/>
      <c r="G514" s="117"/>
      <c r="H514" s="117"/>
      <c r="I514" s="112"/>
      <c r="J514" s="38"/>
      <c r="K514" s="117"/>
      <c r="L514" s="117"/>
      <c r="M514" s="38"/>
      <c r="N514" s="38"/>
      <c r="O514" s="117"/>
      <c r="P514" s="117"/>
      <c r="Q514" s="38"/>
      <c r="R514" s="38"/>
      <c r="S514" s="117"/>
      <c r="T514" s="117"/>
      <c r="U514" s="38"/>
      <c r="V514" s="38"/>
      <c r="W514" s="117"/>
      <c r="X514" s="117"/>
      <c r="Y514" s="112"/>
    </row>
    <row r="515" spans="1:25">
      <c r="A515" s="47"/>
      <c r="B515" s="119" t="s">
        <v>1243</v>
      </c>
      <c r="C515" s="122" t="s">
        <v>294</v>
      </c>
      <c r="D515" s="122"/>
      <c r="E515" s="35"/>
      <c r="F515" s="35"/>
      <c r="G515" s="121">
        <v>16033</v>
      </c>
      <c r="H515" s="121"/>
      <c r="I515" s="35"/>
      <c r="J515" s="35"/>
      <c r="K515" s="122">
        <v>280</v>
      </c>
      <c r="L515" s="122"/>
      <c r="M515" s="35"/>
      <c r="N515" s="35"/>
      <c r="O515" s="121">
        <v>1440</v>
      </c>
      <c r="P515" s="121"/>
      <c r="Q515" s="35"/>
      <c r="R515" s="35"/>
      <c r="S515" s="122" t="s">
        <v>294</v>
      </c>
      <c r="T515" s="122"/>
      <c r="U515" s="35"/>
      <c r="V515" s="35"/>
      <c r="W515" s="121">
        <v>17753</v>
      </c>
      <c r="X515" s="121"/>
      <c r="Y515" s="35"/>
    </row>
    <row r="516" spans="1:25" ht="15.75" thickBot="1">
      <c r="A516" s="47"/>
      <c r="B516" s="119"/>
      <c r="C516" s="125"/>
      <c r="D516" s="125"/>
      <c r="E516" s="85"/>
      <c r="F516" s="35"/>
      <c r="G516" s="130"/>
      <c r="H516" s="130"/>
      <c r="I516" s="85"/>
      <c r="J516" s="35"/>
      <c r="K516" s="125"/>
      <c r="L516" s="125"/>
      <c r="M516" s="85"/>
      <c r="N516" s="35"/>
      <c r="O516" s="130"/>
      <c r="P516" s="130"/>
      <c r="Q516" s="85"/>
      <c r="R516" s="35"/>
      <c r="S516" s="125"/>
      <c r="T516" s="125"/>
      <c r="U516" s="85"/>
      <c r="V516" s="35"/>
      <c r="W516" s="130"/>
      <c r="X516" s="130"/>
      <c r="Y516" s="85"/>
    </row>
    <row r="517" spans="1:25" ht="15.75" thickTop="1">
      <c r="A517" s="47"/>
      <c r="B517" s="112" t="s">
        <v>1244</v>
      </c>
      <c r="C517" s="129" t="s">
        <v>225</v>
      </c>
      <c r="D517" s="118" t="s">
        <v>294</v>
      </c>
      <c r="E517" s="44"/>
      <c r="F517" s="38"/>
      <c r="G517" s="129" t="s">
        <v>225</v>
      </c>
      <c r="H517" s="128">
        <v>5763</v>
      </c>
      <c r="I517" s="44"/>
      <c r="J517" s="38"/>
      <c r="K517" s="129" t="s">
        <v>225</v>
      </c>
      <c r="L517" s="118">
        <v>286</v>
      </c>
      <c r="M517" s="44"/>
      <c r="N517" s="38"/>
      <c r="O517" s="129" t="s">
        <v>225</v>
      </c>
      <c r="P517" s="128">
        <v>2061</v>
      </c>
      <c r="Q517" s="44"/>
      <c r="R517" s="38"/>
      <c r="S517" s="129" t="s">
        <v>225</v>
      </c>
      <c r="T517" s="118" t="s">
        <v>294</v>
      </c>
      <c r="U517" s="44"/>
      <c r="V517" s="38"/>
      <c r="W517" s="129" t="s">
        <v>225</v>
      </c>
      <c r="X517" s="128">
        <v>8110</v>
      </c>
      <c r="Y517" s="44"/>
    </row>
    <row r="518" spans="1:25" ht="15.75" thickBot="1">
      <c r="A518" s="47"/>
      <c r="B518" s="112"/>
      <c r="C518" s="131"/>
      <c r="D518" s="133"/>
      <c r="E518" s="45"/>
      <c r="F518" s="38"/>
      <c r="G518" s="131"/>
      <c r="H518" s="132"/>
      <c r="I518" s="45"/>
      <c r="J518" s="38"/>
      <c r="K518" s="131"/>
      <c r="L518" s="133"/>
      <c r="M518" s="45"/>
      <c r="N518" s="38"/>
      <c r="O518" s="131"/>
      <c r="P518" s="132"/>
      <c r="Q518" s="45"/>
      <c r="R518" s="38"/>
      <c r="S518" s="131"/>
      <c r="T518" s="133"/>
      <c r="U518" s="45"/>
      <c r="V518" s="38"/>
      <c r="W518" s="131"/>
      <c r="X518" s="132"/>
      <c r="Y518" s="45"/>
    </row>
    <row r="519" spans="1:25" ht="15.75" thickTop="1"/>
  </sheetData>
  <mergeCells count="4289">
    <mergeCell ref="B9:Y9"/>
    <mergeCell ref="B10:Y10"/>
    <mergeCell ref="A1:A2"/>
    <mergeCell ref="B1:Y1"/>
    <mergeCell ref="B2:Y2"/>
    <mergeCell ref="B3:Y3"/>
    <mergeCell ref="A4:A518"/>
    <mergeCell ref="B4:Y4"/>
    <mergeCell ref="B5:Y5"/>
    <mergeCell ref="B6:Y6"/>
    <mergeCell ref="B7:Y7"/>
    <mergeCell ref="B8:Y8"/>
    <mergeCell ref="T517:T518"/>
    <mergeCell ref="U517:U518"/>
    <mergeCell ref="V517:V518"/>
    <mergeCell ref="W517:W518"/>
    <mergeCell ref="X517:X518"/>
    <mergeCell ref="Y517:Y518"/>
    <mergeCell ref="N517:N518"/>
    <mergeCell ref="O517:O518"/>
    <mergeCell ref="P517:P518"/>
    <mergeCell ref="Q517:Q518"/>
    <mergeCell ref="R517:R518"/>
    <mergeCell ref="S517:S518"/>
    <mergeCell ref="H517:H518"/>
    <mergeCell ref="I517:I518"/>
    <mergeCell ref="J517:J518"/>
    <mergeCell ref="K517:K518"/>
    <mergeCell ref="L517:L518"/>
    <mergeCell ref="M517:M518"/>
    <mergeCell ref="B517:B518"/>
    <mergeCell ref="C517:C518"/>
    <mergeCell ref="D517:D518"/>
    <mergeCell ref="E517:E518"/>
    <mergeCell ref="F517:F518"/>
    <mergeCell ref="G517:G518"/>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V449:V451"/>
    <mergeCell ref="W449:Y451"/>
    <mergeCell ref="C452:E452"/>
    <mergeCell ref="G452:I452"/>
    <mergeCell ref="K452:M452"/>
    <mergeCell ref="O452:Q452"/>
    <mergeCell ref="S452:U452"/>
    <mergeCell ref="W452:Y452"/>
    <mergeCell ref="N449:N451"/>
    <mergeCell ref="O449:Q449"/>
    <mergeCell ref="O450:Q450"/>
    <mergeCell ref="O451:Q451"/>
    <mergeCell ref="R449:R451"/>
    <mergeCell ref="S449:U451"/>
    <mergeCell ref="G450:I450"/>
    <mergeCell ref="G451:I451"/>
    <mergeCell ref="J449:J451"/>
    <mergeCell ref="K449:M449"/>
    <mergeCell ref="K450:M450"/>
    <mergeCell ref="K451:M451"/>
    <mergeCell ref="B444:Y444"/>
    <mergeCell ref="B445:Y445"/>
    <mergeCell ref="B446:Y446"/>
    <mergeCell ref="B447:Y447"/>
    <mergeCell ref="B449:B451"/>
    <mergeCell ref="C449:E449"/>
    <mergeCell ref="C450:E450"/>
    <mergeCell ref="C451:E451"/>
    <mergeCell ref="F449:F451"/>
    <mergeCell ref="G449:I449"/>
    <mergeCell ref="T442:T443"/>
    <mergeCell ref="U442:U443"/>
    <mergeCell ref="V442:V443"/>
    <mergeCell ref="W442:W443"/>
    <mergeCell ref="X442:X443"/>
    <mergeCell ref="Y442:Y443"/>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C435:E435"/>
    <mergeCell ref="G435:I435"/>
    <mergeCell ref="K435:M435"/>
    <mergeCell ref="O435:Q435"/>
    <mergeCell ref="S435:U435"/>
    <mergeCell ref="W435:Y435"/>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R399:R400"/>
    <mergeCell ref="S399:U400"/>
    <mergeCell ref="V399:V400"/>
    <mergeCell ref="W399:Y400"/>
    <mergeCell ref="B401:B402"/>
    <mergeCell ref="C401:C402"/>
    <mergeCell ref="D401:D402"/>
    <mergeCell ref="E401:E402"/>
    <mergeCell ref="F401:F402"/>
    <mergeCell ref="G401:G402"/>
    <mergeCell ref="G400:I400"/>
    <mergeCell ref="J399:J400"/>
    <mergeCell ref="K399:M399"/>
    <mergeCell ref="K400:M400"/>
    <mergeCell ref="N399:N400"/>
    <mergeCell ref="O399:Q399"/>
    <mergeCell ref="O400:Q400"/>
    <mergeCell ref="B393:Y393"/>
    <mergeCell ref="B394:Y394"/>
    <mergeCell ref="B395:Y395"/>
    <mergeCell ref="B396:Y396"/>
    <mergeCell ref="B397:Y397"/>
    <mergeCell ref="B399:B400"/>
    <mergeCell ref="C399:E399"/>
    <mergeCell ref="C400:E400"/>
    <mergeCell ref="F399:F400"/>
    <mergeCell ref="G399:I399"/>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V323:V325"/>
    <mergeCell ref="W323:Y325"/>
    <mergeCell ref="C326:E326"/>
    <mergeCell ref="G326:I326"/>
    <mergeCell ref="K326:M326"/>
    <mergeCell ref="O326:Q326"/>
    <mergeCell ref="S326:U326"/>
    <mergeCell ref="W326:Y326"/>
    <mergeCell ref="N323:N325"/>
    <mergeCell ref="O323:Q323"/>
    <mergeCell ref="O324:Q324"/>
    <mergeCell ref="O325:Q325"/>
    <mergeCell ref="R323:R325"/>
    <mergeCell ref="S323:U325"/>
    <mergeCell ref="G324:I324"/>
    <mergeCell ref="G325:I325"/>
    <mergeCell ref="J323:J325"/>
    <mergeCell ref="K323:M323"/>
    <mergeCell ref="K324:M324"/>
    <mergeCell ref="K325:M325"/>
    <mergeCell ref="B318:Y318"/>
    <mergeCell ref="B319:Y319"/>
    <mergeCell ref="B320:Y320"/>
    <mergeCell ref="B321:Y321"/>
    <mergeCell ref="B323:B325"/>
    <mergeCell ref="C323:E323"/>
    <mergeCell ref="C324:E324"/>
    <mergeCell ref="C325:E325"/>
    <mergeCell ref="F323:F325"/>
    <mergeCell ref="G323:I323"/>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C309:E309"/>
    <mergeCell ref="G309:I309"/>
    <mergeCell ref="K309:M309"/>
    <mergeCell ref="O309:Q309"/>
    <mergeCell ref="S309:U309"/>
    <mergeCell ref="W309:Y309"/>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R269:R270"/>
    <mergeCell ref="S269:U270"/>
    <mergeCell ref="V269:V270"/>
    <mergeCell ref="W269:Y270"/>
    <mergeCell ref="B271:B272"/>
    <mergeCell ref="C271:C272"/>
    <mergeCell ref="D271:D272"/>
    <mergeCell ref="E271:E272"/>
    <mergeCell ref="F271:F272"/>
    <mergeCell ref="G271:G272"/>
    <mergeCell ref="J269:J270"/>
    <mergeCell ref="K269:M269"/>
    <mergeCell ref="K270:M270"/>
    <mergeCell ref="N269:N270"/>
    <mergeCell ref="O269:Q269"/>
    <mergeCell ref="O270:Q270"/>
    <mergeCell ref="B264:Y264"/>
    <mergeCell ref="B265:Y265"/>
    <mergeCell ref="B266:Y266"/>
    <mergeCell ref="B267:Y267"/>
    <mergeCell ref="B269:B270"/>
    <mergeCell ref="C269:E269"/>
    <mergeCell ref="C270:E270"/>
    <mergeCell ref="F269:F270"/>
    <mergeCell ref="G269:I269"/>
    <mergeCell ref="G270:I270"/>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C255:E255"/>
    <mergeCell ref="G255:I255"/>
    <mergeCell ref="K255:M255"/>
    <mergeCell ref="O255:Q255"/>
    <mergeCell ref="S255:U255"/>
    <mergeCell ref="W255:Y255"/>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C234:E234"/>
    <mergeCell ref="G234:I234"/>
    <mergeCell ref="K234:M234"/>
    <mergeCell ref="O234:Q234"/>
    <mergeCell ref="S234:U234"/>
    <mergeCell ref="W234:Y234"/>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C219:E219"/>
    <mergeCell ref="G219:I219"/>
    <mergeCell ref="K219:M219"/>
    <mergeCell ref="O219:Q219"/>
    <mergeCell ref="S219:U219"/>
    <mergeCell ref="W219:Y219"/>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R201:R202"/>
    <mergeCell ref="S201:U202"/>
    <mergeCell ref="V201:V202"/>
    <mergeCell ref="W201:Y202"/>
    <mergeCell ref="C203:E203"/>
    <mergeCell ref="G203:I203"/>
    <mergeCell ref="K203:M203"/>
    <mergeCell ref="O203:Q203"/>
    <mergeCell ref="S203:U203"/>
    <mergeCell ref="W203:Y203"/>
    <mergeCell ref="J201:J202"/>
    <mergeCell ref="K201:M201"/>
    <mergeCell ref="K202:M202"/>
    <mergeCell ref="N201:N202"/>
    <mergeCell ref="O201:Q201"/>
    <mergeCell ref="O202:Q202"/>
    <mergeCell ref="B196:Y196"/>
    <mergeCell ref="B197:Y197"/>
    <mergeCell ref="B198:Y198"/>
    <mergeCell ref="B199:Y199"/>
    <mergeCell ref="B201:B202"/>
    <mergeCell ref="C201:E201"/>
    <mergeCell ref="C202:E202"/>
    <mergeCell ref="F201:F202"/>
    <mergeCell ref="G201:I201"/>
    <mergeCell ref="G202:I202"/>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V132:V134"/>
    <mergeCell ref="W132:Y134"/>
    <mergeCell ref="C135:E135"/>
    <mergeCell ref="G135:I135"/>
    <mergeCell ref="K135:M135"/>
    <mergeCell ref="O135:Q135"/>
    <mergeCell ref="S135:U135"/>
    <mergeCell ref="W135:Y135"/>
    <mergeCell ref="N132:N134"/>
    <mergeCell ref="O132:Q132"/>
    <mergeCell ref="O133:Q133"/>
    <mergeCell ref="O134:Q134"/>
    <mergeCell ref="R132:R134"/>
    <mergeCell ref="S132:U134"/>
    <mergeCell ref="G133:I133"/>
    <mergeCell ref="G134:I134"/>
    <mergeCell ref="J132:J134"/>
    <mergeCell ref="K132:M132"/>
    <mergeCell ref="K133:M133"/>
    <mergeCell ref="K134:M134"/>
    <mergeCell ref="B127:Y127"/>
    <mergeCell ref="B128:Y128"/>
    <mergeCell ref="B129:Y129"/>
    <mergeCell ref="B130:Y130"/>
    <mergeCell ref="B132:B134"/>
    <mergeCell ref="C132:E132"/>
    <mergeCell ref="C133:E133"/>
    <mergeCell ref="C134:E134"/>
    <mergeCell ref="F132:F134"/>
    <mergeCell ref="G132:I132"/>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C118:E118"/>
    <mergeCell ref="G118:I118"/>
    <mergeCell ref="K118:M118"/>
    <mergeCell ref="O118:Q118"/>
    <mergeCell ref="S118:U118"/>
    <mergeCell ref="W118:Y118"/>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R82:R83"/>
    <mergeCell ref="S82:U83"/>
    <mergeCell ref="V82:V83"/>
    <mergeCell ref="W82:Y83"/>
    <mergeCell ref="B84:B85"/>
    <mergeCell ref="C84:C85"/>
    <mergeCell ref="D84:D85"/>
    <mergeCell ref="E84:E85"/>
    <mergeCell ref="F84:F85"/>
    <mergeCell ref="G84:G85"/>
    <mergeCell ref="J82:J83"/>
    <mergeCell ref="K82:M82"/>
    <mergeCell ref="K83:M83"/>
    <mergeCell ref="N82:N83"/>
    <mergeCell ref="O82:Q82"/>
    <mergeCell ref="O83:Q83"/>
    <mergeCell ref="B77:Y77"/>
    <mergeCell ref="B78:Y78"/>
    <mergeCell ref="B79:Y79"/>
    <mergeCell ref="B80:Y80"/>
    <mergeCell ref="B82:B83"/>
    <mergeCell ref="C82:E82"/>
    <mergeCell ref="C83:E83"/>
    <mergeCell ref="F82:F83"/>
    <mergeCell ref="G82:I82"/>
    <mergeCell ref="G83:I83"/>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C68:E68"/>
    <mergeCell ref="G68:I68"/>
    <mergeCell ref="K68:M68"/>
    <mergeCell ref="O68:Q68"/>
    <mergeCell ref="S68:U68"/>
    <mergeCell ref="W68:Y68"/>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C34:E34"/>
    <mergeCell ref="G34:I34"/>
    <mergeCell ref="K34:M34"/>
    <mergeCell ref="O34:Q34"/>
    <mergeCell ref="S34:U34"/>
    <mergeCell ref="W34:Y34"/>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R16:R17"/>
    <mergeCell ref="S16:U17"/>
    <mergeCell ref="V16:V17"/>
    <mergeCell ref="W16:Y17"/>
    <mergeCell ref="C18:E18"/>
    <mergeCell ref="G18:I18"/>
    <mergeCell ref="K18:M18"/>
    <mergeCell ref="O18:Q18"/>
    <mergeCell ref="S18:U18"/>
    <mergeCell ref="W18:Y18"/>
    <mergeCell ref="J16:J17"/>
    <mergeCell ref="K16:M16"/>
    <mergeCell ref="K17:M17"/>
    <mergeCell ref="N16:N17"/>
    <mergeCell ref="O16:Q16"/>
    <mergeCell ref="O17:Q17"/>
    <mergeCell ref="B11:Y11"/>
    <mergeCell ref="B12:Y12"/>
    <mergeCell ref="B13:Y13"/>
    <mergeCell ref="B14:Y14"/>
    <mergeCell ref="B16:B17"/>
    <mergeCell ref="C16:E16"/>
    <mergeCell ref="C17:E17"/>
    <mergeCell ref="F16:F17"/>
    <mergeCell ref="G16:I16"/>
    <mergeCell ref="G17: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1245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1246</v>
      </c>
      <c r="B3" s="46"/>
      <c r="C3" s="46"/>
      <c r="D3" s="46"/>
      <c r="E3" s="46"/>
      <c r="F3" s="46"/>
      <c r="G3" s="46"/>
      <c r="H3" s="46"/>
      <c r="I3" s="46"/>
      <c r="J3" s="46"/>
      <c r="K3" s="46"/>
      <c r="L3" s="46"/>
      <c r="M3" s="46"/>
      <c r="N3" s="46"/>
      <c r="O3" s="46"/>
      <c r="P3" s="46"/>
      <c r="Q3" s="46"/>
    </row>
    <row r="4" spans="1:17">
      <c r="A4" s="47" t="s">
        <v>1245</v>
      </c>
      <c r="B4" s="101" t="s">
        <v>1245</v>
      </c>
      <c r="C4" s="101"/>
      <c r="D4" s="101"/>
      <c r="E4" s="101"/>
      <c r="F4" s="101"/>
      <c r="G4" s="101"/>
      <c r="H4" s="101"/>
      <c r="I4" s="101"/>
      <c r="J4" s="101"/>
      <c r="K4" s="101"/>
      <c r="L4" s="101"/>
      <c r="M4" s="101"/>
      <c r="N4" s="101"/>
      <c r="O4" s="101"/>
      <c r="P4" s="101"/>
      <c r="Q4" s="101"/>
    </row>
    <row r="5" spans="1:17">
      <c r="A5" s="47"/>
      <c r="B5" s="50" t="s">
        <v>1247</v>
      </c>
      <c r="C5" s="50"/>
      <c r="D5" s="50"/>
      <c r="E5" s="50"/>
      <c r="F5" s="50"/>
      <c r="G5" s="50"/>
      <c r="H5" s="50"/>
      <c r="I5" s="50"/>
      <c r="J5" s="50"/>
      <c r="K5" s="50"/>
      <c r="L5" s="50"/>
      <c r="M5" s="50"/>
      <c r="N5" s="50"/>
      <c r="O5" s="50"/>
      <c r="P5" s="50"/>
      <c r="Q5" s="50"/>
    </row>
    <row r="6" spans="1:17">
      <c r="A6" s="47"/>
      <c r="B6" s="25"/>
      <c r="C6" s="25"/>
      <c r="D6" s="25"/>
      <c r="E6" s="25"/>
      <c r="F6" s="25"/>
      <c r="G6" s="25"/>
      <c r="H6" s="25"/>
      <c r="I6" s="25"/>
      <c r="J6" s="25"/>
      <c r="K6" s="25"/>
      <c r="L6" s="25"/>
      <c r="M6" s="25"/>
      <c r="N6" s="25"/>
      <c r="O6" s="25"/>
      <c r="P6" s="25"/>
      <c r="Q6" s="25"/>
    </row>
    <row r="7" spans="1:17">
      <c r="A7" s="47"/>
      <c r="B7" s="12"/>
      <c r="C7" s="12"/>
      <c r="D7" s="12"/>
      <c r="E7" s="12"/>
      <c r="F7" s="12"/>
      <c r="G7" s="12"/>
      <c r="H7" s="12"/>
      <c r="I7" s="12"/>
      <c r="J7" s="12"/>
      <c r="K7" s="12"/>
      <c r="L7" s="12"/>
      <c r="M7" s="12"/>
      <c r="N7" s="12"/>
      <c r="O7" s="12"/>
      <c r="P7" s="12"/>
      <c r="Q7" s="12"/>
    </row>
    <row r="8" spans="1:17">
      <c r="A8" s="47"/>
      <c r="B8" s="141"/>
      <c r="C8" s="326" t="s">
        <v>1248</v>
      </c>
      <c r="D8" s="326"/>
      <c r="E8" s="326"/>
      <c r="F8" s="38"/>
      <c r="G8" s="326" t="s">
        <v>1250</v>
      </c>
      <c r="H8" s="326"/>
      <c r="I8" s="326"/>
      <c r="J8" s="38"/>
      <c r="K8" s="326" t="s">
        <v>1251</v>
      </c>
      <c r="L8" s="326"/>
      <c r="M8" s="326"/>
      <c r="N8" s="38"/>
      <c r="O8" s="326" t="s">
        <v>1252</v>
      </c>
      <c r="P8" s="326"/>
      <c r="Q8" s="326"/>
    </row>
    <row r="9" spans="1:17" ht="15.75" thickBot="1">
      <c r="A9" s="47"/>
      <c r="B9" s="141"/>
      <c r="C9" s="238" t="s">
        <v>1249</v>
      </c>
      <c r="D9" s="238"/>
      <c r="E9" s="238"/>
      <c r="F9" s="38"/>
      <c r="G9" s="238" t="s">
        <v>1249</v>
      </c>
      <c r="H9" s="238"/>
      <c r="I9" s="238"/>
      <c r="J9" s="38"/>
      <c r="K9" s="238" t="s">
        <v>1249</v>
      </c>
      <c r="L9" s="238"/>
      <c r="M9" s="238"/>
      <c r="N9" s="38"/>
      <c r="O9" s="238" t="s">
        <v>1249</v>
      </c>
      <c r="P9" s="238"/>
      <c r="Q9" s="238"/>
    </row>
    <row r="10" spans="1:17" ht="15.75" thickTop="1">
      <c r="A10" s="47"/>
      <c r="B10" s="325" t="s">
        <v>1253</v>
      </c>
      <c r="C10" s="149"/>
      <c r="D10" s="149"/>
      <c r="E10" s="149"/>
      <c r="F10" s="22"/>
      <c r="G10" s="149"/>
      <c r="H10" s="149"/>
      <c r="I10" s="149"/>
      <c r="J10" s="22"/>
      <c r="K10" s="149"/>
      <c r="L10" s="149"/>
      <c r="M10" s="149"/>
      <c r="N10" s="22"/>
      <c r="O10" s="149"/>
      <c r="P10" s="149"/>
      <c r="Q10" s="149"/>
    </row>
    <row r="11" spans="1:17">
      <c r="A11" s="47"/>
      <c r="B11" s="151" t="s">
        <v>81</v>
      </c>
      <c r="C11" s="151" t="s">
        <v>225</v>
      </c>
      <c r="D11" s="154">
        <v>490119</v>
      </c>
      <c r="E11" s="35"/>
      <c r="F11" s="35"/>
      <c r="G11" s="151" t="s">
        <v>225</v>
      </c>
      <c r="H11" s="154">
        <v>479410</v>
      </c>
      <c r="I11" s="35"/>
      <c r="J11" s="35"/>
      <c r="K11" s="151" t="s">
        <v>225</v>
      </c>
      <c r="L11" s="154">
        <v>480576</v>
      </c>
      <c r="M11" s="35"/>
      <c r="N11" s="35"/>
      <c r="O11" s="151" t="s">
        <v>225</v>
      </c>
      <c r="P11" s="154">
        <v>498935</v>
      </c>
      <c r="Q11" s="35"/>
    </row>
    <row r="12" spans="1:17">
      <c r="A12" s="47"/>
      <c r="B12" s="151"/>
      <c r="C12" s="151"/>
      <c r="D12" s="154"/>
      <c r="E12" s="35"/>
      <c r="F12" s="35"/>
      <c r="G12" s="151"/>
      <c r="H12" s="154"/>
      <c r="I12" s="35"/>
      <c r="J12" s="35"/>
      <c r="K12" s="151"/>
      <c r="L12" s="154"/>
      <c r="M12" s="35"/>
      <c r="N12" s="35"/>
      <c r="O12" s="151"/>
      <c r="P12" s="154"/>
      <c r="Q12" s="35"/>
    </row>
    <row r="13" spans="1:17">
      <c r="A13" s="47"/>
      <c r="B13" s="141" t="s">
        <v>87</v>
      </c>
      <c r="C13" s="145">
        <v>10072</v>
      </c>
      <c r="D13" s="145"/>
      <c r="E13" s="38"/>
      <c r="F13" s="38"/>
      <c r="G13" s="145">
        <v>13347</v>
      </c>
      <c r="H13" s="145"/>
      <c r="I13" s="38"/>
      <c r="J13" s="38"/>
      <c r="K13" s="145">
        <v>9330</v>
      </c>
      <c r="L13" s="145"/>
      <c r="M13" s="38"/>
      <c r="N13" s="38"/>
      <c r="O13" s="145">
        <v>11009</v>
      </c>
      <c r="P13" s="145"/>
      <c r="Q13" s="38"/>
    </row>
    <row r="14" spans="1:17">
      <c r="A14" s="47"/>
      <c r="B14" s="141"/>
      <c r="C14" s="145"/>
      <c r="D14" s="145"/>
      <c r="E14" s="38"/>
      <c r="F14" s="38"/>
      <c r="G14" s="145"/>
      <c r="H14" s="145"/>
      <c r="I14" s="38"/>
      <c r="J14" s="38"/>
      <c r="K14" s="145"/>
      <c r="L14" s="145"/>
      <c r="M14" s="38"/>
      <c r="N14" s="38"/>
      <c r="O14" s="145"/>
      <c r="P14" s="145"/>
      <c r="Q14" s="38"/>
    </row>
    <row r="15" spans="1:17">
      <c r="A15" s="47"/>
      <c r="B15" s="136" t="s">
        <v>1254</v>
      </c>
      <c r="C15" s="152" t="s">
        <v>1255</v>
      </c>
      <c r="D15" s="152"/>
      <c r="E15" s="136" t="s">
        <v>229</v>
      </c>
      <c r="F15" s="20"/>
      <c r="G15" s="152" t="s">
        <v>1256</v>
      </c>
      <c r="H15" s="152"/>
      <c r="I15" s="136" t="s">
        <v>229</v>
      </c>
      <c r="J15" s="20"/>
      <c r="K15" s="152" t="s">
        <v>1257</v>
      </c>
      <c r="L15" s="152"/>
      <c r="M15" s="136" t="s">
        <v>229</v>
      </c>
      <c r="N15" s="20"/>
      <c r="O15" s="152" t="s">
        <v>1258</v>
      </c>
      <c r="P15" s="152"/>
      <c r="Q15" s="136" t="s">
        <v>229</v>
      </c>
    </row>
    <row r="16" spans="1:17">
      <c r="A16" s="47"/>
      <c r="B16" s="141" t="s">
        <v>1194</v>
      </c>
      <c r="C16" s="142">
        <v>953</v>
      </c>
      <c r="D16" s="142"/>
      <c r="E16" s="38"/>
      <c r="F16" s="38"/>
      <c r="G16" s="142">
        <v>664</v>
      </c>
      <c r="H16" s="142"/>
      <c r="I16" s="38"/>
      <c r="J16" s="38"/>
      <c r="K16" s="142" t="s">
        <v>1259</v>
      </c>
      <c r="L16" s="142"/>
      <c r="M16" s="141" t="s">
        <v>229</v>
      </c>
      <c r="N16" s="38"/>
      <c r="O16" s="142">
        <v>938</v>
      </c>
      <c r="P16" s="142"/>
      <c r="Q16" s="38"/>
    </row>
    <row r="17" spans="1:17" ht="15.75" thickBot="1">
      <c r="A17" s="47"/>
      <c r="B17" s="141"/>
      <c r="C17" s="143"/>
      <c r="D17" s="143"/>
      <c r="E17" s="63"/>
      <c r="F17" s="38"/>
      <c r="G17" s="143"/>
      <c r="H17" s="143"/>
      <c r="I17" s="63"/>
      <c r="J17" s="38"/>
      <c r="K17" s="143"/>
      <c r="L17" s="143"/>
      <c r="M17" s="144"/>
      <c r="N17" s="38"/>
      <c r="O17" s="143"/>
      <c r="P17" s="143"/>
      <c r="Q17" s="63"/>
    </row>
    <row r="18" spans="1:17" ht="39" thickTop="1">
      <c r="A18" s="47"/>
      <c r="B18" s="136" t="s">
        <v>1260</v>
      </c>
      <c r="C18" s="136" t="s">
        <v>225</v>
      </c>
      <c r="D18" s="137" t="s">
        <v>1261</v>
      </c>
      <c r="E18" s="136" t="s">
        <v>229</v>
      </c>
      <c r="F18" s="20"/>
      <c r="G18" s="136" t="s">
        <v>225</v>
      </c>
      <c r="H18" s="137" t="s">
        <v>1262</v>
      </c>
      <c r="I18" s="136" t="s">
        <v>229</v>
      </c>
      <c r="J18" s="20"/>
      <c r="K18" s="136" t="s">
        <v>225</v>
      </c>
      <c r="L18" s="137" t="s">
        <v>1263</v>
      </c>
      <c r="M18" s="136" t="s">
        <v>229</v>
      </c>
      <c r="N18" s="20"/>
      <c r="O18" s="136" t="s">
        <v>225</v>
      </c>
      <c r="P18" s="137" t="s">
        <v>1264</v>
      </c>
      <c r="Q18" s="136" t="s">
        <v>229</v>
      </c>
    </row>
    <row r="19" spans="1:17">
      <c r="A19" s="47"/>
      <c r="B19" s="135" t="s">
        <v>1265</v>
      </c>
      <c r="C19" s="38"/>
      <c r="D19" s="38"/>
      <c r="E19" s="38"/>
      <c r="F19" s="22"/>
      <c r="G19" s="38"/>
      <c r="H19" s="38"/>
      <c r="I19" s="38"/>
      <c r="J19" s="22"/>
      <c r="K19" s="38"/>
      <c r="L19" s="38"/>
      <c r="M19" s="38"/>
      <c r="N19" s="22"/>
      <c r="O19" s="38"/>
      <c r="P19" s="38"/>
      <c r="Q19" s="38"/>
    </row>
    <row r="20" spans="1:17" ht="38.25">
      <c r="A20" s="47"/>
      <c r="B20" s="171" t="s">
        <v>1266</v>
      </c>
      <c r="C20" s="136" t="s">
        <v>225</v>
      </c>
      <c r="D20" s="137" t="s">
        <v>1267</v>
      </c>
      <c r="E20" s="136" t="s">
        <v>229</v>
      </c>
      <c r="F20" s="20"/>
      <c r="G20" s="136" t="s">
        <v>225</v>
      </c>
      <c r="H20" s="137" t="s">
        <v>1268</v>
      </c>
      <c r="I20" s="136" t="s">
        <v>229</v>
      </c>
      <c r="J20" s="20"/>
      <c r="K20" s="136" t="s">
        <v>225</v>
      </c>
      <c r="L20" s="137" t="s">
        <v>1269</v>
      </c>
      <c r="M20" s="136" t="s">
        <v>229</v>
      </c>
      <c r="N20" s="20"/>
      <c r="O20" s="136" t="s">
        <v>225</v>
      </c>
      <c r="P20" s="137" t="s">
        <v>1270</v>
      </c>
      <c r="Q20" s="136" t="s">
        <v>229</v>
      </c>
    </row>
    <row r="21" spans="1:17" ht="22.5" customHeight="1">
      <c r="A21" s="47"/>
      <c r="B21" s="172" t="s">
        <v>1271</v>
      </c>
      <c r="C21" s="142">
        <v>0.01</v>
      </c>
      <c r="D21" s="142"/>
      <c r="E21" s="38"/>
      <c r="F21" s="38"/>
      <c r="G21" s="142">
        <v>0.01</v>
      </c>
      <c r="H21" s="142"/>
      <c r="I21" s="38"/>
      <c r="J21" s="38"/>
      <c r="K21" s="142" t="s">
        <v>294</v>
      </c>
      <c r="L21" s="142"/>
      <c r="M21" s="38"/>
      <c r="N21" s="38"/>
      <c r="O21" s="142">
        <v>0.02</v>
      </c>
      <c r="P21" s="142"/>
      <c r="Q21" s="38"/>
    </row>
    <row r="22" spans="1:17" ht="15.75" thickBot="1">
      <c r="A22" s="47"/>
      <c r="B22" s="172"/>
      <c r="C22" s="143"/>
      <c r="D22" s="143"/>
      <c r="E22" s="63"/>
      <c r="F22" s="38"/>
      <c r="G22" s="143"/>
      <c r="H22" s="143"/>
      <c r="I22" s="63"/>
      <c r="J22" s="38"/>
      <c r="K22" s="143"/>
      <c r="L22" s="143"/>
      <c r="M22" s="63"/>
      <c r="N22" s="38"/>
      <c r="O22" s="143"/>
      <c r="P22" s="143"/>
      <c r="Q22" s="63"/>
    </row>
    <row r="23" spans="1:17" ht="15.75" thickTop="1">
      <c r="A23" s="47"/>
      <c r="B23" s="171" t="s">
        <v>1272</v>
      </c>
      <c r="C23" s="136" t="s">
        <v>225</v>
      </c>
      <c r="D23" s="137" t="s">
        <v>1273</v>
      </c>
      <c r="E23" s="136" t="s">
        <v>229</v>
      </c>
      <c r="F23" s="20"/>
      <c r="G23" s="136" t="s">
        <v>225</v>
      </c>
      <c r="H23" s="137" t="s">
        <v>1274</v>
      </c>
      <c r="I23" s="136" t="s">
        <v>229</v>
      </c>
      <c r="J23" s="20"/>
      <c r="K23" s="136" t="s">
        <v>225</v>
      </c>
      <c r="L23" s="137" t="s">
        <v>1269</v>
      </c>
      <c r="M23" s="136" t="s">
        <v>229</v>
      </c>
      <c r="N23" s="20"/>
      <c r="O23" s="136" t="s">
        <v>225</v>
      </c>
      <c r="P23" s="137" t="s">
        <v>1275</v>
      </c>
      <c r="Q23" s="136" t="s">
        <v>229</v>
      </c>
    </row>
    <row r="24" spans="1:17">
      <c r="A24" s="47"/>
      <c r="B24" s="135" t="s">
        <v>1276</v>
      </c>
      <c r="C24" s="38"/>
      <c r="D24" s="38"/>
      <c r="E24" s="38"/>
      <c r="F24" s="22"/>
      <c r="G24" s="38"/>
      <c r="H24" s="38"/>
      <c r="I24" s="38"/>
      <c r="J24" s="22"/>
      <c r="K24" s="38"/>
      <c r="L24" s="38"/>
      <c r="M24" s="38"/>
      <c r="N24" s="22"/>
      <c r="O24" s="38"/>
      <c r="P24" s="38"/>
      <c r="Q24" s="38"/>
    </row>
    <row r="25" spans="1:17" ht="38.25">
      <c r="A25" s="47"/>
      <c r="B25" s="171" t="s">
        <v>1266</v>
      </c>
      <c r="C25" s="136" t="s">
        <v>225</v>
      </c>
      <c r="D25" s="137" t="s">
        <v>1267</v>
      </c>
      <c r="E25" s="136" t="s">
        <v>229</v>
      </c>
      <c r="F25" s="20"/>
      <c r="G25" s="136" t="s">
        <v>225</v>
      </c>
      <c r="H25" s="137" t="s">
        <v>1268</v>
      </c>
      <c r="I25" s="136" t="s">
        <v>229</v>
      </c>
      <c r="J25" s="20"/>
      <c r="K25" s="136" t="s">
        <v>225</v>
      </c>
      <c r="L25" s="137" t="s">
        <v>1269</v>
      </c>
      <c r="M25" s="136" t="s">
        <v>229</v>
      </c>
      <c r="N25" s="20"/>
      <c r="O25" s="136" t="s">
        <v>225</v>
      </c>
      <c r="P25" s="137" t="s">
        <v>1270</v>
      </c>
      <c r="Q25" s="136" t="s">
        <v>229</v>
      </c>
    </row>
    <row r="26" spans="1:17" ht="22.5" customHeight="1">
      <c r="A26" s="47"/>
      <c r="B26" s="172" t="s">
        <v>1271</v>
      </c>
      <c r="C26" s="142">
        <v>0.01</v>
      </c>
      <c r="D26" s="142"/>
      <c r="E26" s="38"/>
      <c r="F26" s="38"/>
      <c r="G26" s="142">
        <v>0.01</v>
      </c>
      <c r="H26" s="142"/>
      <c r="I26" s="38"/>
      <c r="J26" s="38"/>
      <c r="K26" s="142" t="s">
        <v>294</v>
      </c>
      <c r="L26" s="142"/>
      <c r="M26" s="38"/>
      <c r="N26" s="38"/>
      <c r="O26" s="142">
        <v>0.02</v>
      </c>
      <c r="P26" s="142"/>
      <c r="Q26" s="38"/>
    </row>
    <row r="27" spans="1:17" ht="15.75" thickBot="1">
      <c r="A27" s="47"/>
      <c r="B27" s="172"/>
      <c r="C27" s="143"/>
      <c r="D27" s="143"/>
      <c r="E27" s="63"/>
      <c r="F27" s="38"/>
      <c r="G27" s="143"/>
      <c r="H27" s="143"/>
      <c r="I27" s="63"/>
      <c r="J27" s="38"/>
      <c r="K27" s="143"/>
      <c r="L27" s="143"/>
      <c r="M27" s="63"/>
      <c r="N27" s="38"/>
      <c r="O27" s="143"/>
      <c r="P27" s="143"/>
      <c r="Q27" s="63"/>
    </row>
    <row r="28" spans="1:17" ht="15.75" thickTop="1">
      <c r="A28" s="47"/>
      <c r="B28" s="171" t="s">
        <v>1272</v>
      </c>
      <c r="C28" s="136" t="s">
        <v>225</v>
      </c>
      <c r="D28" s="137" t="s">
        <v>1273</v>
      </c>
      <c r="E28" s="136" t="s">
        <v>229</v>
      </c>
      <c r="F28" s="20"/>
      <c r="G28" s="136" t="s">
        <v>225</v>
      </c>
      <c r="H28" s="137" t="s">
        <v>1274</v>
      </c>
      <c r="I28" s="136" t="s">
        <v>229</v>
      </c>
      <c r="J28" s="20"/>
      <c r="K28" s="136" t="s">
        <v>225</v>
      </c>
      <c r="L28" s="137" t="s">
        <v>1269</v>
      </c>
      <c r="M28" s="136" t="s">
        <v>229</v>
      </c>
      <c r="N28" s="20"/>
      <c r="O28" s="136" t="s">
        <v>225</v>
      </c>
      <c r="P28" s="137" t="s">
        <v>1275</v>
      </c>
      <c r="Q28" s="136" t="s">
        <v>229</v>
      </c>
    </row>
    <row r="29" spans="1:17">
      <c r="A29" s="47"/>
      <c r="B29" s="25"/>
      <c r="C29" s="25"/>
      <c r="D29" s="25"/>
      <c r="E29" s="25"/>
      <c r="F29" s="25"/>
      <c r="G29" s="25"/>
      <c r="H29" s="25"/>
      <c r="I29" s="25"/>
      <c r="J29" s="25"/>
      <c r="K29" s="25"/>
      <c r="L29" s="25"/>
      <c r="M29" s="25"/>
      <c r="N29" s="25"/>
      <c r="O29" s="25"/>
      <c r="P29" s="25"/>
      <c r="Q29" s="25"/>
    </row>
    <row r="30" spans="1:17">
      <c r="A30" s="47"/>
      <c r="B30" s="12"/>
      <c r="C30" s="12"/>
      <c r="D30" s="12"/>
      <c r="E30" s="12"/>
      <c r="F30" s="12"/>
      <c r="G30" s="12"/>
      <c r="H30" s="12"/>
      <c r="I30" s="12"/>
      <c r="J30" s="12"/>
      <c r="K30" s="12"/>
      <c r="L30" s="12"/>
      <c r="M30" s="12"/>
      <c r="N30" s="12"/>
      <c r="O30" s="12"/>
      <c r="P30" s="12"/>
      <c r="Q30" s="12"/>
    </row>
    <row r="31" spans="1:17">
      <c r="A31" s="47"/>
      <c r="B31" s="141"/>
      <c r="C31" s="326" t="s">
        <v>1248</v>
      </c>
      <c r="D31" s="326"/>
      <c r="E31" s="326"/>
      <c r="F31" s="38"/>
      <c r="G31" s="326" t="s">
        <v>1250</v>
      </c>
      <c r="H31" s="326"/>
      <c r="I31" s="326"/>
      <c r="J31" s="38"/>
      <c r="K31" s="326" t="s">
        <v>1251</v>
      </c>
      <c r="L31" s="326"/>
      <c r="M31" s="326"/>
      <c r="N31" s="38"/>
      <c r="O31" s="326" t="s">
        <v>1252</v>
      </c>
      <c r="P31" s="326"/>
      <c r="Q31" s="326"/>
    </row>
    <row r="32" spans="1:17" ht="15.75" thickBot="1">
      <c r="A32" s="47"/>
      <c r="B32" s="141"/>
      <c r="C32" s="238" t="s">
        <v>1249</v>
      </c>
      <c r="D32" s="238"/>
      <c r="E32" s="238"/>
      <c r="F32" s="38"/>
      <c r="G32" s="238" t="s">
        <v>1249</v>
      </c>
      <c r="H32" s="238"/>
      <c r="I32" s="238"/>
      <c r="J32" s="38"/>
      <c r="K32" s="238" t="s">
        <v>1249</v>
      </c>
      <c r="L32" s="238"/>
      <c r="M32" s="238"/>
      <c r="N32" s="38"/>
      <c r="O32" s="238" t="s">
        <v>1249</v>
      </c>
      <c r="P32" s="238"/>
      <c r="Q32" s="238"/>
    </row>
    <row r="33" spans="1:17" ht="15.75" thickTop="1">
      <c r="A33" s="47"/>
      <c r="B33" s="325" t="s">
        <v>1277</v>
      </c>
      <c r="C33" s="149"/>
      <c r="D33" s="149"/>
      <c r="E33" s="149"/>
      <c r="F33" s="22"/>
      <c r="G33" s="149"/>
      <c r="H33" s="149"/>
      <c r="I33" s="149"/>
      <c r="J33" s="22"/>
      <c r="K33" s="149"/>
      <c r="L33" s="149"/>
      <c r="M33" s="149"/>
      <c r="N33" s="22"/>
      <c r="O33" s="149"/>
      <c r="P33" s="149"/>
      <c r="Q33" s="149"/>
    </row>
    <row r="34" spans="1:17">
      <c r="A34" s="47"/>
      <c r="B34" s="151" t="s">
        <v>81</v>
      </c>
      <c r="C34" s="151" t="s">
        <v>225</v>
      </c>
      <c r="D34" s="154">
        <v>418614</v>
      </c>
      <c r="E34" s="35"/>
      <c r="F34" s="35"/>
      <c r="G34" s="151" t="s">
        <v>225</v>
      </c>
      <c r="H34" s="154">
        <v>406540</v>
      </c>
      <c r="I34" s="35"/>
      <c r="J34" s="35"/>
      <c r="K34" s="151" t="s">
        <v>225</v>
      </c>
      <c r="L34" s="154">
        <v>442781</v>
      </c>
      <c r="M34" s="35"/>
      <c r="N34" s="35"/>
      <c r="O34" s="151" t="s">
        <v>225</v>
      </c>
      <c r="P34" s="154">
        <v>509873</v>
      </c>
      <c r="Q34" s="35"/>
    </row>
    <row r="35" spans="1:17">
      <c r="A35" s="47"/>
      <c r="B35" s="151"/>
      <c r="C35" s="151"/>
      <c r="D35" s="154"/>
      <c r="E35" s="35"/>
      <c r="F35" s="35"/>
      <c r="G35" s="151"/>
      <c r="H35" s="154"/>
      <c r="I35" s="35"/>
      <c r="J35" s="35"/>
      <c r="K35" s="151"/>
      <c r="L35" s="154"/>
      <c r="M35" s="35"/>
      <c r="N35" s="35"/>
      <c r="O35" s="151"/>
      <c r="P35" s="154"/>
      <c r="Q35" s="35"/>
    </row>
    <row r="36" spans="1:17">
      <c r="A36" s="47"/>
      <c r="B36" s="141" t="s">
        <v>1278</v>
      </c>
      <c r="C36" s="145">
        <v>11678</v>
      </c>
      <c r="D36" s="145"/>
      <c r="E36" s="38"/>
      <c r="F36" s="38"/>
      <c r="G36" s="145">
        <v>16842</v>
      </c>
      <c r="H36" s="145"/>
      <c r="I36" s="38"/>
      <c r="J36" s="38"/>
      <c r="K36" s="145">
        <v>16524</v>
      </c>
      <c r="L36" s="145"/>
      <c r="M36" s="38"/>
      <c r="N36" s="38"/>
      <c r="O36" s="142" t="s">
        <v>1279</v>
      </c>
      <c r="P36" s="142"/>
      <c r="Q36" s="141" t="s">
        <v>229</v>
      </c>
    </row>
    <row r="37" spans="1:17">
      <c r="A37" s="47"/>
      <c r="B37" s="141"/>
      <c r="C37" s="145"/>
      <c r="D37" s="145"/>
      <c r="E37" s="38"/>
      <c r="F37" s="38"/>
      <c r="G37" s="145"/>
      <c r="H37" s="145"/>
      <c r="I37" s="38"/>
      <c r="J37" s="38"/>
      <c r="K37" s="145"/>
      <c r="L37" s="145"/>
      <c r="M37" s="38"/>
      <c r="N37" s="38"/>
      <c r="O37" s="142"/>
      <c r="P37" s="142"/>
      <c r="Q37" s="141"/>
    </row>
    <row r="38" spans="1:17">
      <c r="A38" s="47"/>
      <c r="B38" s="151" t="s">
        <v>1280</v>
      </c>
      <c r="C38" s="327" t="s">
        <v>1281</v>
      </c>
      <c r="D38" s="327"/>
      <c r="E38" s="328" t="s">
        <v>229</v>
      </c>
      <c r="F38" s="35"/>
      <c r="G38" s="327" t="s">
        <v>1282</v>
      </c>
      <c r="H38" s="327"/>
      <c r="I38" s="328" t="s">
        <v>229</v>
      </c>
      <c r="J38" s="35"/>
      <c r="K38" s="329">
        <v>13427</v>
      </c>
      <c r="L38" s="329"/>
      <c r="M38" s="35"/>
      <c r="N38" s="35"/>
      <c r="O38" s="327" t="s">
        <v>1283</v>
      </c>
      <c r="P38" s="327"/>
      <c r="Q38" s="328" t="s">
        <v>229</v>
      </c>
    </row>
    <row r="39" spans="1:17">
      <c r="A39" s="47"/>
      <c r="B39" s="151"/>
      <c r="C39" s="327"/>
      <c r="D39" s="327"/>
      <c r="E39" s="328"/>
      <c r="F39" s="35"/>
      <c r="G39" s="327"/>
      <c r="H39" s="327"/>
      <c r="I39" s="328"/>
      <c r="J39" s="35"/>
      <c r="K39" s="329"/>
      <c r="L39" s="329"/>
      <c r="M39" s="35"/>
      <c r="N39" s="35"/>
      <c r="O39" s="327"/>
      <c r="P39" s="327"/>
      <c r="Q39" s="328"/>
    </row>
    <row r="40" spans="1:17">
      <c r="A40" s="47"/>
      <c r="B40" s="141" t="s">
        <v>1284</v>
      </c>
      <c r="C40" s="145">
        <v>1345</v>
      </c>
      <c r="D40" s="145"/>
      <c r="E40" s="38"/>
      <c r="F40" s="38"/>
      <c r="G40" s="142">
        <v>113</v>
      </c>
      <c r="H40" s="142"/>
      <c r="I40" s="38"/>
      <c r="J40" s="38"/>
      <c r="K40" s="145">
        <v>13492</v>
      </c>
      <c r="L40" s="145"/>
      <c r="M40" s="38"/>
      <c r="N40" s="38"/>
      <c r="O40" s="145">
        <v>1791</v>
      </c>
      <c r="P40" s="145"/>
      <c r="Q40" s="38"/>
    </row>
    <row r="41" spans="1:17" ht="15.75" thickBot="1">
      <c r="A41" s="47"/>
      <c r="B41" s="141"/>
      <c r="C41" s="146"/>
      <c r="D41" s="146"/>
      <c r="E41" s="63"/>
      <c r="F41" s="38"/>
      <c r="G41" s="143"/>
      <c r="H41" s="143"/>
      <c r="I41" s="63"/>
      <c r="J41" s="38"/>
      <c r="K41" s="146"/>
      <c r="L41" s="146"/>
      <c r="M41" s="63"/>
      <c r="N41" s="38"/>
      <c r="O41" s="146"/>
      <c r="P41" s="146"/>
      <c r="Q41" s="63"/>
    </row>
    <row r="42" spans="1:17" ht="15.75" thickTop="1">
      <c r="A42" s="47"/>
      <c r="B42" s="151" t="s">
        <v>1285</v>
      </c>
      <c r="C42" s="166" t="s">
        <v>225</v>
      </c>
      <c r="D42" s="158" t="s">
        <v>1286</v>
      </c>
      <c r="E42" s="166" t="s">
        <v>229</v>
      </c>
      <c r="F42" s="35"/>
      <c r="G42" s="166" t="s">
        <v>225</v>
      </c>
      <c r="H42" s="158" t="s">
        <v>1287</v>
      </c>
      <c r="I42" s="166" t="s">
        <v>229</v>
      </c>
      <c r="J42" s="35"/>
      <c r="K42" s="166" t="s">
        <v>225</v>
      </c>
      <c r="L42" s="159">
        <v>26919</v>
      </c>
      <c r="M42" s="33"/>
      <c r="N42" s="35"/>
      <c r="O42" s="166" t="s">
        <v>225</v>
      </c>
      <c r="P42" s="158" t="s">
        <v>1288</v>
      </c>
      <c r="Q42" s="166" t="s">
        <v>229</v>
      </c>
    </row>
    <row r="43" spans="1:17">
      <c r="A43" s="47"/>
      <c r="B43" s="151"/>
      <c r="C43" s="151"/>
      <c r="D43" s="152"/>
      <c r="E43" s="151"/>
      <c r="F43" s="35"/>
      <c r="G43" s="151"/>
      <c r="H43" s="152"/>
      <c r="I43" s="151"/>
      <c r="J43" s="35"/>
      <c r="K43" s="151"/>
      <c r="L43" s="154"/>
      <c r="M43" s="35"/>
      <c r="N43" s="35"/>
      <c r="O43" s="151"/>
      <c r="P43" s="152"/>
      <c r="Q43" s="151"/>
    </row>
    <row r="44" spans="1:17">
      <c r="A44" s="47"/>
      <c r="B44" s="135" t="s">
        <v>1265</v>
      </c>
      <c r="C44" s="38"/>
      <c r="D44" s="38"/>
      <c r="E44" s="38"/>
      <c r="F44" s="22"/>
      <c r="G44" s="38"/>
      <c r="H44" s="38"/>
      <c r="I44" s="38"/>
      <c r="J44" s="22"/>
      <c r="K44" s="38"/>
      <c r="L44" s="38"/>
      <c r="M44" s="38"/>
      <c r="N44" s="22"/>
      <c r="O44" s="38"/>
      <c r="P44" s="38"/>
      <c r="Q44" s="38"/>
    </row>
    <row r="45" spans="1:17" ht="23.25" customHeight="1">
      <c r="A45" s="47"/>
      <c r="B45" s="173" t="s">
        <v>1266</v>
      </c>
      <c r="C45" s="151" t="s">
        <v>225</v>
      </c>
      <c r="D45" s="152" t="s">
        <v>1289</v>
      </c>
      <c r="E45" s="151" t="s">
        <v>229</v>
      </c>
      <c r="F45" s="35"/>
      <c r="G45" s="151" t="s">
        <v>225</v>
      </c>
      <c r="H45" s="152" t="s">
        <v>1290</v>
      </c>
      <c r="I45" s="151" t="s">
        <v>229</v>
      </c>
      <c r="J45" s="35"/>
      <c r="K45" s="151" t="s">
        <v>225</v>
      </c>
      <c r="L45" s="152">
        <v>0.21</v>
      </c>
      <c r="M45" s="35"/>
      <c r="N45" s="35"/>
      <c r="O45" s="151" t="s">
        <v>225</v>
      </c>
      <c r="P45" s="152" t="s">
        <v>1291</v>
      </c>
      <c r="Q45" s="151" t="s">
        <v>229</v>
      </c>
    </row>
    <row r="46" spans="1:17">
      <c r="A46" s="47"/>
      <c r="B46" s="173"/>
      <c r="C46" s="151"/>
      <c r="D46" s="152"/>
      <c r="E46" s="151"/>
      <c r="F46" s="35"/>
      <c r="G46" s="151"/>
      <c r="H46" s="152"/>
      <c r="I46" s="151"/>
      <c r="J46" s="35"/>
      <c r="K46" s="151"/>
      <c r="L46" s="152"/>
      <c r="M46" s="35"/>
      <c r="N46" s="35"/>
      <c r="O46" s="151"/>
      <c r="P46" s="152"/>
      <c r="Q46" s="151"/>
    </row>
    <row r="47" spans="1:17" ht="22.5" customHeight="1">
      <c r="A47" s="47"/>
      <c r="B47" s="172" t="s">
        <v>1271</v>
      </c>
      <c r="C47" s="142">
        <v>0.02</v>
      </c>
      <c r="D47" s="142"/>
      <c r="E47" s="38"/>
      <c r="F47" s="38"/>
      <c r="G47" s="142" t="s">
        <v>294</v>
      </c>
      <c r="H47" s="142"/>
      <c r="I47" s="38"/>
      <c r="J47" s="38"/>
      <c r="K47" s="142">
        <v>0.21</v>
      </c>
      <c r="L47" s="142"/>
      <c r="M47" s="38"/>
      <c r="N47" s="38"/>
      <c r="O47" s="142">
        <v>0.03</v>
      </c>
      <c r="P47" s="142"/>
      <c r="Q47" s="38"/>
    </row>
    <row r="48" spans="1:17" ht="15.75" thickBot="1">
      <c r="A48" s="47"/>
      <c r="B48" s="172"/>
      <c r="C48" s="143"/>
      <c r="D48" s="143"/>
      <c r="E48" s="63"/>
      <c r="F48" s="38"/>
      <c r="G48" s="143"/>
      <c r="H48" s="143"/>
      <c r="I48" s="63"/>
      <c r="J48" s="38"/>
      <c r="K48" s="143"/>
      <c r="L48" s="143"/>
      <c r="M48" s="63"/>
      <c r="N48" s="38"/>
      <c r="O48" s="143"/>
      <c r="P48" s="143"/>
      <c r="Q48" s="63"/>
    </row>
    <row r="49" spans="1:17" ht="15.75" thickTop="1">
      <c r="A49" s="47"/>
      <c r="B49" s="173" t="s">
        <v>1292</v>
      </c>
      <c r="C49" s="166" t="s">
        <v>225</v>
      </c>
      <c r="D49" s="158" t="s">
        <v>1290</v>
      </c>
      <c r="E49" s="166" t="s">
        <v>229</v>
      </c>
      <c r="F49" s="35"/>
      <c r="G49" s="166" t="s">
        <v>225</v>
      </c>
      <c r="H49" s="158" t="s">
        <v>1290</v>
      </c>
      <c r="I49" s="166" t="s">
        <v>229</v>
      </c>
      <c r="J49" s="35"/>
      <c r="K49" s="166" t="s">
        <v>225</v>
      </c>
      <c r="L49" s="158">
        <v>0.42</v>
      </c>
      <c r="M49" s="33"/>
      <c r="N49" s="35"/>
      <c r="O49" s="166" t="s">
        <v>225</v>
      </c>
      <c r="P49" s="158" t="s">
        <v>1293</v>
      </c>
      <c r="Q49" s="166" t="s">
        <v>229</v>
      </c>
    </row>
    <row r="50" spans="1:17">
      <c r="A50" s="47"/>
      <c r="B50" s="173"/>
      <c r="C50" s="151"/>
      <c r="D50" s="152"/>
      <c r="E50" s="151"/>
      <c r="F50" s="35"/>
      <c r="G50" s="151"/>
      <c r="H50" s="152"/>
      <c r="I50" s="151"/>
      <c r="J50" s="35"/>
      <c r="K50" s="151"/>
      <c r="L50" s="152"/>
      <c r="M50" s="35"/>
      <c r="N50" s="35"/>
      <c r="O50" s="151"/>
      <c r="P50" s="152"/>
      <c r="Q50" s="151"/>
    </row>
    <row r="51" spans="1:17">
      <c r="A51" s="47"/>
      <c r="B51" s="135" t="s">
        <v>1276</v>
      </c>
      <c r="C51" s="38"/>
      <c r="D51" s="38"/>
      <c r="E51" s="38"/>
      <c r="F51" s="22"/>
      <c r="G51" s="38"/>
      <c r="H51" s="38"/>
      <c r="I51" s="38"/>
      <c r="J51" s="22"/>
      <c r="K51" s="38"/>
      <c r="L51" s="38"/>
      <c r="M51" s="38"/>
      <c r="N51" s="22"/>
      <c r="O51" s="38"/>
      <c r="P51" s="38"/>
      <c r="Q51" s="38"/>
    </row>
    <row r="52" spans="1:17" ht="23.25" customHeight="1">
      <c r="A52" s="47"/>
      <c r="B52" s="173" t="s">
        <v>1266</v>
      </c>
      <c r="C52" s="151" t="s">
        <v>225</v>
      </c>
      <c r="D52" s="152" t="s">
        <v>1289</v>
      </c>
      <c r="E52" s="151" t="s">
        <v>229</v>
      </c>
      <c r="F52" s="35"/>
      <c r="G52" s="151" t="s">
        <v>225</v>
      </c>
      <c r="H52" s="152" t="s">
        <v>1290</v>
      </c>
      <c r="I52" s="151" t="s">
        <v>229</v>
      </c>
      <c r="J52" s="35"/>
      <c r="K52" s="151" t="s">
        <v>225</v>
      </c>
      <c r="L52" s="152">
        <v>0.16</v>
      </c>
      <c r="M52" s="35"/>
      <c r="N52" s="35"/>
      <c r="O52" s="151" t="s">
        <v>225</v>
      </c>
      <c r="P52" s="152" t="s">
        <v>1291</v>
      </c>
      <c r="Q52" s="151" t="s">
        <v>229</v>
      </c>
    </row>
    <row r="53" spans="1:17">
      <c r="A53" s="47"/>
      <c r="B53" s="173"/>
      <c r="C53" s="151"/>
      <c r="D53" s="152"/>
      <c r="E53" s="151"/>
      <c r="F53" s="35"/>
      <c r="G53" s="151"/>
      <c r="H53" s="152"/>
      <c r="I53" s="151"/>
      <c r="J53" s="35"/>
      <c r="K53" s="151"/>
      <c r="L53" s="152"/>
      <c r="M53" s="35"/>
      <c r="N53" s="35"/>
      <c r="O53" s="151"/>
      <c r="P53" s="152"/>
      <c r="Q53" s="151"/>
    </row>
    <row r="54" spans="1:17" ht="22.5" customHeight="1">
      <c r="A54" s="47"/>
      <c r="B54" s="172" t="s">
        <v>1271</v>
      </c>
      <c r="C54" s="142">
        <v>0.02</v>
      </c>
      <c r="D54" s="142"/>
      <c r="E54" s="38"/>
      <c r="F54" s="38"/>
      <c r="G54" s="142" t="s">
        <v>294</v>
      </c>
      <c r="H54" s="142"/>
      <c r="I54" s="38"/>
      <c r="J54" s="38"/>
      <c r="K54" s="142">
        <v>0.16</v>
      </c>
      <c r="L54" s="142"/>
      <c r="M54" s="38"/>
      <c r="N54" s="38"/>
      <c r="O54" s="142">
        <v>0.03</v>
      </c>
      <c r="P54" s="142"/>
      <c r="Q54" s="38"/>
    </row>
    <row r="55" spans="1:17" ht="15.75" thickBot="1">
      <c r="A55" s="47"/>
      <c r="B55" s="172"/>
      <c r="C55" s="143"/>
      <c r="D55" s="143"/>
      <c r="E55" s="63"/>
      <c r="F55" s="38"/>
      <c r="G55" s="143"/>
      <c r="H55" s="143"/>
      <c r="I55" s="63"/>
      <c r="J55" s="38"/>
      <c r="K55" s="143"/>
      <c r="L55" s="143"/>
      <c r="M55" s="63"/>
      <c r="N55" s="38"/>
      <c r="O55" s="143"/>
      <c r="P55" s="143"/>
      <c r="Q55" s="63"/>
    </row>
    <row r="56" spans="1:17" ht="15.75" thickTop="1">
      <c r="A56" s="47"/>
      <c r="B56" s="173" t="s">
        <v>1292</v>
      </c>
      <c r="C56" s="166" t="s">
        <v>225</v>
      </c>
      <c r="D56" s="158" t="s">
        <v>1290</v>
      </c>
      <c r="E56" s="166" t="s">
        <v>229</v>
      </c>
      <c r="F56" s="35"/>
      <c r="G56" s="166" t="s">
        <v>225</v>
      </c>
      <c r="H56" s="158" t="s">
        <v>1290</v>
      </c>
      <c r="I56" s="166" t="s">
        <v>229</v>
      </c>
      <c r="J56" s="35"/>
      <c r="K56" s="166" t="s">
        <v>225</v>
      </c>
      <c r="L56" s="158">
        <v>0.32</v>
      </c>
      <c r="M56" s="33"/>
      <c r="N56" s="35"/>
      <c r="O56" s="166" t="s">
        <v>225</v>
      </c>
      <c r="P56" s="158" t="s">
        <v>1293</v>
      </c>
      <c r="Q56" s="166" t="s">
        <v>229</v>
      </c>
    </row>
    <row r="57" spans="1:17">
      <c r="A57" s="47"/>
      <c r="B57" s="173"/>
      <c r="C57" s="151"/>
      <c r="D57" s="152"/>
      <c r="E57" s="151"/>
      <c r="F57" s="35"/>
      <c r="G57" s="151"/>
      <c r="H57" s="152"/>
      <c r="I57" s="151"/>
      <c r="J57" s="35"/>
      <c r="K57" s="151"/>
      <c r="L57" s="152"/>
      <c r="M57" s="35"/>
      <c r="N57" s="35"/>
      <c r="O57" s="151"/>
      <c r="P57" s="152"/>
      <c r="Q57" s="151"/>
    </row>
    <row r="58" spans="1:17">
      <c r="A58" s="47"/>
      <c r="B58" s="38" t="s">
        <v>951</v>
      </c>
      <c r="C58" s="38"/>
      <c r="D58" s="38"/>
      <c r="E58" s="38"/>
      <c r="F58" s="38"/>
      <c r="G58" s="38"/>
      <c r="H58" s="38"/>
      <c r="I58" s="38"/>
      <c r="J58" s="38"/>
      <c r="K58" s="38"/>
      <c r="L58" s="38"/>
      <c r="M58" s="38"/>
      <c r="N58" s="38"/>
      <c r="O58" s="38"/>
      <c r="P58" s="38"/>
      <c r="Q58" s="38"/>
    </row>
    <row r="59" spans="1:17">
      <c r="A59" s="47"/>
      <c r="B59" s="38"/>
      <c r="C59" s="38"/>
      <c r="D59" s="38"/>
      <c r="E59" s="38"/>
      <c r="F59" s="38"/>
      <c r="G59" s="38"/>
      <c r="H59" s="38"/>
      <c r="I59" s="38"/>
      <c r="J59" s="38"/>
      <c r="K59" s="38"/>
      <c r="L59" s="38"/>
      <c r="M59" s="38"/>
      <c r="N59" s="38"/>
      <c r="O59" s="38"/>
      <c r="P59" s="38"/>
      <c r="Q59" s="38"/>
    </row>
    <row r="60" spans="1:17">
      <c r="A60" s="47"/>
      <c r="B60" s="12"/>
      <c r="C60" s="12"/>
    </row>
    <row r="61" spans="1:17" ht="63.75">
      <c r="A61" s="47"/>
      <c r="B61" s="170">
        <v>-1</v>
      </c>
      <c r="C61" s="235" t="s">
        <v>1294</v>
      </c>
    </row>
    <row r="62" spans="1:17">
      <c r="A62" s="47"/>
      <c r="B62" s="12"/>
      <c r="C62" s="12"/>
    </row>
    <row r="63" spans="1:17" ht="89.25">
      <c r="A63" s="47"/>
      <c r="B63" s="170">
        <v>-2</v>
      </c>
      <c r="C63" s="235" t="s">
        <v>1295</v>
      </c>
    </row>
    <row r="64" spans="1:17">
      <c r="A64" s="47"/>
      <c r="B64" s="12"/>
      <c r="C64" s="12"/>
    </row>
    <row r="65" spans="1:17" ht="63.75">
      <c r="A65" s="47"/>
      <c r="B65" s="170">
        <v>-3</v>
      </c>
      <c r="C65" s="235" t="s">
        <v>1296</v>
      </c>
    </row>
    <row r="66" spans="1:17">
      <c r="A66" s="47"/>
      <c r="B66" s="12"/>
      <c r="C66" s="12"/>
    </row>
    <row r="67" spans="1:17" ht="51">
      <c r="A67" s="47"/>
      <c r="B67" s="170">
        <v>-4</v>
      </c>
      <c r="C67" s="235" t="s">
        <v>1297</v>
      </c>
    </row>
    <row r="68" spans="1:17">
      <c r="A68" s="47"/>
      <c r="B68" s="12"/>
      <c r="C68" s="12"/>
    </row>
    <row r="69" spans="1:17" ht="51">
      <c r="A69" s="47"/>
      <c r="B69" s="170">
        <v>-5</v>
      </c>
      <c r="C69" s="235" t="s">
        <v>1298</v>
      </c>
    </row>
    <row r="70" spans="1:17">
      <c r="A70" s="47"/>
      <c r="B70" s="50" t="s">
        <v>1299</v>
      </c>
      <c r="C70" s="50"/>
      <c r="D70" s="50"/>
      <c r="E70" s="50"/>
      <c r="F70" s="50"/>
      <c r="G70" s="50"/>
      <c r="H70" s="50"/>
      <c r="I70" s="50"/>
      <c r="J70" s="50"/>
      <c r="K70" s="50"/>
      <c r="L70" s="50"/>
      <c r="M70" s="50"/>
      <c r="N70" s="50"/>
      <c r="O70" s="50"/>
      <c r="P70" s="50"/>
      <c r="Q70" s="50"/>
    </row>
  </sheetData>
  <mergeCells count="284">
    <mergeCell ref="B5:Q5"/>
    <mergeCell ref="B58:Q58"/>
    <mergeCell ref="B59:Q59"/>
    <mergeCell ref="B70:Q70"/>
    <mergeCell ref="N56:N57"/>
    <mergeCell ref="O56:O57"/>
    <mergeCell ref="P56:P57"/>
    <mergeCell ref="Q56:Q57"/>
    <mergeCell ref="A1:A2"/>
    <mergeCell ref="B1:Q1"/>
    <mergeCell ref="B2:Q2"/>
    <mergeCell ref="B3:Q3"/>
    <mergeCell ref="A4:A70"/>
    <mergeCell ref="B4:Q4"/>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Q31"/>
    <mergeCell ref="O32:Q32"/>
    <mergeCell ref="C33:E33"/>
    <mergeCell ref="G33:I33"/>
    <mergeCell ref="K33:M33"/>
    <mergeCell ref="O33:Q33"/>
    <mergeCell ref="B29:Q29"/>
    <mergeCell ref="B31:B32"/>
    <mergeCell ref="C31:E31"/>
    <mergeCell ref="C32:E32"/>
    <mergeCell ref="F31:F32"/>
    <mergeCell ref="G31:I31"/>
    <mergeCell ref="G32:I32"/>
    <mergeCell ref="J31:J32"/>
    <mergeCell ref="K31:M31"/>
    <mergeCell ref="K32:M32"/>
    <mergeCell ref="J26:J27"/>
    <mergeCell ref="K26:L27"/>
    <mergeCell ref="M26:M27"/>
    <mergeCell ref="N26:N27"/>
    <mergeCell ref="O26:P27"/>
    <mergeCell ref="Q26:Q27"/>
    <mergeCell ref="C24:E24"/>
    <mergeCell ref="G24:I24"/>
    <mergeCell ref="K24:M24"/>
    <mergeCell ref="O24:Q24"/>
    <mergeCell ref="B26:B27"/>
    <mergeCell ref="C26:D27"/>
    <mergeCell ref="E26:E27"/>
    <mergeCell ref="F26:F27"/>
    <mergeCell ref="G26:H27"/>
    <mergeCell ref="I26:I27"/>
    <mergeCell ref="J21:J22"/>
    <mergeCell ref="K21:L22"/>
    <mergeCell ref="M21:M22"/>
    <mergeCell ref="N21:N22"/>
    <mergeCell ref="O21:P22"/>
    <mergeCell ref="Q21:Q22"/>
    <mergeCell ref="C19:E19"/>
    <mergeCell ref="G19:I19"/>
    <mergeCell ref="K19:M19"/>
    <mergeCell ref="O19:Q19"/>
    <mergeCell ref="B21:B22"/>
    <mergeCell ref="C21:D22"/>
    <mergeCell ref="E21:E22"/>
    <mergeCell ref="F21:F22"/>
    <mergeCell ref="G21:H22"/>
    <mergeCell ref="I21:I22"/>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5703125" customWidth="1"/>
    <col min="3" max="3" width="36.5703125" bestFit="1" customWidth="1"/>
    <col min="4" max="4" width="19.5703125" customWidth="1"/>
    <col min="5" max="5" width="5.42578125" customWidth="1"/>
    <col min="6" max="6" width="32" customWidth="1"/>
    <col min="7" max="7" width="7" customWidth="1"/>
    <col min="8" max="8" width="19.5703125" customWidth="1"/>
    <col min="9" max="9" width="5.42578125" customWidth="1"/>
    <col min="10" max="10" width="32" customWidth="1"/>
    <col min="11" max="11" width="7" customWidth="1"/>
    <col min="12" max="12" width="19.5703125" customWidth="1"/>
    <col min="13" max="13" width="5.42578125" customWidth="1"/>
  </cols>
  <sheetData>
    <row r="1" spans="1:13" ht="15" customHeight="1">
      <c r="A1" s="8" t="s">
        <v>1300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206</v>
      </c>
      <c r="B3" s="46"/>
      <c r="C3" s="46"/>
      <c r="D3" s="46"/>
      <c r="E3" s="46"/>
      <c r="F3" s="46"/>
      <c r="G3" s="46"/>
      <c r="H3" s="46"/>
      <c r="I3" s="46"/>
      <c r="J3" s="46"/>
      <c r="K3" s="46"/>
      <c r="L3" s="46"/>
      <c r="M3" s="46"/>
    </row>
    <row r="4" spans="1:13" ht="25.5" customHeight="1">
      <c r="A4" s="47" t="s">
        <v>1301</v>
      </c>
      <c r="B4" s="49" t="s">
        <v>207</v>
      </c>
      <c r="C4" s="49"/>
      <c r="D4" s="49"/>
      <c r="E4" s="49"/>
      <c r="F4" s="49"/>
      <c r="G4" s="49"/>
      <c r="H4" s="49"/>
      <c r="I4" s="49"/>
      <c r="J4" s="49"/>
      <c r="K4" s="49"/>
      <c r="L4" s="49"/>
      <c r="M4" s="49"/>
    </row>
    <row r="5" spans="1:13" ht="38.25" customHeight="1">
      <c r="A5" s="47"/>
      <c r="B5" s="50" t="s">
        <v>208</v>
      </c>
      <c r="C5" s="50"/>
      <c r="D5" s="50"/>
      <c r="E5" s="50"/>
      <c r="F5" s="50"/>
      <c r="G5" s="50"/>
      <c r="H5" s="50"/>
      <c r="I5" s="50"/>
      <c r="J5" s="50"/>
      <c r="K5" s="50"/>
      <c r="L5" s="50"/>
      <c r="M5" s="50"/>
    </row>
    <row r="6" spans="1:13" ht="25.5" customHeight="1">
      <c r="A6" s="47"/>
      <c r="B6" s="50" t="s">
        <v>209</v>
      </c>
      <c r="C6" s="50"/>
      <c r="D6" s="50"/>
      <c r="E6" s="50"/>
      <c r="F6" s="50"/>
      <c r="G6" s="50"/>
      <c r="H6" s="50"/>
      <c r="I6" s="50"/>
      <c r="J6" s="50"/>
      <c r="K6" s="50"/>
      <c r="L6" s="50"/>
      <c r="M6" s="50"/>
    </row>
    <row r="7" spans="1:13" ht="25.5" customHeight="1">
      <c r="A7" s="47"/>
      <c r="B7" s="50" t="s">
        <v>210</v>
      </c>
      <c r="C7" s="50"/>
      <c r="D7" s="50"/>
      <c r="E7" s="50"/>
      <c r="F7" s="50"/>
      <c r="G7" s="50"/>
      <c r="H7" s="50"/>
      <c r="I7" s="50"/>
      <c r="J7" s="50"/>
      <c r="K7" s="50"/>
      <c r="L7" s="50"/>
      <c r="M7" s="50"/>
    </row>
    <row r="8" spans="1:13">
      <c r="A8" s="47"/>
      <c r="B8" s="46"/>
      <c r="C8" s="46"/>
      <c r="D8" s="46"/>
      <c r="E8" s="46"/>
      <c r="F8" s="46"/>
      <c r="G8" s="46"/>
      <c r="H8" s="46"/>
      <c r="I8" s="46"/>
      <c r="J8" s="46"/>
      <c r="K8" s="46"/>
      <c r="L8" s="46"/>
      <c r="M8" s="46"/>
    </row>
    <row r="9" spans="1:13" ht="63.75" customHeight="1">
      <c r="A9" s="47"/>
      <c r="B9" s="50" t="s">
        <v>211</v>
      </c>
      <c r="C9" s="50"/>
      <c r="D9" s="50"/>
      <c r="E9" s="50"/>
      <c r="F9" s="50"/>
      <c r="G9" s="50"/>
      <c r="H9" s="50"/>
      <c r="I9" s="50"/>
      <c r="J9" s="50"/>
      <c r="K9" s="50"/>
      <c r="L9" s="50"/>
      <c r="M9" s="50"/>
    </row>
    <row r="10" spans="1:13">
      <c r="A10" s="47"/>
      <c r="B10" s="46"/>
      <c r="C10" s="46"/>
      <c r="D10" s="46"/>
      <c r="E10" s="46"/>
      <c r="F10" s="46"/>
      <c r="G10" s="46"/>
      <c r="H10" s="46"/>
      <c r="I10" s="46"/>
      <c r="J10" s="46"/>
      <c r="K10" s="46"/>
      <c r="L10" s="46"/>
      <c r="M10" s="46"/>
    </row>
    <row r="11" spans="1:13" ht="25.5" customHeight="1">
      <c r="A11" s="47"/>
      <c r="B11" s="50" t="s">
        <v>212</v>
      </c>
      <c r="C11" s="50"/>
      <c r="D11" s="50"/>
      <c r="E11" s="50"/>
      <c r="F11" s="50"/>
      <c r="G11" s="50"/>
      <c r="H11" s="50"/>
      <c r="I11" s="50"/>
      <c r="J11" s="50"/>
      <c r="K11" s="50"/>
      <c r="L11" s="50"/>
      <c r="M11" s="50"/>
    </row>
    <row r="12" spans="1:13" ht="38.25" customHeight="1">
      <c r="A12" s="2" t="s">
        <v>1302</v>
      </c>
      <c r="B12" s="49" t="s">
        <v>213</v>
      </c>
      <c r="C12" s="49"/>
      <c r="D12" s="49"/>
      <c r="E12" s="49"/>
      <c r="F12" s="49"/>
      <c r="G12" s="49"/>
      <c r="H12" s="49"/>
      <c r="I12" s="49"/>
      <c r="J12" s="49"/>
      <c r="K12" s="49"/>
      <c r="L12" s="49"/>
      <c r="M12" s="49"/>
    </row>
    <row r="13" spans="1:13" ht="38.25" customHeight="1">
      <c r="A13" s="47" t="s">
        <v>1303</v>
      </c>
      <c r="B13" s="49" t="s">
        <v>214</v>
      </c>
      <c r="C13" s="49"/>
      <c r="D13" s="49"/>
      <c r="E13" s="49"/>
      <c r="F13" s="49"/>
      <c r="G13" s="49"/>
      <c r="H13" s="49"/>
      <c r="I13" s="49"/>
      <c r="J13" s="49"/>
      <c r="K13" s="49"/>
      <c r="L13" s="49"/>
      <c r="M13" s="49"/>
    </row>
    <row r="14" spans="1:13">
      <c r="A14" s="47"/>
      <c r="B14" s="12"/>
      <c r="C14" s="12"/>
    </row>
    <row r="15" spans="1:13" ht="38.25">
      <c r="A15" s="47"/>
      <c r="B15" s="13" t="s">
        <v>215</v>
      </c>
      <c r="C15" s="13" t="s">
        <v>216</v>
      </c>
    </row>
    <row r="16" spans="1:13">
      <c r="A16" s="47"/>
      <c r="B16" s="12"/>
      <c r="C16" s="12"/>
    </row>
    <row r="17" spans="1:13" ht="114.75">
      <c r="A17" s="47"/>
      <c r="B17" s="13" t="s">
        <v>217</v>
      </c>
      <c r="C17" s="13" t="s">
        <v>218</v>
      </c>
    </row>
    <row r="18" spans="1:13">
      <c r="A18" s="47"/>
      <c r="B18" s="12"/>
      <c r="C18" s="12"/>
    </row>
    <row r="19" spans="1:13" ht="63.75">
      <c r="A19" s="47"/>
      <c r="B19" s="13" t="s">
        <v>219</v>
      </c>
      <c r="C19" s="13" t="s">
        <v>220</v>
      </c>
    </row>
    <row r="20" spans="1:13" ht="25.5" customHeight="1">
      <c r="A20" s="2" t="s">
        <v>1304</v>
      </c>
      <c r="B20" s="49" t="s">
        <v>221</v>
      </c>
      <c r="C20" s="49"/>
      <c r="D20" s="49"/>
      <c r="E20" s="49"/>
      <c r="F20" s="49"/>
      <c r="G20" s="49"/>
      <c r="H20" s="49"/>
      <c r="I20" s="49"/>
      <c r="J20" s="49"/>
      <c r="K20" s="49"/>
      <c r="L20" s="49"/>
      <c r="M20" s="49"/>
    </row>
    <row r="21" spans="1:13" ht="51" customHeight="1">
      <c r="A21" s="47" t="s">
        <v>1305</v>
      </c>
      <c r="B21" s="49" t="s">
        <v>222</v>
      </c>
      <c r="C21" s="49"/>
      <c r="D21" s="49"/>
      <c r="E21" s="49"/>
      <c r="F21" s="49"/>
      <c r="G21" s="49"/>
      <c r="H21" s="49"/>
      <c r="I21" s="49"/>
      <c r="J21" s="49"/>
      <c r="K21" s="49"/>
      <c r="L21" s="49"/>
      <c r="M21" s="49"/>
    </row>
    <row r="22" spans="1:13">
      <c r="A22" s="47"/>
      <c r="B22" s="51"/>
      <c r="C22" s="51"/>
      <c r="D22" s="51"/>
      <c r="E22" s="51"/>
      <c r="F22" s="51"/>
      <c r="G22" s="51"/>
      <c r="H22" s="51"/>
      <c r="I22" s="51"/>
      <c r="J22" s="51"/>
      <c r="K22" s="51"/>
      <c r="L22" s="51"/>
      <c r="M22" s="51"/>
    </row>
    <row r="23" spans="1:13">
      <c r="A23" s="47"/>
      <c r="B23" s="25"/>
      <c r="C23" s="25"/>
      <c r="D23" s="25"/>
      <c r="E23" s="25"/>
      <c r="F23" s="25"/>
      <c r="G23" s="25"/>
      <c r="H23" s="25"/>
      <c r="I23" s="25"/>
      <c r="J23" s="25"/>
      <c r="K23" s="25"/>
      <c r="L23" s="25"/>
      <c r="M23" s="25"/>
    </row>
    <row r="24" spans="1:13">
      <c r="A24" s="47"/>
      <c r="B24" s="12"/>
      <c r="C24" s="12"/>
      <c r="D24" s="12"/>
      <c r="E24" s="12"/>
      <c r="F24" s="12"/>
      <c r="G24" s="12"/>
      <c r="H24" s="12"/>
      <c r="I24" s="12"/>
      <c r="J24" s="12"/>
      <c r="K24" s="12"/>
      <c r="L24" s="12"/>
      <c r="M24" s="12"/>
    </row>
    <row r="25" spans="1:13" ht="15.75" thickBot="1">
      <c r="A25" s="47"/>
      <c r="B25" s="14"/>
      <c r="C25" s="26" t="s">
        <v>223</v>
      </c>
      <c r="D25" s="26"/>
      <c r="E25" s="26"/>
      <c r="F25" s="26"/>
      <c r="G25" s="26"/>
      <c r="H25" s="26"/>
      <c r="I25" s="26"/>
      <c r="J25" s="26"/>
      <c r="K25" s="26"/>
      <c r="L25" s="26"/>
      <c r="M25" s="26"/>
    </row>
    <row r="26" spans="1:13" ht="16.5" thickTop="1" thickBot="1">
      <c r="A26" s="47"/>
      <c r="B26" s="14"/>
      <c r="C26" s="27">
        <v>2014</v>
      </c>
      <c r="D26" s="27"/>
      <c r="E26" s="27"/>
      <c r="F26" s="17"/>
      <c r="G26" s="27">
        <v>2013</v>
      </c>
      <c r="H26" s="27"/>
      <c r="I26" s="27"/>
      <c r="J26" s="17"/>
      <c r="K26" s="27">
        <v>2012</v>
      </c>
      <c r="L26" s="27"/>
      <c r="M26" s="27"/>
    </row>
    <row r="27" spans="1:13" ht="15.75" thickTop="1">
      <c r="A27" s="47"/>
      <c r="B27" s="28" t="s">
        <v>224</v>
      </c>
      <c r="C27" s="29" t="s">
        <v>225</v>
      </c>
      <c r="D27" s="31">
        <v>5409</v>
      </c>
      <c r="E27" s="33"/>
      <c r="F27" s="35"/>
      <c r="G27" s="29" t="s">
        <v>225</v>
      </c>
      <c r="H27" s="31">
        <v>4664</v>
      </c>
      <c r="I27" s="33"/>
      <c r="J27" s="35"/>
      <c r="K27" s="29" t="s">
        <v>225</v>
      </c>
      <c r="L27" s="31">
        <v>5584</v>
      </c>
      <c r="M27" s="33"/>
    </row>
    <row r="28" spans="1:13">
      <c r="A28" s="47"/>
      <c r="B28" s="28"/>
      <c r="C28" s="30"/>
      <c r="D28" s="32"/>
      <c r="E28" s="34"/>
      <c r="F28" s="35"/>
      <c r="G28" s="30"/>
      <c r="H28" s="32"/>
      <c r="I28" s="34"/>
      <c r="J28" s="35"/>
      <c r="K28" s="30"/>
      <c r="L28" s="32"/>
      <c r="M28" s="34"/>
    </row>
    <row r="29" spans="1:13">
      <c r="A29" s="47"/>
      <c r="B29" s="36" t="s">
        <v>226</v>
      </c>
      <c r="C29" s="37">
        <v>2174</v>
      </c>
      <c r="D29" s="37"/>
      <c r="E29" s="38"/>
      <c r="F29" s="38"/>
      <c r="G29" s="37">
        <v>4392</v>
      </c>
      <c r="H29" s="37"/>
      <c r="I29" s="38"/>
      <c r="J29" s="38"/>
      <c r="K29" s="37">
        <v>2024</v>
      </c>
      <c r="L29" s="37"/>
      <c r="M29" s="38"/>
    </row>
    <row r="30" spans="1:13">
      <c r="A30" s="47"/>
      <c r="B30" s="36"/>
      <c r="C30" s="37"/>
      <c r="D30" s="37"/>
      <c r="E30" s="38"/>
      <c r="F30" s="38"/>
      <c r="G30" s="37"/>
      <c r="H30" s="37"/>
      <c r="I30" s="38"/>
      <c r="J30" s="38"/>
      <c r="K30" s="37"/>
      <c r="L30" s="37"/>
      <c r="M30" s="38"/>
    </row>
    <row r="31" spans="1:13" ht="15.75" thickBot="1">
      <c r="A31" s="47"/>
      <c r="B31" s="18" t="s">
        <v>227</v>
      </c>
      <c r="C31" s="39" t="s">
        <v>228</v>
      </c>
      <c r="D31" s="39"/>
      <c r="E31" s="24" t="s">
        <v>229</v>
      </c>
      <c r="F31" s="20"/>
      <c r="G31" s="39" t="s">
        <v>230</v>
      </c>
      <c r="H31" s="39"/>
      <c r="I31" s="24" t="s">
        <v>229</v>
      </c>
      <c r="J31" s="20"/>
      <c r="K31" s="39" t="s">
        <v>231</v>
      </c>
      <c r="L31" s="39"/>
      <c r="M31" s="24" t="s">
        <v>229</v>
      </c>
    </row>
    <row r="32" spans="1:13" ht="15.75" thickTop="1">
      <c r="A32" s="47"/>
      <c r="B32" s="36" t="s">
        <v>232</v>
      </c>
      <c r="C32" s="40" t="s">
        <v>225</v>
      </c>
      <c r="D32" s="42">
        <v>5071</v>
      </c>
      <c r="E32" s="44"/>
      <c r="F32" s="38"/>
      <c r="G32" s="40" t="s">
        <v>225</v>
      </c>
      <c r="H32" s="42">
        <v>5409</v>
      </c>
      <c r="I32" s="44"/>
      <c r="J32" s="38"/>
      <c r="K32" s="40" t="s">
        <v>225</v>
      </c>
      <c r="L32" s="42">
        <v>4664</v>
      </c>
      <c r="M32" s="44"/>
    </row>
    <row r="33" spans="1:13" ht="15.75" thickBot="1">
      <c r="A33" s="47"/>
      <c r="B33" s="36"/>
      <c r="C33" s="41"/>
      <c r="D33" s="43"/>
      <c r="E33" s="45"/>
      <c r="F33" s="38"/>
      <c r="G33" s="41"/>
      <c r="H33" s="43"/>
      <c r="I33" s="45"/>
      <c r="J33" s="38"/>
      <c r="K33" s="41"/>
      <c r="L33" s="43"/>
      <c r="M33" s="45"/>
    </row>
    <row r="34" spans="1:13" ht="16.5" thickTop="1">
      <c r="A34" s="2" t="s">
        <v>32</v>
      </c>
      <c r="B34" s="49" t="s">
        <v>233</v>
      </c>
      <c r="C34" s="49"/>
      <c r="D34" s="49"/>
      <c r="E34" s="49"/>
      <c r="F34" s="49"/>
      <c r="G34" s="49"/>
      <c r="H34" s="49"/>
      <c r="I34" s="49"/>
      <c r="J34" s="49"/>
      <c r="K34" s="49"/>
      <c r="L34" s="49"/>
      <c r="M34" s="49"/>
    </row>
    <row r="35" spans="1:13" ht="51" customHeight="1">
      <c r="A35" s="2" t="s">
        <v>314</v>
      </c>
      <c r="B35" s="49" t="s">
        <v>234</v>
      </c>
      <c r="C35" s="49"/>
      <c r="D35" s="49"/>
      <c r="E35" s="49"/>
      <c r="F35" s="49"/>
      <c r="G35" s="49"/>
      <c r="H35" s="49"/>
      <c r="I35" s="49"/>
      <c r="J35" s="49"/>
      <c r="K35" s="49"/>
      <c r="L35" s="49"/>
      <c r="M35" s="49"/>
    </row>
    <row r="36" spans="1:13" ht="38.25" customHeight="1">
      <c r="A36" s="2" t="s">
        <v>1306</v>
      </c>
      <c r="B36" s="49" t="s">
        <v>235</v>
      </c>
      <c r="C36" s="49"/>
      <c r="D36" s="49"/>
      <c r="E36" s="49"/>
      <c r="F36" s="49"/>
      <c r="G36" s="49"/>
      <c r="H36" s="49"/>
      <c r="I36" s="49"/>
      <c r="J36" s="49"/>
      <c r="K36" s="49"/>
      <c r="L36" s="49"/>
      <c r="M36" s="49"/>
    </row>
    <row r="37" spans="1:13" ht="25.5" customHeight="1">
      <c r="A37" s="2" t="s">
        <v>1307</v>
      </c>
      <c r="B37" s="49" t="s">
        <v>236</v>
      </c>
      <c r="C37" s="49"/>
      <c r="D37" s="49"/>
      <c r="E37" s="49"/>
      <c r="F37" s="49"/>
      <c r="G37" s="49"/>
      <c r="H37" s="49"/>
      <c r="I37" s="49"/>
      <c r="J37" s="49"/>
      <c r="K37" s="49"/>
      <c r="L37" s="49"/>
      <c r="M37" s="49"/>
    </row>
    <row r="38" spans="1:13" ht="38.25" customHeight="1">
      <c r="A38" s="47" t="s">
        <v>332</v>
      </c>
      <c r="B38" s="49" t="s">
        <v>237</v>
      </c>
      <c r="C38" s="49"/>
      <c r="D38" s="49"/>
      <c r="E38" s="49"/>
      <c r="F38" s="49"/>
      <c r="G38" s="49"/>
      <c r="H38" s="49"/>
      <c r="I38" s="49"/>
      <c r="J38" s="49"/>
      <c r="K38" s="49"/>
      <c r="L38" s="49"/>
      <c r="M38" s="49"/>
    </row>
    <row r="39" spans="1:13" ht="25.5" customHeight="1">
      <c r="A39" s="47"/>
      <c r="B39" s="50" t="s">
        <v>238</v>
      </c>
      <c r="C39" s="50"/>
      <c r="D39" s="50"/>
      <c r="E39" s="50"/>
      <c r="F39" s="50"/>
      <c r="G39" s="50"/>
      <c r="H39" s="50"/>
      <c r="I39" s="50"/>
      <c r="J39" s="50"/>
      <c r="K39" s="50"/>
      <c r="L39" s="50"/>
      <c r="M39" s="50"/>
    </row>
    <row r="40" spans="1:13" ht="38.25" customHeight="1">
      <c r="A40" s="47"/>
      <c r="B40" s="50" t="s">
        <v>1308</v>
      </c>
      <c r="C40" s="50"/>
      <c r="D40" s="50"/>
      <c r="E40" s="50"/>
      <c r="F40" s="50"/>
      <c r="G40" s="50"/>
      <c r="H40" s="50"/>
      <c r="I40" s="50"/>
      <c r="J40" s="50"/>
      <c r="K40" s="50"/>
      <c r="L40" s="50"/>
      <c r="M40" s="50"/>
    </row>
    <row r="41" spans="1:13" ht="38.25" customHeight="1">
      <c r="A41" s="2" t="s">
        <v>1309</v>
      </c>
      <c r="B41" s="49" t="s">
        <v>240</v>
      </c>
      <c r="C41" s="49"/>
      <c r="D41" s="49"/>
      <c r="E41" s="49"/>
      <c r="F41" s="49"/>
      <c r="G41" s="49"/>
      <c r="H41" s="49"/>
      <c r="I41" s="49"/>
      <c r="J41" s="49"/>
      <c r="K41" s="49"/>
      <c r="L41" s="49"/>
      <c r="M41" s="49"/>
    </row>
    <row r="42" spans="1:13" ht="38.25" customHeight="1">
      <c r="A42" s="2" t="s">
        <v>1310</v>
      </c>
      <c r="B42" s="49" t="s">
        <v>1311</v>
      </c>
      <c r="C42" s="49"/>
      <c r="D42" s="49"/>
      <c r="E42" s="49"/>
      <c r="F42" s="49"/>
      <c r="G42" s="49"/>
      <c r="H42" s="49"/>
      <c r="I42" s="49"/>
      <c r="J42" s="49"/>
      <c r="K42" s="49"/>
      <c r="L42" s="49"/>
      <c r="M42" s="49"/>
    </row>
    <row r="43" spans="1:13" ht="38.25" customHeight="1">
      <c r="A43" s="2" t="s">
        <v>1312</v>
      </c>
      <c r="B43" s="49" t="s">
        <v>242</v>
      </c>
      <c r="C43" s="49"/>
      <c r="D43" s="49"/>
      <c r="E43" s="49"/>
      <c r="F43" s="49"/>
      <c r="G43" s="49"/>
      <c r="H43" s="49"/>
      <c r="I43" s="49"/>
      <c r="J43" s="49"/>
      <c r="K43" s="49"/>
      <c r="L43" s="49"/>
      <c r="M43" s="49"/>
    </row>
    <row r="44" spans="1:13" ht="25.5" customHeight="1">
      <c r="A44" s="47" t="s">
        <v>1313</v>
      </c>
      <c r="B44" s="49" t="s">
        <v>243</v>
      </c>
      <c r="C44" s="49"/>
      <c r="D44" s="49"/>
      <c r="E44" s="49"/>
      <c r="F44" s="49"/>
      <c r="G44" s="49"/>
      <c r="H44" s="49"/>
      <c r="I44" s="49"/>
      <c r="J44" s="49"/>
      <c r="K44" s="49"/>
      <c r="L44" s="49"/>
      <c r="M44" s="49"/>
    </row>
    <row r="45" spans="1:13">
      <c r="A45" s="47"/>
      <c r="B45" s="49" t="s">
        <v>244</v>
      </c>
      <c r="C45" s="49"/>
      <c r="D45" s="49"/>
      <c r="E45" s="49"/>
      <c r="F45" s="49"/>
      <c r="G45" s="49"/>
      <c r="H45" s="49"/>
      <c r="I45" s="49"/>
      <c r="J45" s="49"/>
      <c r="K45" s="49"/>
      <c r="L45" s="49"/>
      <c r="M45" s="49"/>
    </row>
    <row r="46" spans="1:13" ht="15.75">
      <c r="A46" s="2" t="s">
        <v>1314</v>
      </c>
      <c r="B46" s="49" t="s">
        <v>245</v>
      </c>
      <c r="C46" s="49"/>
      <c r="D46" s="49"/>
      <c r="E46" s="49"/>
      <c r="F46" s="49"/>
      <c r="G46" s="49"/>
      <c r="H46" s="49"/>
      <c r="I46" s="49"/>
      <c r="J46" s="49"/>
      <c r="K46" s="49"/>
      <c r="L46" s="49"/>
      <c r="M46" s="49"/>
    </row>
    <row r="47" spans="1:13" ht="15.75">
      <c r="A47" s="2" t="s">
        <v>1315</v>
      </c>
      <c r="B47" s="49" t="s">
        <v>246</v>
      </c>
      <c r="C47" s="49"/>
      <c r="D47" s="49"/>
      <c r="E47" s="49"/>
      <c r="F47" s="49"/>
      <c r="G47" s="49"/>
      <c r="H47" s="49"/>
      <c r="I47" s="49"/>
      <c r="J47" s="49"/>
      <c r="K47" s="49"/>
      <c r="L47" s="49"/>
      <c r="M47" s="49"/>
    </row>
    <row r="48" spans="1:13" ht="38.25" customHeight="1">
      <c r="A48" s="2" t="s">
        <v>696</v>
      </c>
      <c r="B48" s="49" t="s">
        <v>247</v>
      </c>
      <c r="C48" s="49"/>
      <c r="D48" s="49"/>
      <c r="E48" s="49"/>
      <c r="F48" s="49"/>
      <c r="G48" s="49"/>
      <c r="H48" s="49"/>
      <c r="I48" s="49"/>
      <c r="J48" s="49"/>
      <c r="K48" s="49"/>
      <c r="L48" s="49"/>
      <c r="M48" s="49"/>
    </row>
    <row r="49" spans="1:13" ht="25.5" customHeight="1">
      <c r="A49" s="2" t="s">
        <v>919</v>
      </c>
      <c r="B49" s="49" t="s">
        <v>248</v>
      </c>
      <c r="C49" s="49"/>
      <c r="D49" s="49"/>
      <c r="E49" s="49"/>
      <c r="F49" s="49"/>
      <c r="G49" s="49"/>
      <c r="H49" s="49"/>
      <c r="I49" s="49"/>
      <c r="J49" s="49"/>
      <c r="K49" s="49"/>
      <c r="L49" s="49"/>
      <c r="M49" s="49"/>
    </row>
    <row r="50" spans="1:13" ht="38.25" customHeight="1">
      <c r="A50" s="47" t="s">
        <v>482</v>
      </c>
      <c r="B50" s="49" t="s">
        <v>249</v>
      </c>
      <c r="C50" s="49"/>
      <c r="D50" s="49"/>
      <c r="E50" s="49"/>
      <c r="F50" s="49"/>
      <c r="G50" s="49"/>
      <c r="H50" s="49"/>
      <c r="I50" s="49"/>
      <c r="J50" s="49"/>
      <c r="K50" s="49"/>
      <c r="L50" s="49"/>
      <c r="M50" s="49"/>
    </row>
    <row r="51" spans="1:13">
      <c r="A51" s="47"/>
      <c r="B51" s="46"/>
      <c r="C51" s="46"/>
      <c r="D51" s="46"/>
      <c r="E51" s="46"/>
      <c r="F51" s="46"/>
      <c r="G51" s="46"/>
      <c r="H51" s="46"/>
      <c r="I51" s="46"/>
      <c r="J51" s="46"/>
      <c r="K51" s="46"/>
      <c r="L51" s="46"/>
      <c r="M51" s="46"/>
    </row>
    <row r="52" spans="1:13" ht="38.25" customHeight="1">
      <c r="A52" s="47"/>
      <c r="B52" s="50" t="s">
        <v>250</v>
      </c>
      <c r="C52" s="50"/>
      <c r="D52" s="50"/>
      <c r="E52" s="50"/>
      <c r="F52" s="50"/>
      <c r="G52" s="50"/>
      <c r="H52" s="50"/>
      <c r="I52" s="50"/>
      <c r="J52" s="50"/>
      <c r="K52" s="50"/>
      <c r="L52" s="50"/>
      <c r="M52" s="50"/>
    </row>
    <row r="53" spans="1:13" ht="51" customHeight="1">
      <c r="A53" s="47" t="s">
        <v>1316</v>
      </c>
      <c r="B53" s="49" t="s">
        <v>251</v>
      </c>
      <c r="C53" s="49"/>
      <c r="D53" s="49"/>
      <c r="E53" s="49"/>
      <c r="F53" s="49"/>
      <c r="G53" s="49"/>
      <c r="H53" s="49"/>
      <c r="I53" s="49"/>
      <c r="J53" s="49"/>
      <c r="K53" s="49"/>
      <c r="L53" s="49"/>
      <c r="M53" s="49"/>
    </row>
    <row r="54" spans="1:13" ht="38.25" customHeight="1">
      <c r="A54" s="47"/>
      <c r="B54" s="50" t="s">
        <v>252</v>
      </c>
      <c r="C54" s="50"/>
      <c r="D54" s="50"/>
      <c r="E54" s="50"/>
      <c r="F54" s="50"/>
      <c r="G54" s="50"/>
      <c r="H54" s="50"/>
      <c r="I54" s="50"/>
      <c r="J54" s="50"/>
      <c r="K54" s="50"/>
      <c r="L54" s="50"/>
      <c r="M54" s="50"/>
    </row>
    <row r="55" spans="1:13">
      <c r="A55" s="47"/>
      <c r="B55" s="46"/>
      <c r="C55" s="46"/>
      <c r="D55" s="46"/>
      <c r="E55" s="46"/>
      <c r="F55" s="46"/>
      <c r="G55" s="46"/>
      <c r="H55" s="46"/>
      <c r="I55" s="46"/>
      <c r="J55" s="46"/>
      <c r="K55" s="46"/>
      <c r="L55" s="46"/>
      <c r="M55" s="46"/>
    </row>
    <row r="56" spans="1:13" ht="38.25" customHeight="1">
      <c r="A56" s="47"/>
      <c r="B56" s="50" t="s">
        <v>253</v>
      </c>
      <c r="C56" s="50"/>
      <c r="D56" s="50"/>
      <c r="E56" s="50"/>
      <c r="F56" s="50"/>
      <c r="G56" s="50"/>
      <c r="H56" s="50"/>
      <c r="I56" s="50"/>
      <c r="J56" s="50"/>
      <c r="K56" s="50"/>
      <c r="L56" s="50"/>
      <c r="M56" s="50"/>
    </row>
  </sheetData>
  <mergeCells count="88">
    <mergeCell ref="A53:A56"/>
    <mergeCell ref="B53:M53"/>
    <mergeCell ref="B54:M54"/>
    <mergeCell ref="B55:M55"/>
    <mergeCell ref="B56:M56"/>
    <mergeCell ref="B47:M47"/>
    <mergeCell ref="B48:M48"/>
    <mergeCell ref="B49:M49"/>
    <mergeCell ref="A50:A52"/>
    <mergeCell ref="B50:M50"/>
    <mergeCell ref="B51:M51"/>
    <mergeCell ref="B52:M52"/>
    <mergeCell ref="B42:M42"/>
    <mergeCell ref="B43:M43"/>
    <mergeCell ref="A44:A45"/>
    <mergeCell ref="B44:M44"/>
    <mergeCell ref="B45:M45"/>
    <mergeCell ref="B46:M46"/>
    <mergeCell ref="B37:M37"/>
    <mergeCell ref="A38:A40"/>
    <mergeCell ref="B38:M38"/>
    <mergeCell ref="B39:M39"/>
    <mergeCell ref="B40:M40"/>
    <mergeCell ref="B41:M41"/>
    <mergeCell ref="A21:A33"/>
    <mergeCell ref="B21:M21"/>
    <mergeCell ref="B22:M22"/>
    <mergeCell ref="B34:M34"/>
    <mergeCell ref="B35:M35"/>
    <mergeCell ref="B36:M36"/>
    <mergeCell ref="B10:M10"/>
    <mergeCell ref="B11:M11"/>
    <mergeCell ref="B12:M12"/>
    <mergeCell ref="A13:A19"/>
    <mergeCell ref="B13:M13"/>
    <mergeCell ref="B20:M20"/>
    <mergeCell ref="B4:M4"/>
    <mergeCell ref="B5:M5"/>
    <mergeCell ref="B6:M6"/>
    <mergeCell ref="B7:M7"/>
    <mergeCell ref="B8:M8"/>
    <mergeCell ref="B9:M9"/>
    <mergeCell ref="I32:I33"/>
    <mergeCell ref="J32:J33"/>
    <mergeCell ref="K32:K33"/>
    <mergeCell ref="L32:L33"/>
    <mergeCell ref="M32:M33"/>
    <mergeCell ref="A1:A2"/>
    <mergeCell ref="B1:M1"/>
    <mergeCell ref="B2:M2"/>
    <mergeCell ref="B3:M3"/>
    <mergeCell ref="A4:A11"/>
    <mergeCell ref="C31:D31"/>
    <mergeCell ref="G31:H31"/>
    <mergeCell ref="K31:L31"/>
    <mergeCell ref="B32:B33"/>
    <mergeCell ref="C32:C33"/>
    <mergeCell ref="D32:D33"/>
    <mergeCell ref="E32:E33"/>
    <mergeCell ref="F32:F33"/>
    <mergeCell ref="G32:G33"/>
    <mergeCell ref="H32:H33"/>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B23:M23"/>
    <mergeCell ref="C25:M25"/>
    <mergeCell ref="C26:E26"/>
    <mergeCell ref="G26:I26"/>
    <mergeCell ref="K26:M26"/>
    <mergeCell ref="B27:B28"/>
    <mergeCell ref="C27:C28"/>
    <mergeCell ref="D27:D28"/>
    <mergeCell ref="E27:E28"/>
    <mergeCell ref="F27:F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8.5703125" customWidth="1"/>
    <col min="3" max="3" width="2" customWidth="1"/>
    <col min="4" max="4" width="5.85546875" customWidth="1"/>
    <col min="5" max="5" width="1.5703125" customWidth="1"/>
    <col min="6" max="6" width="9.5703125" customWidth="1"/>
    <col min="7" max="7" width="2" customWidth="1"/>
    <col min="8" max="8" width="5.85546875" customWidth="1"/>
    <col min="9" max="9" width="1.5703125" customWidth="1"/>
    <col min="10" max="10" width="9.5703125" customWidth="1"/>
    <col min="11" max="11" width="2" customWidth="1"/>
    <col min="12" max="12" width="5.85546875" customWidth="1"/>
    <col min="13" max="13" width="1.5703125" customWidth="1"/>
  </cols>
  <sheetData>
    <row r="1" spans="1:13" ht="15" customHeight="1">
      <c r="A1" s="8" t="s">
        <v>1317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206</v>
      </c>
      <c r="B3" s="46"/>
      <c r="C3" s="46"/>
      <c r="D3" s="46"/>
      <c r="E3" s="46"/>
      <c r="F3" s="46"/>
      <c r="G3" s="46"/>
      <c r="H3" s="46"/>
      <c r="I3" s="46"/>
      <c r="J3" s="46"/>
      <c r="K3" s="46"/>
      <c r="L3" s="46"/>
      <c r="M3" s="46"/>
    </row>
    <row r="4" spans="1:13">
      <c r="A4" s="47" t="s">
        <v>1318</v>
      </c>
      <c r="B4" s="50" t="s">
        <v>1319</v>
      </c>
      <c r="C4" s="50"/>
      <c r="D4" s="50"/>
      <c r="E4" s="50"/>
      <c r="F4" s="50"/>
      <c r="G4" s="50"/>
      <c r="H4" s="50"/>
      <c r="I4" s="50"/>
      <c r="J4" s="50"/>
      <c r="K4" s="50"/>
      <c r="L4" s="50"/>
      <c r="M4" s="50"/>
    </row>
    <row r="5" spans="1:13">
      <c r="A5" s="47"/>
      <c r="B5" s="51"/>
      <c r="C5" s="51"/>
      <c r="D5" s="51"/>
      <c r="E5" s="51"/>
      <c r="F5" s="51"/>
      <c r="G5" s="51"/>
      <c r="H5" s="51"/>
      <c r="I5" s="51"/>
      <c r="J5" s="51"/>
      <c r="K5" s="51"/>
      <c r="L5" s="51"/>
      <c r="M5" s="51"/>
    </row>
    <row r="6" spans="1:13">
      <c r="A6" s="47"/>
      <c r="B6" s="25"/>
      <c r="C6" s="25"/>
      <c r="D6" s="25"/>
      <c r="E6" s="25"/>
      <c r="F6" s="25"/>
      <c r="G6" s="25"/>
      <c r="H6" s="25"/>
      <c r="I6" s="25"/>
      <c r="J6" s="25"/>
      <c r="K6" s="25"/>
      <c r="L6" s="25"/>
      <c r="M6" s="25"/>
    </row>
    <row r="7" spans="1:13">
      <c r="A7" s="47"/>
      <c r="B7" s="12"/>
      <c r="C7" s="12"/>
      <c r="D7" s="12"/>
      <c r="E7" s="12"/>
      <c r="F7" s="12"/>
      <c r="G7" s="12"/>
      <c r="H7" s="12"/>
      <c r="I7" s="12"/>
      <c r="J7" s="12"/>
      <c r="K7" s="12"/>
      <c r="L7" s="12"/>
      <c r="M7" s="12"/>
    </row>
    <row r="8" spans="1:13" ht="15.75" thickBot="1">
      <c r="A8" s="47"/>
      <c r="B8" s="14"/>
      <c r="C8" s="26" t="s">
        <v>223</v>
      </c>
      <c r="D8" s="26"/>
      <c r="E8" s="26"/>
      <c r="F8" s="26"/>
      <c r="G8" s="26"/>
      <c r="H8" s="26"/>
      <c r="I8" s="26"/>
      <c r="J8" s="26"/>
      <c r="K8" s="26"/>
      <c r="L8" s="26"/>
      <c r="M8" s="26"/>
    </row>
    <row r="9" spans="1:13" ht="16.5" thickTop="1" thickBot="1">
      <c r="A9" s="47"/>
      <c r="B9" s="14"/>
      <c r="C9" s="27">
        <v>2014</v>
      </c>
      <c r="D9" s="27"/>
      <c r="E9" s="27"/>
      <c r="F9" s="17"/>
      <c r="G9" s="27">
        <v>2013</v>
      </c>
      <c r="H9" s="27"/>
      <c r="I9" s="27"/>
      <c r="J9" s="17"/>
      <c r="K9" s="27">
        <v>2012</v>
      </c>
      <c r="L9" s="27"/>
      <c r="M9" s="27"/>
    </row>
    <row r="10" spans="1:13" ht="15.75" thickTop="1">
      <c r="A10" s="47"/>
      <c r="B10" s="28" t="s">
        <v>224</v>
      </c>
      <c r="C10" s="29" t="s">
        <v>225</v>
      </c>
      <c r="D10" s="31">
        <v>5409</v>
      </c>
      <c r="E10" s="33"/>
      <c r="F10" s="35"/>
      <c r="G10" s="29" t="s">
        <v>225</v>
      </c>
      <c r="H10" s="31">
        <v>4664</v>
      </c>
      <c r="I10" s="33"/>
      <c r="J10" s="35"/>
      <c r="K10" s="29" t="s">
        <v>225</v>
      </c>
      <c r="L10" s="31">
        <v>5584</v>
      </c>
      <c r="M10" s="33"/>
    </row>
    <row r="11" spans="1:13">
      <c r="A11" s="47"/>
      <c r="B11" s="28"/>
      <c r="C11" s="30"/>
      <c r="D11" s="32"/>
      <c r="E11" s="34"/>
      <c r="F11" s="35"/>
      <c r="G11" s="30"/>
      <c r="H11" s="32"/>
      <c r="I11" s="34"/>
      <c r="J11" s="35"/>
      <c r="K11" s="30"/>
      <c r="L11" s="32"/>
      <c r="M11" s="34"/>
    </row>
    <row r="12" spans="1:13">
      <c r="A12" s="47"/>
      <c r="B12" s="36" t="s">
        <v>226</v>
      </c>
      <c r="C12" s="37">
        <v>2174</v>
      </c>
      <c r="D12" s="37"/>
      <c r="E12" s="38"/>
      <c r="F12" s="38"/>
      <c r="G12" s="37">
        <v>4392</v>
      </c>
      <c r="H12" s="37"/>
      <c r="I12" s="38"/>
      <c r="J12" s="38"/>
      <c r="K12" s="37">
        <v>2024</v>
      </c>
      <c r="L12" s="37"/>
      <c r="M12" s="38"/>
    </row>
    <row r="13" spans="1:13">
      <c r="A13" s="47"/>
      <c r="B13" s="36"/>
      <c r="C13" s="37"/>
      <c r="D13" s="37"/>
      <c r="E13" s="38"/>
      <c r="F13" s="38"/>
      <c r="G13" s="37"/>
      <c r="H13" s="37"/>
      <c r="I13" s="38"/>
      <c r="J13" s="38"/>
      <c r="K13" s="37"/>
      <c r="L13" s="37"/>
      <c r="M13" s="38"/>
    </row>
    <row r="14" spans="1:13" ht="15.75" thickBot="1">
      <c r="A14" s="47"/>
      <c r="B14" s="18" t="s">
        <v>227</v>
      </c>
      <c r="C14" s="39" t="s">
        <v>228</v>
      </c>
      <c r="D14" s="39"/>
      <c r="E14" s="24" t="s">
        <v>229</v>
      </c>
      <c r="F14" s="20"/>
      <c r="G14" s="39" t="s">
        <v>230</v>
      </c>
      <c r="H14" s="39"/>
      <c r="I14" s="24" t="s">
        <v>229</v>
      </c>
      <c r="J14" s="20"/>
      <c r="K14" s="39" t="s">
        <v>231</v>
      </c>
      <c r="L14" s="39"/>
      <c r="M14" s="24" t="s">
        <v>229</v>
      </c>
    </row>
    <row r="15" spans="1:13" ht="15.75" thickTop="1">
      <c r="A15" s="47"/>
      <c r="B15" s="36" t="s">
        <v>232</v>
      </c>
      <c r="C15" s="40" t="s">
        <v>225</v>
      </c>
      <c r="D15" s="42">
        <v>5071</v>
      </c>
      <c r="E15" s="44"/>
      <c r="F15" s="38"/>
      <c r="G15" s="40" t="s">
        <v>225</v>
      </c>
      <c r="H15" s="42">
        <v>5409</v>
      </c>
      <c r="I15" s="44"/>
      <c r="J15" s="38"/>
      <c r="K15" s="40" t="s">
        <v>225</v>
      </c>
      <c r="L15" s="42">
        <v>4664</v>
      </c>
      <c r="M15" s="44"/>
    </row>
    <row r="16" spans="1:13" ht="15.75" thickBot="1">
      <c r="A16" s="47"/>
      <c r="B16" s="36"/>
      <c r="C16" s="41"/>
      <c r="D16" s="43"/>
      <c r="E16" s="45"/>
      <c r="F16" s="38"/>
      <c r="G16" s="41"/>
      <c r="H16" s="43"/>
      <c r="I16" s="45"/>
      <c r="J16" s="38"/>
      <c r="K16" s="41"/>
      <c r="L16" s="43"/>
      <c r="M16" s="45"/>
    </row>
    <row r="17" ht="15.75" thickTop="1"/>
  </sheetData>
  <mergeCells count="48">
    <mergeCell ref="B4:M4"/>
    <mergeCell ref="B5:M5"/>
    <mergeCell ref="I15:I16"/>
    <mergeCell ref="J15:J16"/>
    <mergeCell ref="K15:K16"/>
    <mergeCell ref="L15:L16"/>
    <mergeCell ref="M15:M16"/>
    <mergeCell ref="A1:A2"/>
    <mergeCell ref="B1:M1"/>
    <mergeCell ref="B2:M2"/>
    <mergeCell ref="B3:M3"/>
    <mergeCell ref="A4:A16"/>
    <mergeCell ref="C14:D14"/>
    <mergeCell ref="G14:H14"/>
    <mergeCell ref="K14:L14"/>
    <mergeCell ref="B15:B16"/>
    <mergeCell ref="C15:C16"/>
    <mergeCell ref="D15:D16"/>
    <mergeCell ref="E15:E16"/>
    <mergeCell ref="F15:F16"/>
    <mergeCell ref="G15:G16"/>
    <mergeCell ref="H15:H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28</v>
      </c>
    </row>
    <row r="2" spans="1:3" ht="30">
      <c r="A2" s="3" t="s">
        <v>62</v>
      </c>
      <c r="B2" s="4"/>
      <c r="C2" s="4"/>
    </row>
    <row r="3" spans="1:3" ht="30">
      <c r="A3" s="2" t="s">
        <v>63</v>
      </c>
      <c r="B3" s="9">
        <v>0.01</v>
      </c>
      <c r="C3" s="9">
        <v>0.01</v>
      </c>
    </row>
    <row r="4" spans="1:3" ht="30">
      <c r="A4" s="2" t="s">
        <v>64</v>
      </c>
      <c r="B4" s="6">
        <v>25000</v>
      </c>
      <c r="C4" s="6">
        <v>25000</v>
      </c>
    </row>
    <row r="5" spans="1:3">
      <c r="A5" s="2" t="s">
        <v>65</v>
      </c>
      <c r="B5" s="4">
        <v>0</v>
      </c>
      <c r="C5" s="4">
        <v>0</v>
      </c>
    </row>
    <row r="6" spans="1:3" ht="30">
      <c r="A6" s="2" t="s">
        <v>66</v>
      </c>
      <c r="B6" s="4">
        <v>0</v>
      </c>
      <c r="C6" s="4">
        <v>0</v>
      </c>
    </row>
    <row r="7" spans="1:3" ht="30">
      <c r="A7" s="2" t="s">
        <v>67</v>
      </c>
      <c r="B7" s="9">
        <v>0.01</v>
      </c>
      <c r="C7" s="9">
        <v>0.01</v>
      </c>
    </row>
    <row r="8" spans="1:3" ht="30">
      <c r="A8" s="2" t="s">
        <v>68</v>
      </c>
      <c r="B8" s="6">
        <v>100000000</v>
      </c>
      <c r="C8" s="6">
        <v>100000000</v>
      </c>
    </row>
    <row r="9" spans="1:3">
      <c r="A9" s="2" t="s">
        <v>69</v>
      </c>
      <c r="B9" s="6">
        <v>67682000</v>
      </c>
      <c r="C9" s="6">
        <v>66265000</v>
      </c>
    </row>
    <row r="10" spans="1:3" ht="30">
      <c r="A10" s="2" t="s">
        <v>70</v>
      </c>
      <c r="B10" s="6">
        <v>67682000</v>
      </c>
      <c r="C10" s="6">
        <v>66265000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1.28515625" bestFit="1" customWidth="1"/>
    <col min="2" max="2" width="36.5703125" bestFit="1" customWidth="1"/>
    <col min="3" max="3" width="23.42578125" customWidth="1"/>
    <col min="4" max="4" width="5" customWidth="1"/>
    <col min="5" max="5" width="23.42578125" customWidth="1"/>
    <col min="6" max="6" width="3.85546875" customWidth="1"/>
  </cols>
  <sheetData>
    <row r="1" spans="1:6" ht="15" customHeight="1">
      <c r="A1" s="8" t="s">
        <v>1320</v>
      </c>
      <c r="B1" s="8" t="s">
        <v>1</v>
      </c>
      <c r="C1" s="8"/>
      <c r="D1" s="8"/>
      <c r="E1" s="8"/>
      <c r="F1" s="8"/>
    </row>
    <row r="2" spans="1:6" ht="15" customHeight="1">
      <c r="A2" s="8"/>
      <c r="B2" s="8" t="s">
        <v>2</v>
      </c>
      <c r="C2" s="8"/>
      <c r="D2" s="8"/>
      <c r="E2" s="8"/>
      <c r="F2" s="8"/>
    </row>
    <row r="3" spans="1:6">
      <c r="A3" s="3" t="s">
        <v>255</v>
      </c>
      <c r="B3" s="46"/>
      <c r="C3" s="46"/>
      <c r="D3" s="46"/>
      <c r="E3" s="46"/>
      <c r="F3" s="46"/>
    </row>
    <row r="4" spans="1:6" ht="25.5" customHeight="1">
      <c r="A4" s="47" t="s">
        <v>1321</v>
      </c>
      <c r="B4" s="50" t="s">
        <v>262</v>
      </c>
      <c r="C4" s="50"/>
      <c r="D4" s="50"/>
      <c r="E4" s="50"/>
      <c r="F4" s="50"/>
    </row>
    <row r="5" spans="1:6">
      <c r="A5" s="47"/>
      <c r="B5" s="76"/>
      <c r="C5" s="76"/>
      <c r="D5" s="76"/>
      <c r="E5" s="76"/>
      <c r="F5" s="76"/>
    </row>
    <row r="6" spans="1:6">
      <c r="A6" s="47"/>
      <c r="B6" s="25"/>
      <c r="C6" s="25"/>
      <c r="D6" s="25"/>
      <c r="E6" s="25"/>
      <c r="F6" s="25"/>
    </row>
    <row r="7" spans="1:6">
      <c r="A7" s="47"/>
      <c r="B7" s="12"/>
      <c r="C7" s="12"/>
      <c r="D7" s="12"/>
      <c r="E7" s="12"/>
      <c r="F7" s="12"/>
    </row>
    <row r="8" spans="1:6">
      <c r="A8" s="47"/>
      <c r="B8" s="28" t="s">
        <v>263</v>
      </c>
      <c r="C8" s="35"/>
      <c r="D8" s="28" t="s">
        <v>225</v>
      </c>
      <c r="E8" s="53">
        <v>53108</v>
      </c>
      <c r="F8" s="35"/>
    </row>
    <row r="9" spans="1:6">
      <c r="A9" s="47"/>
      <c r="B9" s="28"/>
      <c r="C9" s="35"/>
      <c r="D9" s="28"/>
      <c r="E9" s="53"/>
      <c r="F9" s="35"/>
    </row>
    <row r="10" spans="1:6">
      <c r="A10" s="47"/>
      <c r="B10" s="36" t="s">
        <v>264</v>
      </c>
      <c r="C10" s="38"/>
      <c r="D10" s="37">
        <v>4430</v>
      </c>
      <c r="E10" s="37"/>
      <c r="F10" s="38"/>
    </row>
    <row r="11" spans="1:6" ht="15.75" thickBot="1">
      <c r="A11" s="47"/>
      <c r="B11" s="36"/>
      <c r="C11" s="38"/>
      <c r="D11" s="54"/>
      <c r="E11" s="54"/>
      <c r="F11" s="55"/>
    </row>
    <row r="12" spans="1:6">
      <c r="A12" s="47"/>
      <c r="B12" s="28" t="s">
        <v>265</v>
      </c>
      <c r="C12" s="35"/>
      <c r="D12" s="56">
        <v>57538</v>
      </c>
      <c r="E12" s="56"/>
      <c r="F12" s="57"/>
    </row>
    <row r="13" spans="1:6">
      <c r="A13" s="47"/>
      <c r="B13" s="28"/>
      <c r="C13" s="35"/>
      <c r="D13" s="53"/>
      <c r="E13" s="53"/>
      <c r="F13" s="35"/>
    </row>
    <row r="14" spans="1:6">
      <c r="A14" s="47"/>
      <c r="B14" s="36" t="s">
        <v>44</v>
      </c>
      <c r="C14" s="38"/>
      <c r="D14" s="37">
        <v>1015</v>
      </c>
      <c r="E14" s="37"/>
      <c r="F14" s="38"/>
    </row>
    <row r="15" spans="1:6">
      <c r="A15" s="47"/>
      <c r="B15" s="36"/>
      <c r="C15" s="38"/>
      <c r="D15" s="37"/>
      <c r="E15" s="37"/>
      <c r="F15" s="38"/>
    </row>
    <row r="16" spans="1:6">
      <c r="A16" s="47"/>
      <c r="B16" s="28" t="s">
        <v>45</v>
      </c>
      <c r="C16" s="35"/>
      <c r="D16" s="53">
        <v>1210</v>
      </c>
      <c r="E16" s="53"/>
      <c r="F16" s="35"/>
    </row>
    <row r="17" spans="1:6">
      <c r="A17" s="47"/>
      <c r="B17" s="28"/>
      <c r="C17" s="35"/>
      <c r="D17" s="53"/>
      <c r="E17" s="53"/>
      <c r="F17" s="35"/>
    </row>
    <row r="18" spans="1:6">
      <c r="A18" s="47"/>
      <c r="B18" s="36" t="s">
        <v>46</v>
      </c>
      <c r="C18" s="38"/>
      <c r="D18" s="37">
        <v>1453</v>
      </c>
      <c r="E18" s="37"/>
      <c r="F18" s="38"/>
    </row>
    <row r="19" spans="1:6">
      <c r="A19" s="47"/>
      <c r="B19" s="36"/>
      <c r="C19" s="38"/>
      <c r="D19" s="37"/>
      <c r="E19" s="37"/>
      <c r="F19" s="38"/>
    </row>
    <row r="20" spans="1:6">
      <c r="A20" s="47"/>
      <c r="B20" s="28" t="s">
        <v>266</v>
      </c>
      <c r="C20" s="35"/>
      <c r="D20" s="53">
        <v>2536</v>
      </c>
      <c r="E20" s="53"/>
      <c r="F20" s="35"/>
    </row>
    <row r="21" spans="1:6" ht="15.75" thickBot="1">
      <c r="A21" s="47"/>
      <c r="B21" s="28"/>
      <c r="C21" s="35"/>
      <c r="D21" s="58"/>
      <c r="E21" s="58"/>
      <c r="F21" s="59"/>
    </row>
    <row r="22" spans="1:6">
      <c r="A22" s="47"/>
      <c r="B22" s="36" t="s">
        <v>267</v>
      </c>
      <c r="C22" s="38"/>
      <c r="D22" s="60">
        <v>6214</v>
      </c>
      <c r="E22" s="60"/>
      <c r="F22" s="61"/>
    </row>
    <row r="23" spans="1:6" ht="15.75" thickBot="1">
      <c r="A23" s="47"/>
      <c r="B23" s="36"/>
      <c r="C23" s="38"/>
      <c r="D23" s="54"/>
      <c r="E23" s="54"/>
      <c r="F23" s="55"/>
    </row>
    <row r="24" spans="1:6">
      <c r="A24" s="47"/>
      <c r="B24" s="28" t="s">
        <v>268</v>
      </c>
      <c r="C24" s="35"/>
      <c r="D24" s="56">
        <v>51324</v>
      </c>
      <c r="E24" s="56"/>
      <c r="F24" s="57"/>
    </row>
    <row r="25" spans="1:6">
      <c r="A25" s="47"/>
      <c r="B25" s="28"/>
      <c r="C25" s="35"/>
      <c r="D25" s="53"/>
      <c r="E25" s="53"/>
      <c r="F25" s="35"/>
    </row>
    <row r="26" spans="1:6">
      <c r="A26" s="47"/>
      <c r="B26" s="36" t="s">
        <v>269</v>
      </c>
      <c r="C26" s="38"/>
      <c r="D26" s="37">
        <v>34062</v>
      </c>
      <c r="E26" s="37"/>
      <c r="F26" s="38"/>
    </row>
    <row r="27" spans="1:6" ht="15.75" thickBot="1">
      <c r="A27" s="47"/>
      <c r="B27" s="36"/>
      <c r="C27" s="38"/>
      <c r="D27" s="62"/>
      <c r="E27" s="62"/>
      <c r="F27" s="63"/>
    </row>
    <row r="28" spans="1:6" ht="15.75" thickTop="1">
      <c r="A28" s="47"/>
      <c r="B28" s="28" t="s">
        <v>88</v>
      </c>
      <c r="C28" s="35"/>
      <c r="D28" s="29" t="s">
        <v>225</v>
      </c>
      <c r="E28" s="31">
        <v>17262</v>
      </c>
      <c r="F28" s="33"/>
    </row>
    <row r="29" spans="1:6" ht="15.75" thickBot="1">
      <c r="A29" s="47"/>
      <c r="B29" s="28"/>
      <c r="C29" s="35"/>
      <c r="D29" s="64"/>
      <c r="E29" s="65"/>
      <c r="F29" s="66"/>
    </row>
    <row r="30" spans="1:6" ht="51" customHeight="1" thickTop="1">
      <c r="A30" s="47" t="s">
        <v>1322</v>
      </c>
      <c r="B30" s="50" t="s">
        <v>273</v>
      </c>
      <c r="C30" s="50"/>
      <c r="D30" s="50"/>
      <c r="E30" s="50"/>
      <c r="F30" s="50"/>
    </row>
    <row r="31" spans="1:6">
      <c r="A31" s="47"/>
      <c r="B31" s="25"/>
      <c r="C31" s="25"/>
      <c r="D31" s="25"/>
      <c r="E31" s="25"/>
      <c r="F31" s="25"/>
    </row>
    <row r="32" spans="1:6">
      <c r="A32" s="47"/>
      <c r="B32" s="12"/>
      <c r="C32" s="12"/>
      <c r="D32" s="12"/>
      <c r="E32" s="12"/>
      <c r="F32" s="12"/>
    </row>
    <row r="33" spans="1:6" ht="15.75" thickBot="1">
      <c r="A33" s="47"/>
      <c r="B33" s="14"/>
      <c r="C33" s="22"/>
      <c r="D33" s="26">
        <v>2013</v>
      </c>
      <c r="E33" s="26"/>
      <c r="F33" s="26"/>
    </row>
    <row r="34" spans="1:6" ht="15.75" thickTop="1">
      <c r="A34" s="47"/>
      <c r="B34" s="18" t="s">
        <v>81</v>
      </c>
      <c r="C34" s="20"/>
      <c r="D34" s="33"/>
      <c r="E34" s="33"/>
      <c r="F34" s="33"/>
    </row>
    <row r="35" spans="1:6">
      <c r="A35" s="47"/>
      <c r="B35" s="72" t="s">
        <v>274</v>
      </c>
      <c r="C35" s="38"/>
      <c r="D35" s="36" t="s">
        <v>225</v>
      </c>
      <c r="E35" s="37">
        <v>1777808</v>
      </c>
      <c r="F35" s="38"/>
    </row>
    <row r="36" spans="1:6">
      <c r="A36" s="47"/>
      <c r="B36" s="72"/>
      <c r="C36" s="38"/>
      <c r="D36" s="36"/>
      <c r="E36" s="37"/>
      <c r="F36" s="38"/>
    </row>
    <row r="37" spans="1:6">
      <c r="A37" s="47"/>
      <c r="B37" s="73" t="s">
        <v>275</v>
      </c>
      <c r="C37" s="35"/>
      <c r="D37" s="28" t="s">
        <v>225</v>
      </c>
      <c r="E37" s="53">
        <v>2027799</v>
      </c>
      <c r="F37" s="35"/>
    </row>
    <row r="38" spans="1:6">
      <c r="A38" s="47"/>
      <c r="B38" s="73"/>
      <c r="C38" s="35"/>
      <c r="D38" s="28"/>
      <c r="E38" s="53"/>
      <c r="F38" s="35"/>
    </row>
    <row r="39" spans="1:6">
      <c r="A39" s="47"/>
      <c r="B39" s="14" t="s">
        <v>94</v>
      </c>
      <c r="C39" s="22"/>
      <c r="D39" s="38"/>
      <c r="E39" s="38"/>
      <c r="F39" s="38"/>
    </row>
    <row r="40" spans="1:6">
      <c r="A40" s="47"/>
      <c r="B40" s="69" t="s">
        <v>274</v>
      </c>
      <c r="C40" s="20"/>
      <c r="D40" s="18" t="s">
        <v>225</v>
      </c>
      <c r="E40" s="23" t="s">
        <v>276</v>
      </c>
      <c r="F40" s="18" t="s">
        <v>229</v>
      </c>
    </row>
    <row r="41" spans="1:6">
      <c r="A41" s="47"/>
      <c r="B41" s="70" t="s">
        <v>275</v>
      </c>
      <c r="C41" s="22"/>
      <c r="D41" s="14" t="s">
        <v>225</v>
      </c>
      <c r="E41" s="71" t="s">
        <v>277</v>
      </c>
      <c r="F41" s="14" t="s">
        <v>229</v>
      </c>
    </row>
    <row r="42" spans="1:6" ht="26.25">
      <c r="A42" s="47"/>
      <c r="B42" s="18" t="s">
        <v>278</v>
      </c>
      <c r="C42" s="20"/>
      <c r="D42" s="35"/>
      <c r="E42" s="35"/>
      <c r="F42" s="35"/>
    </row>
    <row r="43" spans="1:6">
      <c r="A43" s="47"/>
      <c r="B43" s="67" t="s">
        <v>274</v>
      </c>
      <c r="C43" s="22"/>
      <c r="D43" s="14" t="s">
        <v>225</v>
      </c>
      <c r="E43" s="71" t="s">
        <v>279</v>
      </c>
      <c r="F43" s="14" t="s">
        <v>229</v>
      </c>
    </row>
    <row r="44" spans="1:6">
      <c r="A44" s="47"/>
      <c r="B44" s="68" t="s">
        <v>275</v>
      </c>
      <c r="C44" s="20"/>
      <c r="D44" s="18" t="s">
        <v>225</v>
      </c>
      <c r="E44" s="23" t="s">
        <v>280</v>
      </c>
      <c r="F44" s="18" t="s">
        <v>229</v>
      </c>
    </row>
    <row r="45" spans="1:6" ht="26.25">
      <c r="A45" s="47"/>
      <c r="B45" s="14" t="s">
        <v>281</v>
      </c>
      <c r="C45" s="22"/>
      <c r="D45" s="38"/>
      <c r="E45" s="38"/>
      <c r="F45" s="38"/>
    </row>
    <row r="46" spans="1:6">
      <c r="A46" s="47"/>
      <c r="B46" s="69" t="s">
        <v>274</v>
      </c>
      <c r="C46" s="20"/>
      <c r="D46" s="18" t="s">
        <v>225</v>
      </c>
      <c r="E46" s="23" t="s">
        <v>279</v>
      </c>
      <c r="F46" s="18" t="s">
        <v>229</v>
      </c>
    </row>
    <row r="47" spans="1:6">
      <c r="A47" s="47"/>
      <c r="B47" s="70" t="s">
        <v>275</v>
      </c>
      <c r="C47" s="22"/>
      <c r="D47" s="14" t="s">
        <v>225</v>
      </c>
      <c r="E47" s="71" t="s">
        <v>280</v>
      </c>
      <c r="F47" s="14" t="s">
        <v>229</v>
      </c>
    </row>
  </sheetData>
  <mergeCells count="72">
    <mergeCell ref="B30:F30"/>
    <mergeCell ref="D42:F42"/>
    <mergeCell ref="D45:F45"/>
    <mergeCell ref="A1:A2"/>
    <mergeCell ref="B1:F1"/>
    <mergeCell ref="B2:F2"/>
    <mergeCell ref="B3:F3"/>
    <mergeCell ref="A4:A29"/>
    <mergeCell ref="B4:F4"/>
    <mergeCell ref="B5:F5"/>
    <mergeCell ref="A30:A47"/>
    <mergeCell ref="B37:B38"/>
    <mergeCell ref="C37:C38"/>
    <mergeCell ref="D37:D38"/>
    <mergeCell ref="E37:E38"/>
    <mergeCell ref="F37:F38"/>
    <mergeCell ref="D39:F39"/>
    <mergeCell ref="B31:F31"/>
    <mergeCell ref="D33:F33"/>
    <mergeCell ref="D34:F34"/>
    <mergeCell ref="B35:B36"/>
    <mergeCell ref="C35:C36"/>
    <mergeCell ref="D35:D36"/>
    <mergeCell ref="E35:E36"/>
    <mergeCell ref="F35:F36"/>
    <mergeCell ref="B26:B27"/>
    <mergeCell ref="C26:C27"/>
    <mergeCell ref="D26:E27"/>
    <mergeCell ref="F26:F27"/>
    <mergeCell ref="B28:B29"/>
    <mergeCell ref="C28:C29"/>
    <mergeCell ref="D28:D29"/>
    <mergeCell ref="E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25.28515625" customWidth="1"/>
    <col min="4" max="4" width="5.28515625" customWidth="1"/>
    <col min="5" max="5" width="15.28515625" customWidth="1"/>
    <col min="6" max="6" width="4.140625" customWidth="1"/>
    <col min="7" max="7" width="25.28515625" customWidth="1"/>
    <col min="8" max="8" width="5.28515625" customWidth="1"/>
    <col min="9" max="9" width="18.140625" customWidth="1"/>
    <col min="10" max="10" width="4.140625" customWidth="1"/>
    <col min="11" max="11" width="25.28515625" customWidth="1"/>
    <col min="12" max="12" width="5.28515625" customWidth="1"/>
    <col min="13" max="13" width="18.140625" customWidth="1"/>
    <col min="14" max="14" width="4.140625" customWidth="1"/>
  </cols>
  <sheetData>
    <row r="1" spans="1:14" ht="15" customHeight="1">
      <c r="A1" s="8" t="s">
        <v>1323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288</v>
      </c>
      <c r="B3" s="46"/>
      <c r="C3" s="46"/>
      <c r="D3" s="46"/>
      <c r="E3" s="46"/>
      <c r="F3" s="46"/>
      <c r="G3" s="46"/>
      <c r="H3" s="46"/>
      <c r="I3" s="46"/>
      <c r="J3" s="46"/>
      <c r="K3" s="46"/>
      <c r="L3" s="46"/>
      <c r="M3" s="46"/>
      <c r="N3" s="46"/>
    </row>
    <row r="4" spans="1:14">
      <c r="A4" s="47" t="s">
        <v>1324</v>
      </c>
      <c r="B4" s="50" t="s">
        <v>293</v>
      </c>
      <c r="C4" s="50"/>
      <c r="D4" s="50"/>
      <c r="E4" s="50"/>
      <c r="F4" s="50"/>
      <c r="G4" s="50"/>
      <c r="H4" s="50"/>
      <c r="I4" s="50"/>
      <c r="J4" s="50"/>
      <c r="K4" s="50"/>
      <c r="L4" s="50"/>
      <c r="M4" s="50"/>
      <c r="N4" s="50"/>
    </row>
    <row r="5" spans="1:14">
      <c r="A5" s="47"/>
      <c r="B5" s="98"/>
      <c r="C5" s="98"/>
      <c r="D5" s="98"/>
      <c r="E5" s="98"/>
      <c r="F5" s="98"/>
      <c r="G5" s="98"/>
      <c r="H5" s="98"/>
      <c r="I5" s="98"/>
      <c r="J5" s="98"/>
      <c r="K5" s="98"/>
      <c r="L5" s="98"/>
      <c r="M5" s="98"/>
      <c r="N5" s="98"/>
    </row>
    <row r="6" spans="1:14">
      <c r="A6" s="47"/>
      <c r="B6" s="25"/>
      <c r="C6" s="25"/>
      <c r="D6" s="25"/>
      <c r="E6" s="25"/>
      <c r="F6" s="25"/>
      <c r="G6" s="25"/>
      <c r="H6" s="25"/>
      <c r="I6" s="25"/>
      <c r="J6" s="25"/>
    </row>
    <row r="7" spans="1:14">
      <c r="A7" s="47"/>
      <c r="B7" s="12"/>
      <c r="C7" s="12"/>
      <c r="D7" s="12"/>
      <c r="E7" s="12"/>
      <c r="F7" s="12"/>
      <c r="G7" s="12"/>
      <c r="H7" s="12"/>
      <c r="I7" s="12"/>
      <c r="J7" s="12"/>
    </row>
    <row r="8" spans="1:14" ht="15.75" thickBot="1">
      <c r="A8" s="47"/>
      <c r="B8" s="22"/>
      <c r="C8" s="22"/>
      <c r="D8" s="26">
        <v>2014</v>
      </c>
      <c r="E8" s="26"/>
      <c r="F8" s="26"/>
      <c r="G8" s="22"/>
      <c r="H8" s="26">
        <v>2013</v>
      </c>
      <c r="I8" s="26"/>
      <c r="J8" s="26"/>
    </row>
    <row r="9" spans="1:14" ht="15.75" thickTop="1">
      <c r="A9" s="47"/>
      <c r="B9" s="28" t="s">
        <v>31</v>
      </c>
      <c r="C9" s="35"/>
      <c r="D9" s="29" t="s">
        <v>225</v>
      </c>
      <c r="E9" s="81" t="s">
        <v>294</v>
      </c>
      <c r="F9" s="33"/>
      <c r="G9" s="35"/>
      <c r="H9" s="29" t="s">
        <v>225</v>
      </c>
      <c r="I9" s="81">
        <v>9</v>
      </c>
      <c r="J9" s="33"/>
    </row>
    <row r="10" spans="1:14">
      <c r="A10" s="47"/>
      <c r="B10" s="28"/>
      <c r="C10" s="35"/>
      <c r="D10" s="30"/>
      <c r="E10" s="82"/>
      <c r="F10" s="34"/>
      <c r="G10" s="35"/>
      <c r="H10" s="30"/>
      <c r="I10" s="82"/>
      <c r="J10" s="34"/>
    </row>
    <row r="11" spans="1:14">
      <c r="A11" s="47"/>
      <c r="B11" s="36" t="s">
        <v>33</v>
      </c>
      <c r="C11" s="38"/>
      <c r="D11" s="83">
        <v>8</v>
      </c>
      <c r="E11" s="83"/>
      <c r="F11" s="38"/>
      <c r="G11" s="38"/>
      <c r="H11" s="83">
        <v>123</v>
      </c>
      <c r="I11" s="83"/>
      <c r="J11" s="38"/>
    </row>
    <row r="12" spans="1:14" ht="15.75" thickBot="1">
      <c r="A12" s="47"/>
      <c r="B12" s="36"/>
      <c r="C12" s="38"/>
      <c r="D12" s="84"/>
      <c r="E12" s="84"/>
      <c r="F12" s="63"/>
      <c r="G12" s="38"/>
      <c r="H12" s="84"/>
      <c r="I12" s="84"/>
      <c r="J12" s="63"/>
    </row>
    <row r="13" spans="1:14" ht="15.75" thickTop="1">
      <c r="A13" s="47"/>
      <c r="B13" s="28" t="s">
        <v>34</v>
      </c>
      <c r="C13" s="35"/>
      <c r="D13" s="81">
        <v>8</v>
      </c>
      <c r="E13" s="81"/>
      <c r="F13" s="33"/>
      <c r="G13" s="35"/>
      <c r="H13" s="81">
        <v>132</v>
      </c>
      <c r="I13" s="81"/>
      <c r="J13" s="33"/>
    </row>
    <row r="14" spans="1:14" ht="15.75" thickBot="1">
      <c r="A14" s="47"/>
      <c r="B14" s="28"/>
      <c r="C14" s="35"/>
      <c r="D14" s="39"/>
      <c r="E14" s="39"/>
      <c r="F14" s="85"/>
      <c r="G14" s="35"/>
      <c r="H14" s="39"/>
      <c r="I14" s="39"/>
      <c r="J14" s="85"/>
    </row>
    <row r="15" spans="1:14" ht="15.75" thickTop="1">
      <c r="A15" s="47"/>
      <c r="B15" s="36" t="s">
        <v>36</v>
      </c>
      <c r="C15" s="38"/>
      <c r="D15" s="86" t="s">
        <v>294</v>
      </c>
      <c r="E15" s="86"/>
      <c r="F15" s="44"/>
      <c r="G15" s="38"/>
      <c r="H15" s="86">
        <v>33</v>
      </c>
      <c r="I15" s="86"/>
      <c r="J15" s="44"/>
    </row>
    <row r="16" spans="1:14" ht="15.75" thickBot="1">
      <c r="A16" s="47"/>
      <c r="B16" s="36"/>
      <c r="C16" s="38"/>
      <c r="D16" s="84"/>
      <c r="E16" s="84"/>
      <c r="F16" s="63"/>
      <c r="G16" s="38"/>
      <c r="H16" s="84"/>
      <c r="I16" s="84"/>
      <c r="J16" s="63"/>
    </row>
    <row r="17" spans="1:14" ht="15.75" thickTop="1">
      <c r="A17" s="47"/>
      <c r="B17" s="28" t="s">
        <v>40</v>
      </c>
      <c r="C17" s="35"/>
      <c r="D17" s="81" t="s">
        <v>294</v>
      </c>
      <c r="E17" s="81"/>
      <c r="F17" s="33"/>
      <c r="G17" s="35"/>
      <c r="H17" s="81">
        <v>33</v>
      </c>
      <c r="I17" s="81"/>
      <c r="J17" s="33"/>
    </row>
    <row r="18" spans="1:14" ht="15.75" thickBot="1">
      <c r="A18" s="47"/>
      <c r="B18" s="28"/>
      <c r="C18" s="35"/>
      <c r="D18" s="39"/>
      <c r="E18" s="39"/>
      <c r="F18" s="85"/>
      <c r="G18" s="35"/>
      <c r="H18" s="39"/>
      <c r="I18" s="39"/>
      <c r="J18" s="85"/>
    </row>
    <row r="19" spans="1:14" ht="15.75" thickTop="1">
      <c r="A19" s="47"/>
      <c r="B19" s="36" t="s">
        <v>45</v>
      </c>
      <c r="C19" s="38"/>
      <c r="D19" s="86">
        <v>70</v>
      </c>
      <c r="E19" s="86"/>
      <c r="F19" s="44"/>
      <c r="G19" s="38"/>
      <c r="H19" s="86">
        <v>627</v>
      </c>
      <c r="I19" s="86"/>
      <c r="J19" s="44"/>
    </row>
    <row r="20" spans="1:14">
      <c r="A20" s="47"/>
      <c r="B20" s="36"/>
      <c r="C20" s="38"/>
      <c r="D20" s="83"/>
      <c r="E20" s="83"/>
      <c r="F20" s="38"/>
      <c r="G20" s="38"/>
      <c r="H20" s="83"/>
      <c r="I20" s="83"/>
      <c r="J20" s="38"/>
    </row>
    <row r="21" spans="1:14">
      <c r="A21" s="47"/>
      <c r="B21" s="28" t="s">
        <v>46</v>
      </c>
      <c r="C21" s="35"/>
      <c r="D21" s="87" t="s">
        <v>294</v>
      </c>
      <c r="E21" s="87"/>
      <c r="F21" s="35"/>
      <c r="G21" s="35"/>
      <c r="H21" s="53">
        <v>1386</v>
      </c>
      <c r="I21" s="53"/>
      <c r="J21" s="35"/>
    </row>
    <row r="22" spans="1:14" ht="15.75" thickBot="1">
      <c r="A22" s="47"/>
      <c r="B22" s="28"/>
      <c r="C22" s="35"/>
      <c r="D22" s="39"/>
      <c r="E22" s="39"/>
      <c r="F22" s="85"/>
      <c r="G22" s="35"/>
      <c r="H22" s="88"/>
      <c r="I22" s="88"/>
      <c r="J22" s="85"/>
    </row>
    <row r="23" spans="1:14" ht="15.75" thickTop="1">
      <c r="A23" s="47"/>
      <c r="B23" s="36" t="s">
        <v>47</v>
      </c>
      <c r="C23" s="38"/>
      <c r="D23" s="86">
        <v>70</v>
      </c>
      <c r="E23" s="86"/>
      <c r="F23" s="44"/>
      <c r="G23" s="38"/>
      <c r="H23" s="42">
        <v>2013</v>
      </c>
      <c r="I23" s="42"/>
      <c r="J23" s="44"/>
    </row>
    <row r="24" spans="1:14" ht="15.75" thickBot="1">
      <c r="A24" s="47"/>
      <c r="B24" s="36"/>
      <c r="C24" s="38"/>
      <c r="D24" s="84"/>
      <c r="E24" s="84"/>
      <c r="F24" s="63"/>
      <c r="G24" s="38"/>
      <c r="H24" s="62"/>
      <c r="I24" s="62"/>
      <c r="J24" s="63"/>
    </row>
    <row r="25" spans="1:14" ht="16.5" thickTop="1" thickBot="1">
      <c r="A25" s="47"/>
      <c r="B25" s="18" t="s">
        <v>295</v>
      </c>
      <c r="C25" s="20"/>
      <c r="D25" s="79" t="s">
        <v>225</v>
      </c>
      <c r="E25" s="80" t="s">
        <v>296</v>
      </c>
      <c r="F25" s="79" t="s">
        <v>229</v>
      </c>
      <c r="G25" s="20"/>
      <c r="H25" s="79" t="s">
        <v>225</v>
      </c>
      <c r="I25" s="80" t="s">
        <v>297</v>
      </c>
      <c r="J25" s="79" t="s">
        <v>229</v>
      </c>
    </row>
    <row r="26" spans="1:14" ht="15.75" thickTop="1">
      <c r="A26" s="47"/>
      <c r="B26" s="46"/>
      <c r="C26" s="46"/>
      <c r="D26" s="46"/>
      <c r="E26" s="46"/>
      <c r="F26" s="46"/>
      <c r="G26" s="46"/>
      <c r="H26" s="46"/>
      <c r="I26" s="46"/>
      <c r="J26" s="46"/>
      <c r="K26" s="46"/>
      <c r="L26" s="46"/>
      <c r="M26" s="46"/>
      <c r="N26" s="46"/>
    </row>
    <row r="27" spans="1:14">
      <c r="A27" s="47"/>
      <c r="B27" s="46"/>
      <c r="C27" s="46"/>
      <c r="D27" s="46"/>
      <c r="E27" s="46"/>
      <c r="F27" s="46"/>
      <c r="G27" s="46"/>
      <c r="H27" s="46"/>
      <c r="I27" s="46"/>
      <c r="J27" s="46"/>
      <c r="K27" s="46"/>
      <c r="L27" s="46"/>
      <c r="M27" s="46"/>
      <c r="N27" s="46"/>
    </row>
    <row r="28" spans="1:14">
      <c r="A28" s="47"/>
      <c r="B28" s="38" t="s">
        <v>298</v>
      </c>
      <c r="C28" s="38"/>
      <c r="D28" s="38"/>
      <c r="E28" s="38"/>
      <c r="F28" s="38"/>
      <c r="G28" s="38"/>
      <c r="H28" s="38"/>
      <c r="I28" s="38"/>
      <c r="J28" s="38"/>
      <c r="K28" s="38"/>
      <c r="L28" s="38"/>
      <c r="M28" s="38"/>
      <c r="N28" s="38"/>
    </row>
    <row r="29" spans="1:14">
      <c r="A29" s="47"/>
      <c r="B29" s="25"/>
      <c r="C29" s="25"/>
      <c r="D29" s="25"/>
      <c r="E29" s="25"/>
      <c r="F29" s="25"/>
      <c r="G29" s="25"/>
      <c r="H29" s="25"/>
      <c r="I29" s="25"/>
      <c r="J29" s="25"/>
      <c r="K29" s="25"/>
      <c r="L29" s="25"/>
      <c r="M29" s="25"/>
      <c r="N29" s="25"/>
    </row>
    <row r="30" spans="1:14">
      <c r="A30" s="47"/>
      <c r="B30" s="12"/>
      <c r="C30" s="12"/>
      <c r="D30" s="12"/>
      <c r="E30" s="12"/>
      <c r="F30" s="12"/>
      <c r="G30" s="12"/>
      <c r="H30" s="12"/>
      <c r="I30" s="12"/>
      <c r="J30" s="12"/>
      <c r="K30" s="12"/>
      <c r="L30" s="12"/>
      <c r="M30" s="12"/>
      <c r="N30" s="12"/>
    </row>
    <row r="31" spans="1:14" ht="15.75" thickBot="1">
      <c r="A31" s="47"/>
      <c r="B31" s="14"/>
      <c r="C31" s="22"/>
      <c r="D31" s="26" t="s">
        <v>223</v>
      </c>
      <c r="E31" s="26"/>
      <c r="F31" s="26"/>
      <c r="G31" s="26"/>
      <c r="H31" s="26"/>
      <c r="I31" s="26"/>
      <c r="J31" s="26"/>
      <c r="K31" s="26"/>
      <c r="L31" s="26"/>
      <c r="M31" s="26"/>
      <c r="N31" s="26"/>
    </row>
    <row r="32" spans="1:14" ht="16.5" thickTop="1" thickBot="1">
      <c r="A32" s="47"/>
      <c r="B32" s="22"/>
      <c r="C32" s="22"/>
      <c r="D32" s="27">
        <v>2014</v>
      </c>
      <c r="E32" s="27"/>
      <c r="F32" s="27"/>
      <c r="G32" s="17"/>
      <c r="H32" s="27">
        <v>2013</v>
      </c>
      <c r="I32" s="27"/>
      <c r="J32" s="27"/>
      <c r="K32" s="17"/>
      <c r="L32" s="27">
        <v>2012</v>
      </c>
      <c r="M32" s="27"/>
      <c r="N32" s="27"/>
    </row>
    <row r="33" spans="1:14" ht="15.75" thickTop="1">
      <c r="A33" s="47"/>
      <c r="B33" s="28" t="s">
        <v>81</v>
      </c>
      <c r="C33" s="35"/>
      <c r="D33" s="29" t="s">
        <v>225</v>
      </c>
      <c r="E33" s="81" t="s">
        <v>294</v>
      </c>
      <c r="F33" s="33"/>
      <c r="G33" s="35"/>
      <c r="H33" s="29" t="s">
        <v>225</v>
      </c>
      <c r="I33" s="31">
        <v>34891</v>
      </c>
      <c r="J33" s="33"/>
      <c r="K33" s="35"/>
      <c r="L33" s="29" t="s">
        <v>225</v>
      </c>
      <c r="M33" s="31">
        <v>68478</v>
      </c>
      <c r="N33" s="33"/>
    </row>
    <row r="34" spans="1:14">
      <c r="A34" s="47"/>
      <c r="B34" s="28"/>
      <c r="C34" s="35"/>
      <c r="D34" s="30"/>
      <c r="E34" s="82"/>
      <c r="F34" s="34"/>
      <c r="G34" s="35"/>
      <c r="H34" s="30"/>
      <c r="I34" s="32"/>
      <c r="J34" s="34"/>
      <c r="K34" s="35"/>
      <c r="L34" s="30"/>
      <c r="M34" s="32"/>
      <c r="N34" s="34"/>
    </row>
    <row r="35" spans="1:14">
      <c r="A35" s="47"/>
      <c r="B35" s="38" t="s">
        <v>299</v>
      </c>
      <c r="C35" s="38"/>
      <c r="D35" s="83" t="s">
        <v>300</v>
      </c>
      <c r="E35" s="83"/>
      <c r="F35" s="36" t="s">
        <v>229</v>
      </c>
      <c r="G35" s="38"/>
      <c r="H35" s="37">
        <v>4471</v>
      </c>
      <c r="I35" s="37"/>
      <c r="J35" s="38"/>
      <c r="K35" s="38"/>
      <c r="L35" s="37">
        <v>11342</v>
      </c>
      <c r="M35" s="37"/>
      <c r="N35" s="38"/>
    </row>
    <row r="36" spans="1:14">
      <c r="A36" s="47"/>
      <c r="B36" s="38"/>
      <c r="C36" s="38"/>
      <c r="D36" s="83"/>
      <c r="E36" s="83"/>
      <c r="F36" s="36"/>
      <c r="G36" s="38"/>
      <c r="H36" s="37"/>
      <c r="I36" s="37"/>
      <c r="J36" s="38"/>
      <c r="K36" s="38"/>
      <c r="L36" s="37"/>
      <c r="M36" s="37"/>
      <c r="N36" s="38"/>
    </row>
    <row r="37" spans="1:14">
      <c r="A37" s="47"/>
      <c r="B37" s="28" t="s">
        <v>301</v>
      </c>
      <c r="C37" s="35"/>
      <c r="D37" s="87" t="s">
        <v>294</v>
      </c>
      <c r="E37" s="87"/>
      <c r="F37" s="35"/>
      <c r="G37" s="35"/>
      <c r="H37" s="53">
        <v>2663</v>
      </c>
      <c r="I37" s="53"/>
      <c r="J37" s="35"/>
      <c r="K37" s="35"/>
      <c r="L37" s="53">
        <v>4441</v>
      </c>
      <c r="M37" s="53"/>
      <c r="N37" s="35"/>
    </row>
    <row r="38" spans="1:14">
      <c r="A38" s="47"/>
      <c r="B38" s="28"/>
      <c r="C38" s="35"/>
      <c r="D38" s="87"/>
      <c r="E38" s="87"/>
      <c r="F38" s="35"/>
      <c r="G38" s="35"/>
      <c r="H38" s="53"/>
      <c r="I38" s="53"/>
      <c r="J38" s="35"/>
      <c r="K38" s="35"/>
      <c r="L38" s="53"/>
      <c r="M38" s="53"/>
      <c r="N38" s="35"/>
    </row>
    <row r="39" spans="1:14">
      <c r="A39" s="47"/>
      <c r="B39" s="38" t="s">
        <v>302</v>
      </c>
      <c r="C39" s="38"/>
      <c r="D39" s="37">
        <v>2519</v>
      </c>
      <c r="E39" s="37"/>
      <c r="F39" s="38"/>
      <c r="G39" s="38"/>
      <c r="H39" s="37">
        <v>14933</v>
      </c>
      <c r="I39" s="37"/>
      <c r="J39" s="38"/>
      <c r="K39" s="38"/>
      <c r="L39" s="83" t="s">
        <v>303</v>
      </c>
      <c r="M39" s="83"/>
      <c r="N39" s="36" t="s">
        <v>229</v>
      </c>
    </row>
    <row r="40" spans="1:14" ht="15.75" thickBot="1">
      <c r="A40" s="47"/>
      <c r="B40" s="38"/>
      <c r="C40" s="38"/>
      <c r="D40" s="62"/>
      <c r="E40" s="62"/>
      <c r="F40" s="63"/>
      <c r="G40" s="38"/>
      <c r="H40" s="62"/>
      <c r="I40" s="62"/>
      <c r="J40" s="63"/>
      <c r="K40" s="38"/>
      <c r="L40" s="84"/>
      <c r="M40" s="84"/>
      <c r="N40" s="89"/>
    </row>
    <row r="41" spans="1:14" ht="15.75" thickTop="1">
      <c r="A41" s="47"/>
      <c r="B41" s="28" t="s">
        <v>95</v>
      </c>
      <c r="C41" s="35"/>
      <c r="D41" s="29" t="s">
        <v>225</v>
      </c>
      <c r="E41" s="31">
        <v>2456</v>
      </c>
      <c r="F41" s="33"/>
      <c r="G41" s="35"/>
      <c r="H41" s="29" t="s">
        <v>225</v>
      </c>
      <c r="I41" s="31">
        <v>16741</v>
      </c>
      <c r="J41" s="33"/>
      <c r="K41" s="35"/>
      <c r="L41" s="29" t="s">
        <v>225</v>
      </c>
      <c r="M41" s="81">
        <v>641</v>
      </c>
      <c r="N41" s="33"/>
    </row>
    <row r="42" spans="1:14" ht="15.75" thickBot="1">
      <c r="A42" s="47"/>
      <c r="B42" s="28"/>
      <c r="C42" s="35"/>
      <c r="D42" s="64"/>
      <c r="E42" s="65"/>
      <c r="F42" s="66"/>
      <c r="G42" s="35"/>
      <c r="H42" s="64"/>
      <c r="I42" s="65"/>
      <c r="J42" s="66"/>
      <c r="K42" s="35"/>
      <c r="L42" s="64"/>
      <c r="M42" s="90"/>
      <c r="N42" s="66"/>
    </row>
    <row r="43" spans="1:14" ht="15.75" thickTop="1">
      <c r="A43" s="47"/>
      <c r="B43" s="36" t="s">
        <v>304</v>
      </c>
      <c r="C43" s="38"/>
      <c r="D43" s="91" t="s">
        <v>225</v>
      </c>
      <c r="E43" s="92">
        <v>0.04</v>
      </c>
      <c r="F43" s="94"/>
      <c r="G43" s="38"/>
      <c r="H43" s="91" t="s">
        <v>225</v>
      </c>
      <c r="I43" s="92">
        <v>0.25</v>
      </c>
      <c r="J43" s="94"/>
      <c r="K43" s="38"/>
      <c r="L43" s="91" t="s">
        <v>225</v>
      </c>
      <c r="M43" s="92">
        <v>0.01</v>
      </c>
      <c r="N43" s="94"/>
    </row>
    <row r="44" spans="1:14" ht="15.75" thickBot="1">
      <c r="A44" s="47"/>
      <c r="B44" s="36"/>
      <c r="C44" s="38"/>
      <c r="D44" s="41"/>
      <c r="E44" s="93"/>
      <c r="F44" s="45"/>
      <c r="G44" s="38"/>
      <c r="H44" s="41"/>
      <c r="I44" s="93"/>
      <c r="J44" s="45"/>
      <c r="K44" s="38"/>
      <c r="L44" s="41"/>
      <c r="M44" s="93"/>
      <c r="N44" s="45"/>
    </row>
    <row r="45" spans="1:14" ht="15.75" thickTop="1">
      <c r="A45" s="47"/>
      <c r="B45" s="28" t="s">
        <v>305</v>
      </c>
      <c r="C45" s="35"/>
      <c r="D45" s="95" t="s">
        <v>225</v>
      </c>
      <c r="E45" s="96">
        <v>0.04</v>
      </c>
      <c r="F45" s="97"/>
      <c r="G45" s="35"/>
      <c r="H45" s="95" t="s">
        <v>225</v>
      </c>
      <c r="I45" s="96">
        <v>0.25</v>
      </c>
      <c r="J45" s="97"/>
      <c r="K45" s="35"/>
      <c r="L45" s="95" t="s">
        <v>225</v>
      </c>
      <c r="M45" s="96">
        <v>0.01</v>
      </c>
      <c r="N45" s="97"/>
    </row>
    <row r="46" spans="1:14" ht="15.75" thickBot="1">
      <c r="A46" s="47"/>
      <c r="B46" s="28"/>
      <c r="C46" s="35"/>
      <c r="D46" s="64"/>
      <c r="E46" s="90"/>
      <c r="F46" s="66"/>
      <c r="G46" s="35"/>
      <c r="H46" s="64"/>
      <c r="I46" s="90"/>
      <c r="J46" s="66"/>
      <c r="K46" s="35"/>
      <c r="L46" s="64"/>
      <c r="M46" s="90"/>
      <c r="N46" s="66"/>
    </row>
    <row r="47" spans="1:14" ht="15.75" thickTop="1">
      <c r="A47" s="47"/>
      <c r="B47" s="99" t="s">
        <v>306</v>
      </c>
      <c r="C47" s="99"/>
      <c r="D47" s="99"/>
      <c r="E47" s="99"/>
      <c r="F47" s="99"/>
      <c r="G47" s="99"/>
      <c r="H47" s="99"/>
      <c r="I47" s="99"/>
      <c r="J47" s="99"/>
      <c r="K47" s="99"/>
      <c r="L47" s="99"/>
      <c r="M47" s="99"/>
      <c r="N47" s="99"/>
    </row>
    <row r="48" spans="1:14" ht="25.5" customHeight="1">
      <c r="A48" s="47"/>
      <c r="B48" s="100" t="s">
        <v>307</v>
      </c>
      <c r="C48" s="100"/>
      <c r="D48" s="100"/>
      <c r="E48" s="100"/>
      <c r="F48" s="100"/>
      <c r="G48" s="100"/>
      <c r="H48" s="100"/>
      <c r="I48" s="100"/>
      <c r="J48" s="100"/>
      <c r="K48" s="100"/>
      <c r="L48" s="100"/>
      <c r="M48" s="100"/>
      <c r="N48" s="100"/>
    </row>
    <row r="49" spans="1:14">
      <c r="A49" s="47"/>
      <c r="B49" s="46"/>
      <c r="C49" s="46"/>
      <c r="D49" s="46"/>
      <c r="E49" s="46"/>
      <c r="F49" s="46"/>
      <c r="G49" s="46"/>
      <c r="H49" s="46"/>
      <c r="I49" s="46"/>
      <c r="J49" s="46"/>
      <c r="K49" s="46"/>
      <c r="L49" s="46"/>
      <c r="M49" s="46"/>
      <c r="N49" s="46"/>
    </row>
    <row r="50" spans="1:14">
      <c r="A50" s="47"/>
      <c r="B50" s="100" t="s">
        <v>308</v>
      </c>
      <c r="C50" s="100"/>
      <c r="D50" s="100"/>
      <c r="E50" s="100"/>
      <c r="F50" s="100"/>
      <c r="G50" s="100"/>
      <c r="H50" s="100"/>
      <c r="I50" s="100"/>
      <c r="J50" s="100"/>
      <c r="K50" s="100"/>
      <c r="L50" s="100"/>
      <c r="M50" s="100"/>
      <c r="N50" s="100"/>
    </row>
  </sheetData>
  <mergeCells count="162">
    <mergeCell ref="B48:N48"/>
    <mergeCell ref="B49:N49"/>
    <mergeCell ref="B50:N50"/>
    <mergeCell ref="B4:N4"/>
    <mergeCell ref="B5:N5"/>
    <mergeCell ref="B26:N26"/>
    <mergeCell ref="B27:N27"/>
    <mergeCell ref="B28:N28"/>
    <mergeCell ref="B47:N47"/>
    <mergeCell ref="J45:J46"/>
    <mergeCell ref="K45:K46"/>
    <mergeCell ref="L45:L46"/>
    <mergeCell ref="M45:M46"/>
    <mergeCell ref="N45:N46"/>
    <mergeCell ref="A1:A2"/>
    <mergeCell ref="B1:N1"/>
    <mergeCell ref="B2:N2"/>
    <mergeCell ref="B3:N3"/>
    <mergeCell ref="A4:A50"/>
    <mergeCell ref="M43:M44"/>
    <mergeCell ref="N43:N44"/>
    <mergeCell ref="B45:B46"/>
    <mergeCell ref="C45:C46"/>
    <mergeCell ref="D45:D46"/>
    <mergeCell ref="E45:E46"/>
    <mergeCell ref="F45:F46"/>
    <mergeCell ref="G45:G46"/>
    <mergeCell ref="H45:H46"/>
    <mergeCell ref="I45:I46"/>
    <mergeCell ref="G43:G44"/>
    <mergeCell ref="H43:H44"/>
    <mergeCell ref="I43:I44"/>
    <mergeCell ref="J43:J44"/>
    <mergeCell ref="K43:K44"/>
    <mergeCell ref="L43:L44"/>
    <mergeCell ref="J41:J42"/>
    <mergeCell ref="K41:K42"/>
    <mergeCell ref="L41:L42"/>
    <mergeCell ref="M41:M42"/>
    <mergeCell ref="N41:N42"/>
    <mergeCell ref="B43:B44"/>
    <mergeCell ref="C43:C44"/>
    <mergeCell ref="D43:D44"/>
    <mergeCell ref="E43:E44"/>
    <mergeCell ref="F43:F44"/>
    <mergeCell ref="L39:M40"/>
    <mergeCell ref="N39:N40"/>
    <mergeCell ref="B41:B42"/>
    <mergeCell ref="C41:C42"/>
    <mergeCell ref="D41:D42"/>
    <mergeCell ref="E41:E42"/>
    <mergeCell ref="F41:F42"/>
    <mergeCell ref="G41:G42"/>
    <mergeCell ref="H41:H42"/>
    <mergeCell ref="I41:I42"/>
    <mergeCell ref="L37:M38"/>
    <mergeCell ref="N37:N38"/>
    <mergeCell ref="B39:B40"/>
    <mergeCell ref="C39:C40"/>
    <mergeCell ref="D39:E40"/>
    <mergeCell ref="F39:F40"/>
    <mergeCell ref="G39:G40"/>
    <mergeCell ref="H39:I40"/>
    <mergeCell ref="J39:J40"/>
    <mergeCell ref="K39:K40"/>
    <mergeCell ref="L35:M36"/>
    <mergeCell ref="N35:N36"/>
    <mergeCell ref="B37:B38"/>
    <mergeCell ref="C37:C38"/>
    <mergeCell ref="D37:E38"/>
    <mergeCell ref="F37:F38"/>
    <mergeCell ref="G37:G38"/>
    <mergeCell ref="H37:I38"/>
    <mergeCell ref="J37:J38"/>
    <mergeCell ref="K37:K38"/>
    <mergeCell ref="M33:M34"/>
    <mergeCell ref="N33:N34"/>
    <mergeCell ref="B35:B36"/>
    <mergeCell ref="C35:C36"/>
    <mergeCell ref="D35:E36"/>
    <mergeCell ref="F35:F36"/>
    <mergeCell ref="G35:G36"/>
    <mergeCell ref="H35:I36"/>
    <mergeCell ref="J35:J36"/>
    <mergeCell ref="K35:K36"/>
    <mergeCell ref="G33:G34"/>
    <mergeCell ref="H33:H34"/>
    <mergeCell ref="I33:I34"/>
    <mergeCell ref="J33:J34"/>
    <mergeCell ref="K33:K34"/>
    <mergeCell ref="L33:L34"/>
    <mergeCell ref="B29:N29"/>
    <mergeCell ref="D31:N31"/>
    <mergeCell ref="D32:F32"/>
    <mergeCell ref="H32:J32"/>
    <mergeCell ref="L32:N32"/>
    <mergeCell ref="B33:B34"/>
    <mergeCell ref="C33:C34"/>
    <mergeCell ref="D33:D34"/>
    <mergeCell ref="E33:E34"/>
    <mergeCell ref="F33:F34"/>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8" t="s">
        <v>1325</v>
      </c>
      <c r="B1" s="8" t="s">
        <v>1</v>
      </c>
      <c r="C1" s="8"/>
      <c r="D1" s="8"/>
      <c r="E1" s="8"/>
      <c r="F1" s="8"/>
      <c r="G1" s="8"/>
      <c r="H1" s="8"/>
      <c r="I1" s="8"/>
      <c r="J1" s="8"/>
    </row>
    <row r="2" spans="1:10" ht="15" customHeight="1">
      <c r="A2" s="8"/>
      <c r="B2" s="8" t="s">
        <v>2</v>
      </c>
      <c r="C2" s="8"/>
      <c r="D2" s="8"/>
      <c r="E2" s="8"/>
      <c r="F2" s="8"/>
      <c r="G2" s="8"/>
      <c r="H2" s="8"/>
      <c r="I2" s="8"/>
      <c r="J2" s="8"/>
    </row>
    <row r="3" spans="1:10">
      <c r="A3" s="3" t="s">
        <v>309</v>
      </c>
      <c r="B3" s="46"/>
      <c r="C3" s="46"/>
      <c r="D3" s="46"/>
      <c r="E3" s="46"/>
      <c r="F3" s="46"/>
      <c r="G3" s="46"/>
      <c r="H3" s="46"/>
      <c r="I3" s="46"/>
      <c r="J3" s="46"/>
    </row>
    <row r="4" spans="1:10">
      <c r="A4" s="47" t="s">
        <v>32</v>
      </c>
      <c r="B4" s="36" t="s">
        <v>310</v>
      </c>
      <c r="C4" s="36"/>
      <c r="D4" s="36"/>
      <c r="E4" s="36"/>
      <c r="F4" s="36"/>
      <c r="G4" s="36"/>
      <c r="H4" s="36"/>
      <c r="I4" s="36"/>
      <c r="J4" s="36"/>
    </row>
    <row r="5" spans="1:10">
      <c r="A5" s="47"/>
      <c r="B5" s="50"/>
      <c r="C5" s="50"/>
      <c r="D5" s="50"/>
      <c r="E5" s="50"/>
      <c r="F5" s="50"/>
      <c r="G5" s="50"/>
      <c r="H5" s="50"/>
      <c r="I5" s="50"/>
      <c r="J5" s="50"/>
    </row>
    <row r="6" spans="1:10">
      <c r="A6" s="47"/>
      <c r="B6" s="25"/>
      <c r="C6" s="25"/>
      <c r="D6" s="25"/>
      <c r="E6" s="25"/>
      <c r="F6" s="25"/>
      <c r="G6" s="25"/>
      <c r="H6" s="25"/>
      <c r="I6" s="25"/>
      <c r="J6" s="25"/>
    </row>
    <row r="7" spans="1:10">
      <c r="A7" s="47"/>
      <c r="B7" s="12"/>
      <c r="C7" s="12"/>
      <c r="D7" s="12"/>
      <c r="E7" s="12"/>
      <c r="F7" s="12"/>
      <c r="G7" s="12"/>
      <c r="H7" s="12"/>
      <c r="I7" s="12"/>
      <c r="J7" s="12"/>
    </row>
    <row r="8" spans="1:10" ht="15.75" thickBot="1">
      <c r="A8" s="47"/>
      <c r="B8" s="14"/>
      <c r="C8" s="22"/>
      <c r="D8" s="26">
        <v>2014</v>
      </c>
      <c r="E8" s="26"/>
      <c r="F8" s="26"/>
      <c r="G8" s="22"/>
      <c r="H8" s="26">
        <v>2013</v>
      </c>
      <c r="I8" s="26"/>
      <c r="J8" s="26"/>
    </row>
    <row r="9" spans="1:10" ht="15.75" thickTop="1">
      <c r="A9" s="47"/>
      <c r="B9" s="28" t="s">
        <v>311</v>
      </c>
      <c r="C9" s="35"/>
      <c r="D9" s="29" t="s">
        <v>225</v>
      </c>
      <c r="E9" s="31">
        <v>45341</v>
      </c>
      <c r="F9" s="33"/>
      <c r="G9" s="35"/>
      <c r="H9" s="29" t="s">
        <v>225</v>
      </c>
      <c r="I9" s="31">
        <v>62241</v>
      </c>
      <c r="J9" s="33"/>
    </row>
    <row r="10" spans="1:10">
      <c r="A10" s="47"/>
      <c r="B10" s="28"/>
      <c r="C10" s="35"/>
      <c r="D10" s="28"/>
      <c r="E10" s="53"/>
      <c r="F10" s="35"/>
      <c r="G10" s="35"/>
      <c r="H10" s="28"/>
      <c r="I10" s="53"/>
      <c r="J10" s="35"/>
    </row>
    <row r="11" spans="1:10">
      <c r="A11" s="47"/>
      <c r="B11" s="36" t="s">
        <v>312</v>
      </c>
      <c r="C11" s="38"/>
      <c r="D11" s="37">
        <v>19649</v>
      </c>
      <c r="E11" s="37"/>
      <c r="F11" s="38"/>
      <c r="G11" s="38"/>
      <c r="H11" s="37">
        <v>21698</v>
      </c>
      <c r="I11" s="37"/>
      <c r="J11" s="38"/>
    </row>
    <row r="12" spans="1:10">
      <c r="A12" s="47"/>
      <c r="B12" s="36"/>
      <c r="C12" s="38"/>
      <c r="D12" s="37"/>
      <c r="E12" s="37"/>
      <c r="F12" s="38"/>
      <c r="G12" s="38"/>
      <c r="H12" s="37"/>
      <c r="I12" s="37"/>
      <c r="J12" s="38"/>
    </row>
    <row r="13" spans="1:10">
      <c r="A13" s="47"/>
      <c r="B13" s="28" t="s">
        <v>313</v>
      </c>
      <c r="C13" s="35"/>
      <c r="D13" s="53">
        <v>72020</v>
      </c>
      <c r="E13" s="53"/>
      <c r="F13" s="35"/>
      <c r="G13" s="35"/>
      <c r="H13" s="53">
        <v>77626</v>
      </c>
      <c r="I13" s="53"/>
      <c r="J13" s="35"/>
    </row>
    <row r="14" spans="1:10" ht="15.75" thickBot="1">
      <c r="A14" s="47"/>
      <c r="B14" s="28"/>
      <c r="C14" s="35"/>
      <c r="D14" s="88"/>
      <c r="E14" s="88"/>
      <c r="F14" s="85"/>
      <c r="G14" s="35"/>
      <c r="H14" s="88"/>
      <c r="I14" s="88"/>
      <c r="J14" s="85"/>
    </row>
    <row r="15" spans="1:10" ht="15.75" thickTop="1">
      <c r="A15" s="47"/>
      <c r="B15" s="36"/>
      <c r="C15" s="38"/>
      <c r="D15" s="40" t="s">
        <v>225</v>
      </c>
      <c r="E15" s="42">
        <v>137010</v>
      </c>
      <c r="F15" s="44"/>
      <c r="G15" s="38"/>
      <c r="H15" s="40" t="s">
        <v>225</v>
      </c>
      <c r="I15" s="42">
        <v>161565</v>
      </c>
      <c r="J15" s="44"/>
    </row>
    <row r="16" spans="1:10" ht="15.75" thickBot="1">
      <c r="A16" s="47"/>
      <c r="B16" s="36"/>
      <c r="C16" s="38"/>
      <c r="D16" s="41"/>
      <c r="E16" s="43"/>
      <c r="F16" s="45"/>
      <c r="G16" s="38"/>
      <c r="H16" s="41"/>
      <c r="I16" s="43"/>
      <c r="J16" s="45"/>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1.710937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8" t="s">
        <v>1326</v>
      </c>
      <c r="B1" s="8" t="s">
        <v>1</v>
      </c>
      <c r="C1" s="8"/>
      <c r="D1" s="8"/>
      <c r="E1" s="8"/>
      <c r="F1" s="8"/>
      <c r="G1" s="8"/>
      <c r="H1" s="8"/>
      <c r="I1" s="8"/>
      <c r="J1" s="8"/>
    </row>
    <row r="2" spans="1:10" ht="15" customHeight="1">
      <c r="A2" s="8"/>
      <c r="B2" s="8" t="s">
        <v>2</v>
      </c>
      <c r="C2" s="8"/>
      <c r="D2" s="8"/>
      <c r="E2" s="8"/>
      <c r="F2" s="8"/>
      <c r="G2" s="8"/>
      <c r="H2" s="8"/>
      <c r="I2" s="8"/>
      <c r="J2" s="8"/>
    </row>
    <row r="3" spans="1:10" ht="30">
      <c r="A3" s="3" t="s">
        <v>315</v>
      </c>
      <c r="B3" s="46"/>
      <c r="C3" s="46"/>
      <c r="D3" s="46"/>
      <c r="E3" s="46"/>
      <c r="F3" s="46"/>
      <c r="G3" s="46"/>
      <c r="H3" s="46"/>
      <c r="I3" s="46"/>
      <c r="J3" s="46"/>
    </row>
    <row r="4" spans="1:10">
      <c r="A4" s="47" t="s">
        <v>314</v>
      </c>
      <c r="B4" s="38" t="s">
        <v>316</v>
      </c>
      <c r="C4" s="38"/>
      <c r="D4" s="38"/>
      <c r="E4" s="38"/>
      <c r="F4" s="38"/>
      <c r="G4" s="38"/>
      <c r="H4" s="38"/>
      <c r="I4" s="38"/>
      <c r="J4" s="38"/>
    </row>
    <row r="5" spans="1:10">
      <c r="A5" s="47"/>
      <c r="B5" s="50"/>
      <c r="C5" s="50"/>
      <c r="D5" s="50"/>
      <c r="E5" s="50"/>
      <c r="F5" s="50"/>
      <c r="G5" s="50"/>
      <c r="H5" s="50"/>
      <c r="I5" s="50"/>
      <c r="J5" s="50"/>
    </row>
    <row r="6" spans="1:10">
      <c r="A6" s="47"/>
      <c r="B6" s="25"/>
      <c r="C6" s="25"/>
      <c r="D6" s="25"/>
      <c r="E6" s="25"/>
      <c r="F6" s="25"/>
      <c r="G6" s="25"/>
      <c r="H6" s="25"/>
      <c r="I6" s="25"/>
      <c r="J6" s="25"/>
    </row>
    <row r="7" spans="1:10">
      <c r="A7" s="47"/>
      <c r="B7" s="12"/>
      <c r="C7" s="12"/>
      <c r="D7" s="12"/>
      <c r="E7" s="12"/>
      <c r="F7" s="12"/>
      <c r="G7" s="12"/>
      <c r="H7" s="12"/>
      <c r="I7" s="12"/>
      <c r="J7" s="12"/>
    </row>
    <row r="8" spans="1:10" ht="15.75" thickBot="1">
      <c r="A8" s="47"/>
      <c r="B8" s="14"/>
      <c r="C8" s="22"/>
      <c r="D8" s="26">
        <v>2014</v>
      </c>
      <c r="E8" s="26"/>
      <c r="F8" s="26"/>
      <c r="G8" s="22"/>
      <c r="H8" s="26">
        <v>2013</v>
      </c>
      <c r="I8" s="26"/>
      <c r="J8" s="26"/>
    </row>
    <row r="9" spans="1:10" ht="15.75" thickTop="1">
      <c r="A9" s="47"/>
      <c r="B9" s="28" t="s">
        <v>317</v>
      </c>
      <c r="C9" s="35"/>
      <c r="D9" s="29" t="s">
        <v>225</v>
      </c>
      <c r="E9" s="31">
        <v>13982</v>
      </c>
      <c r="F9" s="33"/>
      <c r="G9" s="35"/>
      <c r="H9" s="29" t="s">
        <v>225</v>
      </c>
      <c r="I9" s="31">
        <v>14507</v>
      </c>
      <c r="J9" s="33"/>
    </row>
    <row r="10" spans="1:10">
      <c r="A10" s="47"/>
      <c r="B10" s="28"/>
      <c r="C10" s="35"/>
      <c r="D10" s="28"/>
      <c r="E10" s="53"/>
      <c r="F10" s="35"/>
      <c r="G10" s="35"/>
      <c r="H10" s="28"/>
      <c r="I10" s="53"/>
      <c r="J10" s="35"/>
    </row>
    <row r="11" spans="1:10">
      <c r="A11" s="47"/>
      <c r="B11" s="36" t="s">
        <v>318</v>
      </c>
      <c r="C11" s="38"/>
      <c r="D11" s="37">
        <v>101407</v>
      </c>
      <c r="E11" s="37"/>
      <c r="F11" s="38"/>
      <c r="G11" s="38"/>
      <c r="H11" s="37">
        <v>97674</v>
      </c>
      <c r="I11" s="37"/>
      <c r="J11" s="38"/>
    </row>
    <row r="12" spans="1:10">
      <c r="A12" s="47"/>
      <c r="B12" s="36"/>
      <c r="C12" s="38"/>
      <c r="D12" s="37"/>
      <c r="E12" s="37"/>
      <c r="F12" s="38"/>
      <c r="G12" s="38"/>
      <c r="H12" s="37"/>
      <c r="I12" s="37"/>
      <c r="J12" s="38"/>
    </row>
    <row r="13" spans="1:10">
      <c r="A13" s="47"/>
      <c r="B13" s="28" t="s">
        <v>319</v>
      </c>
      <c r="C13" s="35"/>
      <c r="D13" s="53">
        <v>623619</v>
      </c>
      <c r="E13" s="53"/>
      <c r="F13" s="35"/>
      <c r="G13" s="35"/>
      <c r="H13" s="53">
        <v>635638</v>
      </c>
      <c r="I13" s="53"/>
      <c r="J13" s="35"/>
    </row>
    <row r="14" spans="1:10">
      <c r="A14" s="47"/>
      <c r="B14" s="28"/>
      <c r="C14" s="35"/>
      <c r="D14" s="53"/>
      <c r="E14" s="53"/>
      <c r="F14" s="35"/>
      <c r="G14" s="35"/>
      <c r="H14" s="53"/>
      <c r="I14" s="53"/>
      <c r="J14" s="35"/>
    </row>
    <row r="15" spans="1:10">
      <c r="A15" s="47"/>
      <c r="B15" s="36" t="s">
        <v>320</v>
      </c>
      <c r="C15" s="38"/>
      <c r="D15" s="37">
        <v>10086</v>
      </c>
      <c r="E15" s="37"/>
      <c r="F15" s="38"/>
      <c r="G15" s="38"/>
      <c r="H15" s="37">
        <v>11049</v>
      </c>
      <c r="I15" s="37"/>
      <c r="J15" s="38"/>
    </row>
    <row r="16" spans="1:10">
      <c r="A16" s="47"/>
      <c r="B16" s="36"/>
      <c r="C16" s="38"/>
      <c r="D16" s="37"/>
      <c r="E16" s="37"/>
      <c r="F16" s="38"/>
      <c r="G16" s="38"/>
      <c r="H16" s="37"/>
      <c r="I16" s="37"/>
      <c r="J16" s="38"/>
    </row>
    <row r="17" spans="1:10">
      <c r="A17" s="47"/>
      <c r="B17" s="28" t="s">
        <v>321</v>
      </c>
      <c r="C17" s="35"/>
      <c r="D17" s="53">
        <v>13154</v>
      </c>
      <c r="E17" s="53"/>
      <c r="F17" s="35"/>
      <c r="G17" s="35"/>
      <c r="H17" s="53">
        <v>11828</v>
      </c>
      <c r="I17" s="53"/>
      <c r="J17" s="35"/>
    </row>
    <row r="18" spans="1:10" ht="15.75" thickBot="1">
      <c r="A18" s="47"/>
      <c r="B18" s="28"/>
      <c r="C18" s="35"/>
      <c r="D18" s="88"/>
      <c r="E18" s="88"/>
      <c r="F18" s="85"/>
      <c r="G18" s="35"/>
      <c r="H18" s="88"/>
      <c r="I18" s="88"/>
      <c r="J18" s="85"/>
    </row>
    <row r="19" spans="1:10" ht="15.75" thickTop="1">
      <c r="A19" s="47"/>
      <c r="B19" s="36"/>
      <c r="C19" s="38"/>
      <c r="D19" s="42">
        <v>762248</v>
      </c>
      <c r="E19" s="42"/>
      <c r="F19" s="44"/>
      <c r="G19" s="38"/>
      <c r="H19" s="42">
        <v>770696</v>
      </c>
      <c r="I19" s="42"/>
      <c r="J19" s="44"/>
    </row>
    <row r="20" spans="1:10">
      <c r="A20" s="47"/>
      <c r="B20" s="36"/>
      <c r="C20" s="38"/>
      <c r="D20" s="37"/>
      <c r="E20" s="37"/>
      <c r="F20" s="38"/>
      <c r="G20" s="38"/>
      <c r="H20" s="37"/>
      <c r="I20" s="37"/>
      <c r="J20" s="38"/>
    </row>
    <row r="21" spans="1:10" ht="15.75" thickBot="1">
      <c r="A21" s="47"/>
      <c r="B21" s="18" t="s">
        <v>322</v>
      </c>
      <c r="C21" s="20"/>
      <c r="D21" s="39" t="s">
        <v>323</v>
      </c>
      <c r="E21" s="39"/>
      <c r="F21" s="24" t="s">
        <v>229</v>
      </c>
      <c r="G21" s="20"/>
      <c r="H21" s="39" t="s">
        <v>324</v>
      </c>
      <c r="I21" s="39"/>
      <c r="J21" s="24" t="s">
        <v>229</v>
      </c>
    </row>
    <row r="22" spans="1:10" ht="15.75" thickTop="1">
      <c r="A22" s="47"/>
      <c r="B22" s="36"/>
      <c r="C22" s="38"/>
      <c r="D22" s="40" t="s">
        <v>225</v>
      </c>
      <c r="E22" s="42">
        <v>282408</v>
      </c>
      <c r="F22" s="44"/>
      <c r="G22" s="38"/>
      <c r="H22" s="40" t="s">
        <v>225</v>
      </c>
      <c r="I22" s="42">
        <v>304907</v>
      </c>
      <c r="J22" s="44"/>
    </row>
    <row r="23" spans="1:10" ht="15.75" thickBot="1">
      <c r="A23" s="47"/>
      <c r="B23" s="36"/>
      <c r="C23" s="38"/>
      <c r="D23" s="41"/>
      <c r="E23" s="43"/>
      <c r="F23" s="45"/>
      <c r="G23" s="38"/>
      <c r="H23" s="41"/>
      <c r="I23" s="43"/>
      <c r="J23" s="45"/>
    </row>
    <row r="24" spans="1:10" ht="15.75" thickTop="1"/>
  </sheetData>
  <mergeCells count="65">
    <mergeCell ref="J22:J23"/>
    <mergeCell ref="A1:A2"/>
    <mergeCell ref="B1:J1"/>
    <mergeCell ref="B2:J2"/>
    <mergeCell ref="B3:J3"/>
    <mergeCell ref="A4:A23"/>
    <mergeCell ref="B4:J4"/>
    <mergeCell ref="B5:J5"/>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showGridLines="0" workbookViewId="0"/>
  </sheetViews>
  <sheetFormatPr defaultRowHeight="15"/>
  <cols>
    <col min="1" max="1" width="36.5703125" bestFit="1" customWidth="1"/>
    <col min="2" max="2" width="30.42578125" bestFit="1" customWidth="1"/>
    <col min="4" max="4" width="36.5703125" bestFit="1" customWidth="1"/>
    <col min="5" max="5" width="6.5703125" customWidth="1"/>
    <col min="6" max="6" width="1.85546875" customWidth="1"/>
    <col min="7" max="7" width="6.5703125" customWidth="1"/>
    <col min="8" max="8" width="2" customWidth="1"/>
    <col min="9" max="9" width="6.5703125" customWidth="1"/>
    <col min="10" max="10" width="4.42578125" customWidth="1"/>
    <col min="11" max="11" width="15.140625" customWidth="1"/>
    <col min="12" max="12" width="8.5703125" customWidth="1"/>
    <col min="13" max="13" width="13.42578125" customWidth="1"/>
    <col min="14" max="14" width="3.28515625" customWidth="1"/>
    <col min="15" max="15" width="6.28515625" customWidth="1"/>
    <col min="16" max="16" width="2" customWidth="1"/>
    <col min="17" max="17" width="7.5703125" customWidth="1"/>
    <col min="18" max="18" width="1.85546875" customWidth="1"/>
    <col min="19" max="19" width="6.5703125" customWidth="1"/>
    <col min="22" max="22" width="1.85546875" customWidth="1"/>
    <col min="23" max="23" width="6.5703125" customWidth="1"/>
    <col min="26" max="26" width="5.42578125" customWidth="1"/>
    <col min="27" max="27" width="18.28515625" customWidth="1"/>
    <col min="28" max="28" width="4.5703125" customWidth="1"/>
    <col min="30" max="30" width="2" customWidth="1"/>
    <col min="31" max="31" width="7.140625" customWidth="1"/>
    <col min="32" max="32" width="1.7109375" customWidth="1"/>
    <col min="34" max="34" width="1.85546875" customWidth="1"/>
    <col min="35" max="35" width="6.5703125" customWidth="1"/>
  </cols>
  <sheetData>
    <row r="1" spans="1:36" ht="15" customHeight="1">
      <c r="A1" s="8" t="s">
        <v>1327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0">
      <c r="A3" s="3" t="s">
        <v>333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row>
    <row r="4" spans="1:36">
      <c r="A4" s="47" t="s">
        <v>1328</v>
      </c>
      <c r="B4" s="50" t="s">
        <v>334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row>
    <row r="5" spans="1:36">
      <c r="A5" s="4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row>
    <row r="6" spans="1:36">
      <c r="A6" s="47"/>
      <c r="B6" s="25"/>
      <c r="C6" s="25"/>
      <c r="D6" s="25"/>
      <c r="E6" s="25"/>
      <c r="F6" s="25"/>
      <c r="G6" s="25"/>
      <c r="H6" s="25"/>
      <c r="I6" s="25"/>
      <c r="J6" s="25"/>
      <c r="K6" s="25"/>
      <c r="L6" s="25"/>
      <c r="M6" s="25"/>
      <c r="N6" s="25"/>
      <c r="O6" s="25"/>
      <c r="P6" s="25"/>
      <c r="Q6" s="25"/>
      <c r="R6" s="25"/>
    </row>
    <row r="7" spans="1:36">
      <c r="A7" s="47"/>
      <c r="B7" s="12"/>
      <c r="C7" s="12"/>
      <c r="D7" s="12"/>
      <c r="E7" s="12"/>
      <c r="F7" s="12"/>
      <c r="G7" s="12"/>
      <c r="H7" s="12"/>
      <c r="I7" s="12"/>
      <c r="J7" s="12"/>
      <c r="K7" s="12"/>
      <c r="L7" s="12"/>
      <c r="M7" s="12"/>
      <c r="N7" s="12"/>
      <c r="O7" s="12"/>
      <c r="P7" s="12"/>
      <c r="Q7" s="12"/>
      <c r="R7" s="12"/>
    </row>
    <row r="8" spans="1:36" ht="15.75" thickBot="1">
      <c r="A8" s="47"/>
      <c r="B8" s="14"/>
      <c r="C8" s="22"/>
      <c r="D8" s="26" t="s">
        <v>335</v>
      </c>
      <c r="E8" s="26"/>
      <c r="F8" s="26"/>
      <c r="G8" s="22"/>
      <c r="H8" s="26" t="s">
        <v>336</v>
      </c>
      <c r="I8" s="26"/>
      <c r="J8" s="26"/>
      <c r="K8" s="22"/>
      <c r="L8" s="26" t="s">
        <v>337</v>
      </c>
      <c r="M8" s="26"/>
      <c r="N8" s="26"/>
      <c r="O8" s="22"/>
      <c r="P8" s="26" t="s">
        <v>178</v>
      </c>
      <c r="Q8" s="26"/>
      <c r="R8" s="26"/>
    </row>
    <row r="9" spans="1:36" ht="15.75" thickTop="1">
      <c r="A9" s="47"/>
      <c r="B9" s="28" t="s">
        <v>338</v>
      </c>
      <c r="C9" s="35"/>
      <c r="D9" s="29" t="s">
        <v>225</v>
      </c>
      <c r="E9" s="31">
        <v>23433</v>
      </c>
      <c r="F9" s="33"/>
      <c r="G9" s="35"/>
      <c r="H9" s="29" t="s">
        <v>225</v>
      </c>
      <c r="I9" s="31">
        <v>46267</v>
      </c>
      <c r="J9" s="33"/>
      <c r="K9" s="35"/>
      <c r="L9" s="29" t="s">
        <v>225</v>
      </c>
      <c r="M9" s="31">
        <v>117715</v>
      </c>
      <c r="N9" s="33"/>
      <c r="O9" s="35"/>
      <c r="P9" s="29" t="s">
        <v>225</v>
      </c>
      <c r="Q9" s="31">
        <v>187415</v>
      </c>
      <c r="R9" s="33"/>
    </row>
    <row r="10" spans="1:36">
      <c r="A10" s="47"/>
      <c r="B10" s="28"/>
      <c r="C10" s="35"/>
      <c r="D10" s="28"/>
      <c r="E10" s="53"/>
      <c r="F10" s="35"/>
      <c r="G10" s="35"/>
      <c r="H10" s="30"/>
      <c r="I10" s="32"/>
      <c r="J10" s="34"/>
      <c r="K10" s="35"/>
      <c r="L10" s="30"/>
      <c r="M10" s="32"/>
      <c r="N10" s="34"/>
      <c r="O10" s="35"/>
      <c r="P10" s="30"/>
      <c r="Q10" s="32"/>
      <c r="R10" s="34"/>
    </row>
    <row r="11" spans="1:36">
      <c r="A11" s="47"/>
      <c r="B11" s="72" t="s">
        <v>339</v>
      </c>
      <c r="C11" s="38"/>
      <c r="D11" s="83" t="s">
        <v>294</v>
      </c>
      <c r="E11" s="83"/>
      <c r="F11" s="38"/>
      <c r="G11" s="38"/>
      <c r="H11" s="83" t="s">
        <v>294</v>
      </c>
      <c r="I11" s="83"/>
      <c r="J11" s="38"/>
      <c r="K11" s="38"/>
      <c r="L11" s="83">
        <v>92</v>
      </c>
      <c r="M11" s="83"/>
      <c r="N11" s="38"/>
      <c r="O11" s="38"/>
      <c r="P11" s="83">
        <v>92</v>
      </c>
      <c r="Q11" s="83"/>
      <c r="R11" s="38"/>
    </row>
    <row r="12" spans="1:36">
      <c r="A12" s="47"/>
      <c r="B12" s="72"/>
      <c r="C12" s="38"/>
      <c r="D12" s="83"/>
      <c r="E12" s="83"/>
      <c r="F12" s="38"/>
      <c r="G12" s="38"/>
      <c r="H12" s="83"/>
      <c r="I12" s="83"/>
      <c r="J12" s="38"/>
      <c r="K12" s="38"/>
      <c r="L12" s="83"/>
      <c r="M12" s="83"/>
      <c r="N12" s="38"/>
      <c r="O12" s="38"/>
      <c r="P12" s="83"/>
      <c r="Q12" s="83"/>
      <c r="R12" s="38"/>
    </row>
    <row r="13" spans="1:36">
      <c r="A13" s="47"/>
      <c r="B13" s="102" t="s">
        <v>340</v>
      </c>
      <c r="C13" s="35"/>
      <c r="D13" s="87" t="s">
        <v>294</v>
      </c>
      <c r="E13" s="87"/>
      <c r="F13" s="35"/>
      <c r="G13" s="35"/>
      <c r="H13" s="87" t="s">
        <v>341</v>
      </c>
      <c r="I13" s="87"/>
      <c r="J13" s="28" t="s">
        <v>229</v>
      </c>
      <c r="K13" s="35"/>
      <c r="L13" s="87" t="s">
        <v>342</v>
      </c>
      <c r="M13" s="87"/>
      <c r="N13" s="28" t="s">
        <v>229</v>
      </c>
      <c r="O13" s="35"/>
      <c r="P13" s="87" t="s">
        <v>343</v>
      </c>
      <c r="Q13" s="87"/>
      <c r="R13" s="28" t="s">
        <v>229</v>
      </c>
    </row>
    <row r="14" spans="1:36" ht="15.75" thickBot="1">
      <c r="A14" s="47"/>
      <c r="B14" s="102"/>
      <c r="C14" s="35"/>
      <c r="D14" s="39"/>
      <c r="E14" s="39"/>
      <c r="F14" s="85"/>
      <c r="G14" s="35"/>
      <c r="H14" s="39"/>
      <c r="I14" s="39"/>
      <c r="J14" s="103"/>
      <c r="K14" s="35"/>
      <c r="L14" s="39"/>
      <c r="M14" s="39"/>
      <c r="N14" s="103"/>
      <c r="O14" s="35"/>
      <c r="P14" s="39"/>
      <c r="Q14" s="39"/>
      <c r="R14" s="103"/>
    </row>
    <row r="15" spans="1:36" ht="15.75" thickTop="1">
      <c r="A15" s="47"/>
      <c r="B15" s="36" t="s">
        <v>344</v>
      </c>
      <c r="C15" s="38"/>
      <c r="D15" s="42">
        <v>23433</v>
      </c>
      <c r="E15" s="42"/>
      <c r="F15" s="44"/>
      <c r="G15" s="38"/>
      <c r="H15" s="42">
        <v>45576</v>
      </c>
      <c r="I15" s="42"/>
      <c r="J15" s="44"/>
      <c r="K15" s="38"/>
      <c r="L15" s="42">
        <v>117427</v>
      </c>
      <c r="M15" s="42"/>
      <c r="N15" s="44"/>
      <c r="O15" s="38"/>
      <c r="P15" s="42">
        <v>186436</v>
      </c>
      <c r="Q15" s="42"/>
      <c r="R15" s="44"/>
    </row>
    <row r="16" spans="1:36">
      <c r="A16" s="47"/>
      <c r="B16" s="36"/>
      <c r="C16" s="38"/>
      <c r="D16" s="104"/>
      <c r="E16" s="104"/>
      <c r="F16" s="105"/>
      <c r="G16" s="38"/>
      <c r="H16" s="37"/>
      <c r="I16" s="37"/>
      <c r="J16" s="38"/>
      <c r="K16" s="38"/>
      <c r="L16" s="37"/>
      <c r="M16" s="37"/>
      <c r="N16" s="38"/>
      <c r="O16" s="38"/>
      <c r="P16" s="104"/>
      <c r="Q16" s="104"/>
      <c r="R16" s="105"/>
    </row>
    <row r="17" spans="1:36">
      <c r="A17" s="47"/>
      <c r="B17" s="102" t="s">
        <v>340</v>
      </c>
      <c r="C17" s="35"/>
      <c r="D17" s="87" t="s">
        <v>294</v>
      </c>
      <c r="E17" s="87"/>
      <c r="F17" s="35"/>
      <c r="G17" s="35"/>
      <c r="H17" s="87" t="s">
        <v>345</v>
      </c>
      <c r="I17" s="87"/>
      <c r="J17" s="28" t="s">
        <v>229</v>
      </c>
      <c r="K17" s="35"/>
      <c r="L17" s="87" t="s">
        <v>346</v>
      </c>
      <c r="M17" s="87"/>
      <c r="N17" s="28" t="s">
        <v>229</v>
      </c>
      <c r="O17" s="35"/>
      <c r="P17" s="87" t="s">
        <v>347</v>
      </c>
      <c r="Q17" s="87"/>
      <c r="R17" s="28" t="s">
        <v>229</v>
      </c>
    </row>
    <row r="18" spans="1:36" ht="15.75" thickBot="1">
      <c r="A18" s="47"/>
      <c r="B18" s="102"/>
      <c r="C18" s="35"/>
      <c r="D18" s="39"/>
      <c r="E18" s="39"/>
      <c r="F18" s="85"/>
      <c r="G18" s="35"/>
      <c r="H18" s="39"/>
      <c r="I18" s="39"/>
      <c r="J18" s="103"/>
      <c r="K18" s="35"/>
      <c r="L18" s="39"/>
      <c r="M18" s="39"/>
      <c r="N18" s="103"/>
      <c r="O18" s="35"/>
      <c r="P18" s="39"/>
      <c r="Q18" s="39"/>
      <c r="R18" s="103"/>
    </row>
    <row r="19" spans="1:36" ht="15.75" thickTop="1">
      <c r="A19" s="47"/>
      <c r="B19" s="36" t="s">
        <v>348</v>
      </c>
      <c r="C19" s="38"/>
      <c r="D19" s="40" t="s">
        <v>225</v>
      </c>
      <c r="E19" s="42">
        <v>23433</v>
      </c>
      <c r="F19" s="44"/>
      <c r="G19" s="38"/>
      <c r="H19" s="40" t="s">
        <v>225</v>
      </c>
      <c r="I19" s="42">
        <v>45432</v>
      </c>
      <c r="J19" s="44"/>
      <c r="K19" s="38"/>
      <c r="L19" s="40" t="s">
        <v>225</v>
      </c>
      <c r="M19" s="42">
        <v>116984</v>
      </c>
      <c r="N19" s="44"/>
      <c r="O19" s="38"/>
      <c r="P19" s="40" t="s">
        <v>225</v>
      </c>
      <c r="Q19" s="42">
        <v>185849</v>
      </c>
      <c r="R19" s="44"/>
    </row>
    <row r="20" spans="1:36" ht="15.75" thickBot="1">
      <c r="A20" s="47"/>
      <c r="B20" s="36"/>
      <c r="C20" s="38"/>
      <c r="D20" s="41"/>
      <c r="E20" s="43"/>
      <c r="F20" s="45"/>
      <c r="G20" s="38"/>
      <c r="H20" s="41"/>
      <c r="I20" s="43"/>
      <c r="J20" s="45"/>
      <c r="K20" s="38"/>
      <c r="L20" s="41"/>
      <c r="M20" s="43"/>
      <c r="N20" s="45"/>
      <c r="O20" s="38"/>
      <c r="P20" s="41"/>
      <c r="Q20" s="43"/>
      <c r="R20" s="45"/>
    </row>
    <row r="21" spans="1:36" ht="15.75" thickTop="1">
      <c r="A21" s="47" t="s">
        <v>1329</v>
      </c>
      <c r="B21" s="36" t="s">
        <v>351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1:36">
      <c r="A22" s="47"/>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36">
      <c r="A23" s="47"/>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row>
    <row r="24" spans="1:36">
      <c r="A24" s="47"/>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75" thickBot="1">
      <c r="A25" s="47"/>
      <c r="B25" s="106"/>
      <c r="C25" s="22"/>
      <c r="D25" s="107"/>
      <c r="E25" s="22"/>
      <c r="F25" s="111">
        <v>2014</v>
      </c>
      <c r="G25" s="111"/>
      <c r="H25" s="111"/>
      <c r="I25" s="111"/>
      <c r="J25" s="111"/>
      <c r="K25" s="111"/>
      <c r="L25" s="111"/>
      <c r="M25" s="111"/>
      <c r="N25" s="111"/>
      <c r="O25" s="111"/>
      <c r="P25" s="111"/>
      <c r="Q25" s="111"/>
      <c r="R25" s="111"/>
      <c r="S25" s="111"/>
      <c r="T25" s="111"/>
      <c r="U25" s="22"/>
      <c r="V25" s="111">
        <v>2013</v>
      </c>
      <c r="W25" s="111"/>
      <c r="X25" s="111"/>
      <c r="Y25" s="111"/>
      <c r="Z25" s="111"/>
      <c r="AA25" s="111"/>
      <c r="AB25" s="111"/>
      <c r="AC25" s="111"/>
      <c r="AD25" s="111"/>
      <c r="AE25" s="111"/>
      <c r="AF25" s="111"/>
      <c r="AG25" s="111"/>
      <c r="AH25" s="111"/>
      <c r="AI25" s="111"/>
      <c r="AJ25" s="111"/>
    </row>
    <row r="26" spans="1:36" ht="22.5" customHeight="1" thickTop="1">
      <c r="A26" s="47"/>
      <c r="B26" s="112"/>
      <c r="C26" s="38"/>
      <c r="D26" s="114" t="s">
        <v>352</v>
      </c>
      <c r="E26" s="38"/>
      <c r="F26" s="114" t="s">
        <v>353</v>
      </c>
      <c r="G26" s="114"/>
      <c r="H26" s="114"/>
      <c r="I26" s="44"/>
      <c r="J26" s="114" t="s">
        <v>356</v>
      </c>
      <c r="K26" s="114"/>
      <c r="L26" s="114"/>
      <c r="M26" s="44"/>
      <c r="N26" s="114" t="s">
        <v>357</v>
      </c>
      <c r="O26" s="114"/>
      <c r="P26" s="114"/>
      <c r="Q26" s="44"/>
      <c r="R26" s="114" t="s">
        <v>359</v>
      </c>
      <c r="S26" s="114"/>
      <c r="T26" s="114"/>
      <c r="U26" s="38"/>
      <c r="V26" s="114" t="s">
        <v>353</v>
      </c>
      <c r="W26" s="114"/>
      <c r="X26" s="114"/>
      <c r="Y26" s="44"/>
      <c r="Z26" s="114" t="s">
        <v>356</v>
      </c>
      <c r="AA26" s="114"/>
      <c r="AB26" s="114"/>
      <c r="AC26" s="44"/>
      <c r="AD26" s="114" t="s">
        <v>357</v>
      </c>
      <c r="AE26" s="114"/>
      <c r="AF26" s="114"/>
      <c r="AG26" s="44"/>
      <c r="AH26" s="114" t="s">
        <v>359</v>
      </c>
      <c r="AI26" s="114"/>
      <c r="AJ26" s="114"/>
    </row>
    <row r="27" spans="1:36">
      <c r="A27" s="47"/>
      <c r="B27" s="112"/>
      <c r="C27" s="38"/>
      <c r="D27" s="113"/>
      <c r="E27" s="38"/>
      <c r="F27" s="113" t="s">
        <v>354</v>
      </c>
      <c r="G27" s="113"/>
      <c r="H27" s="113"/>
      <c r="I27" s="38"/>
      <c r="J27" s="113"/>
      <c r="K27" s="113"/>
      <c r="L27" s="113"/>
      <c r="M27" s="38"/>
      <c r="N27" s="113" t="s">
        <v>358</v>
      </c>
      <c r="O27" s="113"/>
      <c r="P27" s="113"/>
      <c r="Q27" s="38"/>
      <c r="R27" s="113" t="s">
        <v>354</v>
      </c>
      <c r="S27" s="113"/>
      <c r="T27" s="113"/>
      <c r="U27" s="38"/>
      <c r="V27" s="113" t="s">
        <v>354</v>
      </c>
      <c r="W27" s="113"/>
      <c r="X27" s="113"/>
      <c r="Y27" s="38"/>
      <c r="Z27" s="113"/>
      <c r="AA27" s="113"/>
      <c r="AB27" s="113"/>
      <c r="AC27" s="38"/>
      <c r="AD27" s="113" t="s">
        <v>358</v>
      </c>
      <c r="AE27" s="113"/>
      <c r="AF27" s="113"/>
      <c r="AG27" s="38"/>
      <c r="AH27" s="113" t="s">
        <v>354</v>
      </c>
      <c r="AI27" s="113"/>
      <c r="AJ27" s="113"/>
    </row>
    <row r="28" spans="1:36" ht="15.75" thickBot="1">
      <c r="A28" s="47"/>
      <c r="B28" s="112"/>
      <c r="C28" s="38"/>
      <c r="D28" s="111"/>
      <c r="E28" s="38"/>
      <c r="F28" s="111" t="s">
        <v>355</v>
      </c>
      <c r="G28" s="111"/>
      <c r="H28" s="111"/>
      <c r="I28" s="38"/>
      <c r="J28" s="111"/>
      <c r="K28" s="111"/>
      <c r="L28" s="111"/>
      <c r="M28" s="38"/>
      <c r="N28" s="115"/>
      <c r="O28" s="115"/>
      <c r="P28" s="115"/>
      <c r="Q28" s="38"/>
      <c r="R28" s="111" t="s">
        <v>355</v>
      </c>
      <c r="S28" s="111"/>
      <c r="T28" s="111"/>
      <c r="U28" s="38"/>
      <c r="V28" s="111" t="s">
        <v>355</v>
      </c>
      <c r="W28" s="111"/>
      <c r="X28" s="111"/>
      <c r="Y28" s="38"/>
      <c r="Z28" s="111"/>
      <c r="AA28" s="111"/>
      <c r="AB28" s="111"/>
      <c r="AC28" s="38"/>
      <c r="AD28" s="115"/>
      <c r="AE28" s="115"/>
      <c r="AF28" s="115"/>
      <c r="AG28" s="38"/>
      <c r="AH28" s="111" t="s">
        <v>355</v>
      </c>
      <c r="AI28" s="111"/>
      <c r="AJ28" s="111"/>
    </row>
    <row r="29" spans="1:36" ht="15.75" thickTop="1">
      <c r="A29" s="47"/>
      <c r="B29" s="116" t="s">
        <v>360</v>
      </c>
      <c r="C29" s="116"/>
      <c r="D29" s="116"/>
      <c r="E29" s="116"/>
      <c r="F29" s="116"/>
      <c r="G29" s="116"/>
      <c r="H29" s="116"/>
      <c r="I29" s="38"/>
      <c r="J29" s="118"/>
      <c r="K29" s="118"/>
      <c r="L29" s="44"/>
      <c r="M29" s="38"/>
      <c r="N29" s="118"/>
      <c r="O29" s="118"/>
      <c r="P29" s="44"/>
      <c r="Q29" s="38"/>
      <c r="R29" s="118"/>
      <c r="S29" s="118"/>
      <c r="T29" s="44"/>
      <c r="U29" s="38"/>
      <c r="V29" s="118"/>
      <c r="W29" s="118"/>
      <c r="X29" s="44"/>
      <c r="Y29" s="38"/>
      <c r="Z29" s="118"/>
      <c r="AA29" s="118"/>
      <c r="AB29" s="44"/>
      <c r="AC29" s="38"/>
      <c r="AD29" s="118"/>
      <c r="AE29" s="118"/>
      <c r="AF29" s="44"/>
      <c r="AG29" s="38"/>
      <c r="AH29" s="118"/>
      <c r="AI29" s="118"/>
      <c r="AJ29" s="44"/>
    </row>
    <row r="30" spans="1:36">
      <c r="A30" s="47"/>
      <c r="B30" s="116"/>
      <c r="C30" s="116"/>
      <c r="D30" s="116"/>
      <c r="E30" s="116"/>
      <c r="F30" s="116"/>
      <c r="G30" s="116"/>
      <c r="H30" s="116"/>
      <c r="I30" s="38"/>
      <c r="J30" s="117"/>
      <c r="K30" s="117"/>
      <c r="L30" s="38"/>
      <c r="M30" s="38"/>
      <c r="N30" s="117"/>
      <c r="O30" s="117"/>
      <c r="P30" s="38"/>
      <c r="Q30" s="38"/>
      <c r="R30" s="117"/>
      <c r="S30" s="117"/>
      <c r="T30" s="38"/>
      <c r="U30" s="38"/>
      <c r="V30" s="117"/>
      <c r="W30" s="117"/>
      <c r="X30" s="38"/>
      <c r="Y30" s="38"/>
      <c r="Z30" s="117"/>
      <c r="AA30" s="117"/>
      <c r="AB30" s="38"/>
      <c r="AC30" s="38"/>
      <c r="AD30" s="117"/>
      <c r="AE30" s="117"/>
      <c r="AF30" s="38"/>
      <c r="AG30" s="38"/>
      <c r="AH30" s="117"/>
      <c r="AI30" s="117"/>
      <c r="AJ30" s="38"/>
    </row>
    <row r="31" spans="1:36">
      <c r="A31" s="47"/>
      <c r="B31" s="119" t="s">
        <v>361</v>
      </c>
      <c r="C31" s="35"/>
      <c r="D31" s="120">
        <v>8</v>
      </c>
      <c r="E31" s="35"/>
      <c r="F31" s="119" t="s">
        <v>225</v>
      </c>
      <c r="G31" s="121">
        <v>144732</v>
      </c>
      <c r="H31" s="35"/>
      <c r="I31" s="35"/>
      <c r="J31" s="119" t="s">
        <v>225</v>
      </c>
      <c r="K31" s="122" t="s">
        <v>362</v>
      </c>
      <c r="L31" s="119" t="s">
        <v>229</v>
      </c>
      <c r="M31" s="35"/>
      <c r="N31" s="119" t="s">
        <v>225</v>
      </c>
      <c r="O31" s="122" t="s">
        <v>363</v>
      </c>
      <c r="P31" s="119" t="s">
        <v>229</v>
      </c>
      <c r="Q31" s="35"/>
      <c r="R31" s="119" t="s">
        <v>225</v>
      </c>
      <c r="S31" s="121">
        <v>55296</v>
      </c>
      <c r="T31" s="35"/>
      <c r="U31" s="35"/>
      <c r="V31" s="119" t="s">
        <v>225</v>
      </c>
      <c r="W31" s="121">
        <v>144898</v>
      </c>
      <c r="X31" s="35"/>
      <c r="Y31" s="35"/>
      <c r="Z31" s="119" t="s">
        <v>225</v>
      </c>
      <c r="AA31" s="122" t="s">
        <v>362</v>
      </c>
      <c r="AB31" s="119" t="s">
        <v>229</v>
      </c>
      <c r="AC31" s="35"/>
      <c r="AD31" s="119" t="s">
        <v>225</v>
      </c>
      <c r="AE31" s="122" t="s">
        <v>364</v>
      </c>
      <c r="AF31" s="119" t="s">
        <v>229</v>
      </c>
      <c r="AG31" s="35"/>
      <c r="AH31" s="119" t="s">
        <v>225</v>
      </c>
      <c r="AI31" s="121">
        <v>63982</v>
      </c>
      <c r="AJ31" s="35"/>
    </row>
    <row r="32" spans="1:36">
      <c r="A32" s="47"/>
      <c r="B32" s="119"/>
      <c r="C32" s="35"/>
      <c r="D32" s="120"/>
      <c r="E32" s="35"/>
      <c r="F32" s="119"/>
      <c r="G32" s="121"/>
      <c r="H32" s="35"/>
      <c r="I32" s="35"/>
      <c r="J32" s="119"/>
      <c r="K32" s="122"/>
      <c r="L32" s="119"/>
      <c r="M32" s="35"/>
      <c r="N32" s="119"/>
      <c r="O32" s="122"/>
      <c r="P32" s="119"/>
      <c r="Q32" s="35"/>
      <c r="R32" s="119"/>
      <c r="S32" s="121"/>
      <c r="T32" s="35"/>
      <c r="U32" s="35"/>
      <c r="V32" s="119"/>
      <c r="W32" s="121"/>
      <c r="X32" s="35"/>
      <c r="Y32" s="35"/>
      <c r="Z32" s="119"/>
      <c r="AA32" s="122"/>
      <c r="AB32" s="119"/>
      <c r="AC32" s="35"/>
      <c r="AD32" s="119"/>
      <c r="AE32" s="122"/>
      <c r="AF32" s="119"/>
      <c r="AG32" s="35"/>
      <c r="AH32" s="119"/>
      <c r="AI32" s="121"/>
      <c r="AJ32" s="35"/>
    </row>
    <row r="33" spans="1:36">
      <c r="A33" s="47"/>
      <c r="B33" s="112" t="s">
        <v>365</v>
      </c>
      <c r="C33" s="38"/>
      <c r="D33" s="123">
        <v>22</v>
      </c>
      <c r="E33" s="38"/>
      <c r="F33" s="124">
        <v>77750</v>
      </c>
      <c r="G33" s="124"/>
      <c r="H33" s="38"/>
      <c r="I33" s="38"/>
      <c r="J33" s="117" t="s">
        <v>366</v>
      </c>
      <c r="K33" s="117"/>
      <c r="L33" s="112" t="s">
        <v>229</v>
      </c>
      <c r="M33" s="38"/>
      <c r="N33" s="117" t="s">
        <v>367</v>
      </c>
      <c r="O33" s="117"/>
      <c r="P33" s="112" t="s">
        <v>229</v>
      </c>
      <c r="Q33" s="38"/>
      <c r="R33" s="124">
        <v>13000</v>
      </c>
      <c r="S33" s="124"/>
      <c r="T33" s="38"/>
      <c r="U33" s="38"/>
      <c r="V33" s="124">
        <v>77754</v>
      </c>
      <c r="W33" s="124"/>
      <c r="X33" s="38"/>
      <c r="Y33" s="38"/>
      <c r="Z33" s="117" t="s">
        <v>366</v>
      </c>
      <c r="AA33" s="117"/>
      <c r="AB33" s="112" t="s">
        <v>229</v>
      </c>
      <c r="AC33" s="38"/>
      <c r="AD33" s="117" t="s">
        <v>368</v>
      </c>
      <c r="AE33" s="117"/>
      <c r="AF33" s="112" t="s">
        <v>229</v>
      </c>
      <c r="AG33" s="38"/>
      <c r="AH33" s="124">
        <v>15653</v>
      </c>
      <c r="AI33" s="124"/>
      <c r="AJ33" s="38"/>
    </row>
    <row r="34" spans="1:36">
      <c r="A34" s="47"/>
      <c r="B34" s="112"/>
      <c r="C34" s="38"/>
      <c r="D34" s="123"/>
      <c r="E34" s="38"/>
      <c r="F34" s="124"/>
      <c r="G34" s="124"/>
      <c r="H34" s="38"/>
      <c r="I34" s="38"/>
      <c r="J34" s="117"/>
      <c r="K34" s="117"/>
      <c r="L34" s="112"/>
      <c r="M34" s="38"/>
      <c r="N34" s="117"/>
      <c r="O34" s="117"/>
      <c r="P34" s="112"/>
      <c r="Q34" s="38"/>
      <c r="R34" s="124"/>
      <c r="S34" s="124"/>
      <c r="T34" s="38"/>
      <c r="U34" s="38"/>
      <c r="V34" s="124"/>
      <c r="W34" s="124"/>
      <c r="X34" s="38"/>
      <c r="Y34" s="38"/>
      <c r="Z34" s="117"/>
      <c r="AA34" s="117"/>
      <c r="AB34" s="112"/>
      <c r="AC34" s="38"/>
      <c r="AD34" s="117"/>
      <c r="AE34" s="117"/>
      <c r="AF34" s="112"/>
      <c r="AG34" s="38"/>
      <c r="AH34" s="124"/>
      <c r="AI34" s="124"/>
      <c r="AJ34" s="38"/>
    </row>
    <row r="35" spans="1:36">
      <c r="A35" s="47"/>
      <c r="B35" s="119" t="s">
        <v>369</v>
      </c>
      <c r="C35" s="35"/>
      <c r="D35" s="120">
        <v>18</v>
      </c>
      <c r="E35" s="35"/>
      <c r="F35" s="121">
        <v>4430</v>
      </c>
      <c r="G35" s="121"/>
      <c r="H35" s="35"/>
      <c r="I35" s="35"/>
      <c r="J35" s="122" t="s">
        <v>294</v>
      </c>
      <c r="K35" s="122"/>
      <c r="L35" s="35"/>
      <c r="M35" s="35"/>
      <c r="N35" s="122" t="s">
        <v>370</v>
      </c>
      <c r="O35" s="122"/>
      <c r="P35" s="119" t="s">
        <v>229</v>
      </c>
      <c r="Q35" s="35"/>
      <c r="R35" s="121">
        <v>4139</v>
      </c>
      <c r="S35" s="121"/>
      <c r="T35" s="35"/>
      <c r="U35" s="35"/>
      <c r="V35" s="121">
        <v>3780</v>
      </c>
      <c r="W35" s="121"/>
      <c r="X35" s="35"/>
      <c r="Y35" s="35"/>
      <c r="Z35" s="122" t="s">
        <v>294</v>
      </c>
      <c r="AA35" s="122"/>
      <c r="AB35" s="35"/>
      <c r="AC35" s="35"/>
      <c r="AD35" s="122" t="s">
        <v>371</v>
      </c>
      <c r="AE35" s="122"/>
      <c r="AF35" s="119" t="s">
        <v>229</v>
      </c>
      <c r="AG35" s="35"/>
      <c r="AH35" s="121">
        <v>3725</v>
      </c>
      <c r="AI35" s="121"/>
      <c r="AJ35" s="35"/>
    </row>
    <row r="36" spans="1:36">
      <c r="A36" s="47"/>
      <c r="B36" s="119"/>
      <c r="C36" s="35"/>
      <c r="D36" s="120"/>
      <c r="E36" s="35"/>
      <c r="F36" s="121"/>
      <c r="G36" s="121"/>
      <c r="H36" s="35"/>
      <c r="I36" s="35"/>
      <c r="J36" s="122"/>
      <c r="K36" s="122"/>
      <c r="L36" s="35"/>
      <c r="M36" s="35"/>
      <c r="N36" s="122"/>
      <c r="O36" s="122"/>
      <c r="P36" s="119"/>
      <c r="Q36" s="35"/>
      <c r="R36" s="121"/>
      <c r="S36" s="121"/>
      <c r="T36" s="35"/>
      <c r="U36" s="35"/>
      <c r="V36" s="121"/>
      <c r="W36" s="121"/>
      <c r="X36" s="35"/>
      <c r="Y36" s="35"/>
      <c r="Z36" s="122"/>
      <c r="AA36" s="122"/>
      <c r="AB36" s="35"/>
      <c r="AC36" s="35"/>
      <c r="AD36" s="122"/>
      <c r="AE36" s="122"/>
      <c r="AF36" s="119"/>
      <c r="AG36" s="35"/>
      <c r="AH36" s="121"/>
      <c r="AI36" s="121"/>
      <c r="AJ36" s="35"/>
    </row>
    <row r="37" spans="1:36">
      <c r="A37" s="47"/>
      <c r="B37" s="112" t="s">
        <v>372</v>
      </c>
      <c r="C37" s="38"/>
      <c r="D37" s="123">
        <v>11</v>
      </c>
      <c r="E37" s="38"/>
      <c r="F37" s="124">
        <v>3528</v>
      </c>
      <c r="G37" s="124"/>
      <c r="H37" s="38"/>
      <c r="I37" s="38"/>
      <c r="J37" s="117" t="s">
        <v>294</v>
      </c>
      <c r="K37" s="117"/>
      <c r="L37" s="38"/>
      <c r="M37" s="38"/>
      <c r="N37" s="117" t="s">
        <v>373</v>
      </c>
      <c r="O37" s="117"/>
      <c r="P37" s="112" t="s">
        <v>229</v>
      </c>
      <c r="Q37" s="38"/>
      <c r="R37" s="117">
        <v>369</v>
      </c>
      <c r="S37" s="117"/>
      <c r="T37" s="38"/>
      <c r="U37" s="38"/>
      <c r="V37" s="124">
        <v>3528</v>
      </c>
      <c r="W37" s="124"/>
      <c r="X37" s="38"/>
      <c r="Y37" s="38"/>
      <c r="Z37" s="117" t="s">
        <v>294</v>
      </c>
      <c r="AA37" s="117"/>
      <c r="AB37" s="38"/>
      <c r="AC37" s="38"/>
      <c r="AD37" s="117" t="s">
        <v>374</v>
      </c>
      <c r="AE37" s="117"/>
      <c r="AF37" s="112" t="s">
        <v>229</v>
      </c>
      <c r="AG37" s="38"/>
      <c r="AH37" s="117">
        <v>489</v>
      </c>
      <c r="AI37" s="117"/>
      <c r="AJ37" s="38"/>
    </row>
    <row r="38" spans="1:36">
      <c r="A38" s="47"/>
      <c r="B38" s="112"/>
      <c r="C38" s="38"/>
      <c r="D38" s="123"/>
      <c r="E38" s="38"/>
      <c r="F38" s="124"/>
      <c r="G38" s="124"/>
      <c r="H38" s="38"/>
      <c r="I38" s="38"/>
      <c r="J38" s="117"/>
      <c r="K38" s="117"/>
      <c r="L38" s="38"/>
      <c r="M38" s="38"/>
      <c r="N38" s="117"/>
      <c r="O38" s="117"/>
      <c r="P38" s="112"/>
      <c r="Q38" s="38"/>
      <c r="R38" s="117"/>
      <c r="S38" s="117"/>
      <c r="T38" s="38"/>
      <c r="U38" s="38"/>
      <c r="V38" s="124"/>
      <c r="W38" s="124"/>
      <c r="X38" s="38"/>
      <c r="Y38" s="38"/>
      <c r="Z38" s="117"/>
      <c r="AA38" s="117"/>
      <c r="AB38" s="38"/>
      <c r="AC38" s="38"/>
      <c r="AD38" s="117"/>
      <c r="AE38" s="117"/>
      <c r="AF38" s="112"/>
      <c r="AG38" s="38"/>
      <c r="AH38" s="117"/>
      <c r="AI38" s="117"/>
      <c r="AJ38" s="38"/>
    </row>
    <row r="39" spans="1:36">
      <c r="A39" s="47"/>
      <c r="B39" s="119" t="s">
        <v>375</v>
      </c>
      <c r="C39" s="35"/>
      <c r="D39" s="35"/>
      <c r="E39" s="35"/>
      <c r="F39" s="122" t="s">
        <v>294</v>
      </c>
      <c r="G39" s="122"/>
      <c r="H39" s="35"/>
      <c r="I39" s="35"/>
      <c r="J39" s="122" t="s">
        <v>294</v>
      </c>
      <c r="K39" s="122"/>
      <c r="L39" s="35"/>
      <c r="M39" s="35"/>
      <c r="N39" s="122" t="s">
        <v>294</v>
      </c>
      <c r="O39" s="122"/>
      <c r="P39" s="35"/>
      <c r="Q39" s="35"/>
      <c r="R39" s="122" t="s">
        <v>294</v>
      </c>
      <c r="S39" s="122"/>
      <c r="T39" s="35"/>
      <c r="U39" s="35"/>
      <c r="V39" s="122">
        <v>140</v>
      </c>
      <c r="W39" s="122"/>
      <c r="X39" s="35"/>
      <c r="Y39" s="35"/>
      <c r="Z39" s="122" t="s">
        <v>294</v>
      </c>
      <c r="AA39" s="122"/>
      <c r="AB39" s="35"/>
      <c r="AC39" s="35"/>
      <c r="AD39" s="122" t="s">
        <v>376</v>
      </c>
      <c r="AE39" s="122"/>
      <c r="AF39" s="119" t="s">
        <v>229</v>
      </c>
      <c r="AG39" s="35"/>
      <c r="AH39" s="122" t="s">
        <v>294</v>
      </c>
      <c r="AI39" s="122"/>
      <c r="AJ39" s="35"/>
    </row>
    <row r="40" spans="1:36" ht="15.75" thickBot="1">
      <c r="A40" s="47"/>
      <c r="B40" s="119"/>
      <c r="C40" s="35"/>
      <c r="D40" s="85"/>
      <c r="E40" s="35"/>
      <c r="F40" s="125"/>
      <c r="G40" s="125"/>
      <c r="H40" s="85"/>
      <c r="I40" s="35"/>
      <c r="J40" s="125"/>
      <c r="K40" s="125"/>
      <c r="L40" s="85"/>
      <c r="M40" s="35"/>
      <c r="N40" s="125"/>
      <c r="O40" s="125"/>
      <c r="P40" s="85"/>
      <c r="Q40" s="35"/>
      <c r="R40" s="125"/>
      <c r="S40" s="125"/>
      <c r="T40" s="85"/>
      <c r="U40" s="35"/>
      <c r="V40" s="125"/>
      <c r="W40" s="125"/>
      <c r="X40" s="85"/>
      <c r="Y40" s="35"/>
      <c r="Z40" s="125"/>
      <c r="AA40" s="125"/>
      <c r="AB40" s="85"/>
      <c r="AC40" s="35"/>
      <c r="AD40" s="125"/>
      <c r="AE40" s="125"/>
      <c r="AF40" s="126"/>
      <c r="AG40" s="35"/>
      <c r="AH40" s="125"/>
      <c r="AI40" s="125"/>
      <c r="AJ40" s="85"/>
    </row>
    <row r="41" spans="1:36" ht="15.75" thickTop="1">
      <c r="A41" s="47"/>
      <c r="B41" s="112" t="s">
        <v>377</v>
      </c>
      <c r="C41" s="38"/>
      <c r="D41" s="127">
        <v>11</v>
      </c>
      <c r="E41" s="38"/>
      <c r="F41" s="128">
        <v>230440</v>
      </c>
      <c r="G41" s="128"/>
      <c r="H41" s="44"/>
      <c r="I41" s="38"/>
      <c r="J41" s="118" t="s">
        <v>378</v>
      </c>
      <c r="K41" s="118"/>
      <c r="L41" s="129" t="s">
        <v>229</v>
      </c>
      <c r="M41" s="38"/>
      <c r="N41" s="118" t="s">
        <v>379</v>
      </c>
      <c r="O41" s="118"/>
      <c r="P41" s="129" t="s">
        <v>229</v>
      </c>
      <c r="Q41" s="38"/>
      <c r="R41" s="128">
        <v>72804</v>
      </c>
      <c r="S41" s="128"/>
      <c r="T41" s="44"/>
      <c r="U41" s="38"/>
      <c r="V41" s="128">
        <v>230100</v>
      </c>
      <c r="W41" s="128"/>
      <c r="X41" s="44"/>
      <c r="Y41" s="38"/>
      <c r="Z41" s="118" t="s">
        <v>378</v>
      </c>
      <c r="AA41" s="118"/>
      <c r="AB41" s="129" t="s">
        <v>229</v>
      </c>
      <c r="AC41" s="38"/>
      <c r="AD41" s="118" t="s">
        <v>380</v>
      </c>
      <c r="AE41" s="118"/>
      <c r="AF41" s="129" t="s">
        <v>229</v>
      </c>
      <c r="AG41" s="38"/>
      <c r="AH41" s="128">
        <v>83849</v>
      </c>
      <c r="AI41" s="128"/>
      <c r="AJ41" s="44"/>
    </row>
    <row r="42" spans="1:36">
      <c r="A42" s="47"/>
      <c r="B42" s="112"/>
      <c r="C42" s="38"/>
      <c r="D42" s="123"/>
      <c r="E42" s="38"/>
      <c r="F42" s="124"/>
      <c r="G42" s="124"/>
      <c r="H42" s="38"/>
      <c r="I42" s="38"/>
      <c r="J42" s="117"/>
      <c r="K42" s="117"/>
      <c r="L42" s="112"/>
      <c r="M42" s="38"/>
      <c r="N42" s="117"/>
      <c r="O42" s="117"/>
      <c r="P42" s="112"/>
      <c r="Q42" s="38"/>
      <c r="R42" s="124"/>
      <c r="S42" s="124"/>
      <c r="T42" s="38"/>
      <c r="U42" s="38"/>
      <c r="V42" s="124"/>
      <c r="W42" s="124"/>
      <c r="X42" s="38"/>
      <c r="Y42" s="38"/>
      <c r="Z42" s="117"/>
      <c r="AA42" s="117"/>
      <c r="AB42" s="112"/>
      <c r="AC42" s="38"/>
      <c r="AD42" s="117"/>
      <c r="AE42" s="117"/>
      <c r="AF42" s="112"/>
      <c r="AG42" s="38"/>
      <c r="AH42" s="124"/>
      <c r="AI42" s="124"/>
      <c r="AJ42" s="38"/>
    </row>
    <row r="43" spans="1:36">
      <c r="A43" s="47"/>
      <c r="B43" s="20"/>
      <c r="C43" s="20"/>
      <c r="D43" s="20"/>
      <c r="E43" s="20"/>
      <c r="F43" s="35"/>
      <c r="G43" s="35"/>
      <c r="H43" s="35"/>
      <c r="I43" s="20"/>
      <c r="J43" s="35"/>
      <c r="K43" s="35"/>
      <c r="L43" s="35"/>
      <c r="M43" s="20"/>
      <c r="N43" s="35"/>
      <c r="O43" s="35"/>
      <c r="P43" s="35"/>
      <c r="Q43" s="20"/>
      <c r="R43" s="35"/>
      <c r="S43" s="35"/>
      <c r="T43" s="35"/>
      <c r="U43" s="20"/>
      <c r="V43" s="35"/>
      <c r="W43" s="35"/>
      <c r="X43" s="35"/>
      <c r="Y43" s="20"/>
      <c r="Z43" s="35"/>
      <c r="AA43" s="35"/>
      <c r="AB43" s="35"/>
      <c r="AC43" s="20"/>
      <c r="AD43" s="35"/>
      <c r="AE43" s="35"/>
      <c r="AF43" s="35"/>
      <c r="AG43" s="20"/>
      <c r="AH43" s="35"/>
      <c r="AI43" s="35"/>
      <c r="AJ43" s="35"/>
    </row>
    <row r="44" spans="1:36">
      <c r="A44" s="47"/>
      <c r="B44" s="116" t="s">
        <v>381</v>
      </c>
      <c r="C44" s="116"/>
      <c r="D44" s="116"/>
      <c r="E44" s="116"/>
      <c r="F44" s="116"/>
      <c r="G44" s="116"/>
      <c r="H44" s="116"/>
      <c r="I44" s="38"/>
      <c r="J44" s="117"/>
      <c r="K44" s="117"/>
      <c r="L44" s="38"/>
      <c r="M44" s="38"/>
      <c r="N44" s="117"/>
      <c r="O44" s="117"/>
      <c r="P44" s="38"/>
      <c r="Q44" s="38"/>
      <c r="R44" s="117"/>
      <c r="S44" s="117"/>
      <c r="T44" s="38"/>
      <c r="U44" s="38"/>
      <c r="V44" s="117"/>
      <c r="W44" s="117"/>
      <c r="X44" s="38"/>
      <c r="Y44" s="38"/>
      <c r="Z44" s="117"/>
      <c r="AA44" s="117"/>
      <c r="AB44" s="38"/>
      <c r="AC44" s="38"/>
      <c r="AD44" s="117"/>
      <c r="AE44" s="117"/>
      <c r="AF44" s="38"/>
      <c r="AG44" s="38"/>
      <c r="AH44" s="117"/>
      <c r="AI44" s="117"/>
      <c r="AJ44" s="38"/>
    </row>
    <row r="45" spans="1:36">
      <c r="A45" s="47"/>
      <c r="B45" s="116"/>
      <c r="C45" s="116"/>
      <c r="D45" s="116"/>
      <c r="E45" s="116"/>
      <c r="F45" s="116"/>
      <c r="G45" s="116"/>
      <c r="H45" s="116"/>
      <c r="I45" s="38"/>
      <c r="J45" s="117"/>
      <c r="K45" s="117"/>
      <c r="L45" s="38"/>
      <c r="M45" s="38"/>
      <c r="N45" s="117"/>
      <c r="O45" s="117"/>
      <c r="P45" s="38"/>
      <c r="Q45" s="38"/>
      <c r="R45" s="117"/>
      <c r="S45" s="117"/>
      <c r="T45" s="38"/>
      <c r="U45" s="38"/>
      <c r="V45" s="117"/>
      <c r="W45" s="117"/>
      <c r="X45" s="38"/>
      <c r="Y45" s="38"/>
      <c r="Z45" s="117"/>
      <c r="AA45" s="117"/>
      <c r="AB45" s="38"/>
      <c r="AC45" s="38"/>
      <c r="AD45" s="117"/>
      <c r="AE45" s="117"/>
      <c r="AF45" s="38"/>
      <c r="AG45" s="38"/>
      <c r="AH45" s="117"/>
      <c r="AI45" s="117"/>
      <c r="AJ45" s="38"/>
    </row>
    <row r="46" spans="1:36">
      <c r="A46" s="47"/>
      <c r="B46" s="119" t="s">
        <v>382</v>
      </c>
      <c r="C46" s="35"/>
      <c r="D46" s="35"/>
      <c r="E46" s="35"/>
      <c r="F46" s="121">
        <v>84900</v>
      </c>
      <c r="G46" s="121"/>
      <c r="H46" s="35"/>
      <c r="I46" s="35"/>
      <c r="J46" s="122" t="s">
        <v>294</v>
      </c>
      <c r="K46" s="122"/>
      <c r="L46" s="35"/>
      <c r="M46" s="35"/>
      <c r="N46" s="122" t="s">
        <v>294</v>
      </c>
      <c r="O46" s="122"/>
      <c r="P46" s="35"/>
      <c r="Q46" s="35"/>
      <c r="R46" s="121">
        <v>84900</v>
      </c>
      <c r="S46" s="121"/>
      <c r="T46" s="35"/>
      <c r="U46" s="35"/>
      <c r="V46" s="121">
        <v>84900</v>
      </c>
      <c r="W46" s="121"/>
      <c r="X46" s="35"/>
      <c r="Y46" s="35"/>
      <c r="Z46" s="122" t="s">
        <v>294</v>
      </c>
      <c r="AA46" s="122"/>
      <c r="AB46" s="35"/>
      <c r="AC46" s="35"/>
      <c r="AD46" s="122" t="s">
        <v>294</v>
      </c>
      <c r="AE46" s="122"/>
      <c r="AF46" s="35"/>
      <c r="AG46" s="35"/>
      <c r="AH46" s="121">
        <v>84900</v>
      </c>
      <c r="AI46" s="121"/>
      <c r="AJ46" s="35"/>
    </row>
    <row r="47" spans="1:36" ht="15.75" thickBot="1">
      <c r="A47" s="47"/>
      <c r="B47" s="119"/>
      <c r="C47" s="35"/>
      <c r="D47" s="35"/>
      <c r="E47" s="35"/>
      <c r="F47" s="130"/>
      <c r="G47" s="130"/>
      <c r="H47" s="85"/>
      <c r="I47" s="35"/>
      <c r="J47" s="125"/>
      <c r="K47" s="125"/>
      <c r="L47" s="85"/>
      <c r="M47" s="35"/>
      <c r="N47" s="125"/>
      <c r="O47" s="125"/>
      <c r="P47" s="85"/>
      <c r="Q47" s="35"/>
      <c r="R47" s="130"/>
      <c r="S47" s="130"/>
      <c r="T47" s="85"/>
      <c r="U47" s="35"/>
      <c r="V47" s="130"/>
      <c r="W47" s="130"/>
      <c r="X47" s="85"/>
      <c r="Y47" s="35"/>
      <c r="Z47" s="125"/>
      <c r="AA47" s="125"/>
      <c r="AB47" s="85"/>
      <c r="AC47" s="35"/>
      <c r="AD47" s="125"/>
      <c r="AE47" s="125"/>
      <c r="AF47" s="85"/>
      <c r="AG47" s="35"/>
      <c r="AH47" s="130"/>
      <c r="AI47" s="130"/>
      <c r="AJ47" s="85"/>
    </row>
    <row r="48" spans="1:36" ht="15.75" thickTop="1">
      <c r="A48" s="47"/>
      <c r="B48" s="112" t="s">
        <v>178</v>
      </c>
      <c r="C48" s="38"/>
      <c r="D48" s="38"/>
      <c r="E48" s="38"/>
      <c r="F48" s="129" t="s">
        <v>225</v>
      </c>
      <c r="G48" s="128">
        <v>315340</v>
      </c>
      <c r="H48" s="44"/>
      <c r="I48" s="38"/>
      <c r="J48" s="129" t="s">
        <v>225</v>
      </c>
      <c r="K48" s="118" t="s">
        <v>378</v>
      </c>
      <c r="L48" s="129" t="s">
        <v>229</v>
      </c>
      <c r="M48" s="38"/>
      <c r="N48" s="129" t="s">
        <v>225</v>
      </c>
      <c r="O48" s="118" t="s">
        <v>379</v>
      </c>
      <c r="P48" s="129" t="s">
        <v>229</v>
      </c>
      <c r="Q48" s="38"/>
      <c r="R48" s="129" t="s">
        <v>225</v>
      </c>
      <c r="S48" s="128">
        <v>157704</v>
      </c>
      <c r="T48" s="44"/>
      <c r="U48" s="38"/>
      <c r="V48" s="129" t="s">
        <v>225</v>
      </c>
      <c r="W48" s="128">
        <v>315000</v>
      </c>
      <c r="X48" s="44"/>
      <c r="Y48" s="38"/>
      <c r="Z48" s="129" t="s">
        <v>225</v>
      </c>
      <c r="AA48" s="118" t="s">
        <v>378</v>
      </c>
      <c r="AB48" s="129" t="s">
        <v>229</v>
      </c>
      <c r="AC48" s="38"/>
      <c r="AD48" s="129" t="s">
        <v>225</v>
      </c>
      <c r="AE48" s="118" t="s">
        <v>380</v>
      </c>
      <c r="AF48" s="129" t="s">
        <v>229</v>
      </c>
      <c r="AG48" s="38"/>
      <c r="AH48" s="129" t="s">
        <v>225</v>
      </c>
      <c r="AI48" s="128">
        <v>168749</v>
      </c>
      <c r="AJ48" s="44"/>
    </row>
    <row r="49" spans="1:36" ht="15.75" thickBot="1">
      <c r="A49" s="47"/>
      <c r="B49" s="112"/>
      <c r="C49" s="38"/>
      <c r="D49" s="38"/>
      <c r="E49" s="38"/>
      <c r="F49" s="131"/>
      <c r="G49" s="132"/>
      <c r="H49" s="45"/>
      <c r="I49" s="38"/>
      <c r="J49" s="131"/>
      <c r="K49" s="133"/>
      <c r="L49" s="131"/>
      <c r="M49" s="38"/>
      <c r="N49" s="131"/>
      <c r="O49" s="133"/>
      <c r="P49" s="131"/>
      <c r="Q49" s="38"/>
      <c r="R49" s="131"/>
      <c r="S49" s="132"/>
      <c r="T49" s="45"/>
      <c r="U49" s="38"/>
      <c r="V49" s="131"/>
      <c r="W49" s="132"/>
      <c r="X49" s="45"/>
      <c r="Y49" s="38"/>
      <c r="Z49" s="131"/>
      <c r="AA49" s="133"/>
      <c r="AB49" s="131"/>
      <c r="AC49" s="38"/>
      <c r="AD49" s="131"/>
      <c r="AE49" s="133"/>
      <c r="AF49" s="131"/>
      <c r="AG49" s="38"/>
      <c r="AH49" s="131"/>
      <c r="AI49" s="132"/>
      <c r="AJ49" s="45"/>
    </row>
    <row r="50" spans="1:36" ht="15.75" thickTop="1">
      <c r="A50" s="47" t="s">
        <v>1330</v>
      </c>
      <c r="B50" s="50" t="s">
        <v>383</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row>
    <row r="51" spans="1:36">
      <c r="A51" s="47"/>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row>
    <row r="52" spans="1:36">
      <c r="A52" s="47"/>
      <c r="B52" s="25"/>
      <c r="C52" s="25"/>
      <c r="D52" s="25"/>
      <c r="E52" s="25"/>
      <c r="F52" s="25"/>
    </row>
    <row r="53" spans="1:36">
      <c r="A53" s="47"/>
      <c r="B53" s="12"/>
      <c r="C53" s="12"/>
      <c r="D53" s="12"/>
      <c r="E53" s="12"/>
      <c r="F53" s="12"/>
    </row>
    <row r="54" spans="1:36">
      <c r="A54" s="47"/>
      <c r="B54" s="36"/>
      <c r="C54" s="38"/>
      <c r="D54" s="134" t="s">
        <v>384</v>
      </c>
      <c r="E54" s="134"/>
      <c r="F54" s="134"/>
    </row>
    <row r="55" spans="1:36" ht="15.75" thickBot="1">
      <c r="A55" s="47"/>
      <c r="B55" s="36"/>
      <c r="C55" s="38"/>
      <c r="D55" s="26" t="s">
        <v>385</v>
      </c>
      <c r="E55" s="26"/>
      <c r="F55" s="26"/>
    </row>
    <row r="56" spans="1:36" ht="15.75" thickTop="1">
      <c r="A56" s="47"/>
      <c r="B56" s="28">
        <v>2015</v>
      </c>
      <c r="C56" s="35"/>
      <c r="D56" s="29" t="s">
        <v>225</v>
      </c>
      <c r="E56" s="31">
        <v>9743</v>
      </c>
      <c r="F56" s="33"/>
    </row>
    <row r="57" spans="1:36">
      <c r="A57" s="47"/>
      <c r="B57" s="28"/>
      <c r="C57" s="35"/>
      <c r="D57" s="28"/>
      <c r="E57" s="53"/>
      <c r="F57" s="35"/>
    </row>
    <row r="58" spans="1:36">
      <c r="A58" s="47"/>
      <c r="B58" s="36">
        <v>2016</v>
      </c>
      <c r="C58" s="38"/>
      <c r="D58" s="37">
        <v>7997</v>
      </c>
      <c r="E58" s="37"/>
      <c r="F58" s="38"/>
    </row>
    <row r="59" spans="1:36">
      <c r="A59" s="47"/>
      <c r="B59" s="36"/>
      <c r="C59" s="38"/>
      <c r="D59" s="37"/>
      <c r="E59" s="37"/>
      <c r="F59" s="38"/>
    </row>
    <row r="60" spans="1:36">
      <c r="A60" s="47"/>
      <c r="B60" s="28">
        <v>2017</v>
      </c>
      <c r="C60" s="35"/>
      <c r="D60" s="53">
        <v>7300</v>
      </c>
      <c r="E60" s="53"/>
      <c r="F60" s="35"/>
    </row>
    <row r="61" spans="1:36">
      <c r="A61" s="47"/>
      <c r="B61" s="28"/>
      <c r="C61" s="35"/>
      <c r="D61" s="53"/>
      <c r="E61" s="53"/>
      <c r="F61" s="35"/>
    </row>
    <row r="62" spans="1:36">
      <c r="A62" s="47"/>
      <c r="B62" s="36">
        <v>2018</v>
      </c>
      <c r="C62" s="38"/>
      <c r="D62" s="37">
        <v>7139</v>
      </c>
      <c r="E62" s="37"/>
      <c r="F62" s="38"/>
    </row>
    <row r="63" spans="1:36">
      <c r="A63" s="47"/>
      <c r="B63" s="36"/>
      <c r="C63" s="38"/>
      <c r="D63" s="37"/>
      <c r="E63" s="37"/>
      <c r="F63" s="38"/>
    </row>
    <row r="64" spans="1:36">
      <c r="A64" s="47"/>
      <c r="B64" s="28">
        <v>2019</v>
      </c>
      <c r="C64" s="35"/>
      <c r="D64" s="53">
        <v>6920</v>
      </c>
      <c r="E64" s="53"/>
      <c r="F64" s="35"/>
    </row>
    <row r="65" spans="1:6">
      <c r="A65" s="47"/>
      <c r="B65" s="28"/>
      <c r="C65" s="35"/>
      <c r="D65" s="53"/>
      <c r="E65" s="53"/>
      <c r="F65" s="35"/>
    </row>
    <row r="66" spans="1:6">
      <c r="A66" s="47"/>
      <c r="B66" s="36" t="s">
        <v>386</v>
      </c>
      <c r="C66" s="38"/>
      <c r="D66" s="37">
        <v>33705</v>
      </c>
      <c r="E66" s="37"/>
      <c r="F66" s="38"/>
    </row>
    <row r="67" spans="1:6" ht="15.75" thickBot="1">
      <c r="A67" s="47"/>
      <c r="B67" s="36"/>
      <c r="C67" s="38"/>
      <c r="D67" s="62"/>
      <c r="E67" s="62"/>
      <c r="F67" s="63"/>
    </row>
    <row r="68" spans="1:6" ht="15.75" thickTop="1">
      <c r="A68" s="47"/>
      <c r="B68" s="28" t="s">
        <v>178</v>
      </c>
      <c r="C68" s="35"/>
      <c r="D68" s="29" t="s">
        <v>225</v>
      </c>
      <c r="E68" s="31">
        <v>72804</v>
      </c>
      <c r="F68" s="33"/>
    </row>
    <row r="69" spans="1:6" ht="15.75" thickBot="1">
      <c r="A69" s="47"/>
      <c r="B69" s="28"/>
      <c r="C69" s="35"/>
      <c r="D69" s="64"/>
      <c r="E69" s="65"/>
      <c r="F69" s="66"/>
    </row>
    <row r="70" spans="1:6" ht="15.75" thickTop="1"/>
  </sheetData>
  <mergeCells count="457">
    <mergeCell ref="B4:AJ4"/>
    <mergeCell ref="B5:AJ5"/>
    <mergeCell ref="A21:A49"/>
    <mergeCell ref="B21:AJ21"/>
    <mergeCell ref="B22:AJ22"/>
    <mergeCell ref="A50:A69"/>
    <mergeCell ref="B50:AJ50"/>
    <mergeCell ref="B51:AJ51"/>
    <mergeCell ref="B68:B69"/>
    <mergeCell ref="C68:C69"/>
    <mergeCell ref="D68:D69"/>
    <mergeCell ref="E68:E69"/>
    <mergeCell ref="F68:F69"/>
    <mergeCell ref="A1:A2"/>
    <mergeCell ref="B1:AJ1"/>
    <mergeCell ref="B2:AJ2"/>
    <mergeCell ref="B3:AJ3"/>
    <mergeCell ref="A4:A20"/>
    <mergeCell ref="B64:B65"/>
    <mergeCell ref="C64:C65"/>
    <mergeCell ref="D64:E65"/>
    <mergeCell ref="F64:F65"/>
    <mergeCell ref="B66:B67"/>
    <mergeCell ref="C66:C67"/>
    <mergeCell ref="D66:E67"/>
    <mergeCell ref="F66:F67"/>
    <mergeCell ref="B60:B61"/>
    <mergeCell ref="C60:C61"/>
    <mergeCell ref="D60:E61"/>
    <mergeCell ref="F60:F61"/>
    <mergeCell ref="B62:B63"/>
    <mergeCell ref="C62:C63"/>
    <mergeCell ref="D62:E63"/>
    <mergeCell ref="F62:F63"/>
    <mergeCell ref="B56:B57"/>
    <mergeCell ref="C56:C57"/>
    <mergeCell ref="D56:D57"/>
    <mergeCell ref="E56:E57"/>
    <mergeCell ref="F56:F57"/>
    <mergeCell ref="B58:B59"/>
    <mergeCell ref="C58:C59"/>
    <mergeCell ref="D58:E59"/>
    <mergeCell ref="F58:F59"/>
    <mergeCell ref="AI48:AI49"/>
    <mergeCell ref="AJ48:AJ49"/>
    <mergeCell ref="B52:F52"/>
    <mergeCell ref="B54:B55"/>
    <mergeCell ref="C54:C55"/>
    <mergeCell ref="D54:F54"/>
    <mergeCell ref="D55:F55"/>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J46:AJ47"/>
    <mergeCell ref="B48:B49"/>
    <mergeCell ref="C48:C49"/>
    <mergeCell ref="D48:D49"/>
    <mergeCell ref="E48:E49"/>
    <mergeCell ref="F48:F49"/>
    <mergeCell ref="G48:G49"/>
    <mergeCell ref="H48:H49"/>
    <mergeCell ref="I48:I49"/>
    <mergeCell ref="J48:J49"/>
    <mergeCell ref="AB46:AB47"/>
    <mergeCell ref="AC46:AC47"/>
    <mergeCell ref="AD46:AE47"/>
    <mergeCell ref="AF46:AF47"/>
    <mergeCell ref="AG46:AG47"/>
    <mergeCell ref="AH46:AI47"/>
    <mergeCell ref="T46:T47"/>
    <mergeCell ref="U46:U47"/>
    <mergeCell ref="V46:W47"/>
    <mergeCell ref="X46:X47"/>
    <mergeCell ref="Y46:Y47"/>
    <mergeCell ref="Z46:AA47"/>
    <mergeCell ref="L46:L47"/>
    <mergeCell ref="M46:M47"/>
    <mergeCell ref="N46:O47"/>
    <mergeCell ref="P46:P47"/>
    <mergeCell ref="Q46:Q47"/>
    <mergeCell ref="R46:S47"/>
    <mergeCell ref="AH44:AI45"/>
    <mergeCell ref="AJ44:AJ45"/>
    <mergeCell ref="B46:B47"/>
    <mergeCell ref="C46:C47"/>
    <mergeCell ref="D46:D47"/>
    <mergeCell ref="E46:E47"/>
    <mergeCell ref="F46:G47"/>
    <mergeCell ref="H46:H47"/>
    <mergeCell ref="I46:I47"/>
    <mergeCell ref="J46:K47"/>
    <mergeCell ref="Z44:AA45"/>
    <mergeCell ref="AB44:AB45"/>
    <mergeCell ref="AC44:AC45"/>
    <mergeCell ref="AD44:AE45"/>
    <mergeCell ref="AF44:AF45"/>
    <mergeCell ref="AG44:AG45"/>
    <mergeCell ref="R44:S45"/>
    <mergeCell ref="T44:T45"/>
    <mergeCell ref="U44:U45"/>
    <mergeCell ref="V44:W45"/>
    <mergeCell ref="X44:X45"/>
    <mergeCell ref="Y44:Y45"/>
    <mergeCell ref="AD43:AF43"/>
    <mergeCell ref="AH43:AJ43"/>
    <mergeCell ref="B44:H45"/>
    <mergeCell ref="I44:I45"/>
    <mergeCell ref="J44:K45"/>
    <mergeCell ref="L44:L45"/>
    <mergeCell ref="M44:M45"/>
    <mergeCell ref="N44:O45"/>
    <mergeCell ref="P44:P45"/>
    <mergeCell ref="Q44:Q45"/>
    <mergeCell ref="F43:H43"/>
    <mergeCell ref="J43:L43"/>
    <mergeCell ref="N43:P43"/>
    <mergeCell ref="R43:T43"/>
    <mergeCell ref="V43:X43"/>
    <mergeCell ref="Z43:AB43"/>
    <mergeCell ref="AC41:AC42"/>
    <mergeCell ref="AD41:AE42"/>
    <mergeCell ref="AF41:AF42"/>
    <mergeCell ref="AG41:AG42"/>
    <mergeCell ref="AH41:AI42"/>
    <mergeCell ref="AJ41:AJ42"/>
    <mergeCell ref="U41:U42"/>
    <mergeCell ref="V41:W42"/>
    <mergeCell ref="X41:X42"/>
    <mergeCell ref="Y41:Y42"/>
    <mergeCell ref="Z41:AA42"/>
    <mergeCell ref="AB41:AB42"/>
    <mergeCell ref="M41:M42"/>
    <mergeCell ref="N41:O42"/>
    <mergeCell ref="P41:P42"/>
    <mergeCell ref="Q41:Q42"/>
    <mergeCell ref="R41:S42"/>
    <mergeCell ref="T41:T42"/>
    <mergeCell ref="AJ39:AJ40"/>
    <mergeCell ref="B41:B42"/>
    <mergeCell ref="C41:C42"/>
    <mergeCell ref="D41:D42"/>
    <mergeCell ref="E41:E42"/>
    <mergeCell ref="F41:G42"/>
    <mergeCell ref="H41:H42"/>
    <mergeCell ref="I41:I42"/>
    <mergeCell ref="J41:K42"/>
    <mergeCell ref="L41:L42"/>
    <mergeCell ref="AB39:AB40"/>
    <mergeCell ref="AC39:AC40"/>
    <mergeCell ref="AD39:AE40"/>
    <mergeCell ref="AF39:AF40"/>
    <mergeCell ref="AG39:AG40"/>
    <mergeCell ref="AH39:AI40"/>
    <mergeCell ref="T39:T40"/>
    <mergeCell ref="U39:U40"/>
    <mergeCell ref="V39:W40"/>
    <mergeCell ref="X39:X40"/>
    <mergeCell ref="Y39:Y40"/>
    <mergeCell ref="Z39:AA40"/>
    <mergeCell ref="L39:L40"/>
    <mergeCell ref="M39:M40"/>
    <mergeCell ref="N39:O40"/>
    <mergeCell ref="P39:P40"/>
    <mergeCell ref="Q39:Q40"/>
    <mergeCell ref="R39:S40"/>
    <mergeCell ref="AH37:AI38"/>
    <mergeCell ref="AJ37:AJ38"/>
    <mergeCell ref="B39:B40"/>
    <mergeCell ref="C39:C40"/>
    <mergeCell ref="D39:D40"/>
    <mergeCell ref="E39:E40"/>
    <mergeCell ref="F39:G40"/>
    <mergeCell ref="H39:H40"/>
    <mergeCell ref="I39:I40"/>
    <mergeCell ref="J39:K40"/>
    <mergeCell ref="Z37:AA38"/>
    <mergeCell ref="AB37:AB38"/>
    <mergeCell ref="AC37:AC38"/>
    <mergeCell ref="AD37:AE38"/>
    <mergeCell ref="AF37:AF38"/>
    <mergeCell ref="AG37:AG38"/>
    <mergeCell ref="R37:S38"/>
    <mergeCell ref="T37:T38"/>
    <mergeCell ref="U37:U38"/>
    <mergeCell ref="V37:W38"/>
    <mergeCell ref="X37:X38"/>
    <mergeCell ref="Y37:Y38"/>
    <mergeCell ref="J37:K38"/>
    <mergeCell ref="L37:L38"/>
    <mergeCell ref="M37:M38"/>
    <mergeCell ref="N37:O38"/>
    <mergeCell ref="P37:P38"/>
    <mergeCell ref="Q37:Q38"/>
    <mergeCell ref="AG35:AG36"/>
    <mergeCell ref="AH35:AI36"/>
    <mergeCell ref="AJ35:AJ36"/>
    <mergeCell ref="B37:B38"/>
    <mergeCell ref="C37:C38"/>
    <mergeCell ref="D37:D38"/>
    <mergeCell ref="E37:E38"/>
    <mergeCell ref="F37:G38"/>
    <mergeCell ref="H37:H38"/>
    <mergeCell ref="I37:I38"/>
    <mergeCell ref="Y35:Y36"/>
    <mergeCell ref="Z35:AA36"/>
    <mergeCell ref="AB35:AB36"/>
    <mergeCell ref="AC35:AC36"/>
    <mergeCell ref="AD35:AE36"/>
    <mergeCell ref="AF35:AF36"/>
    <mergeCell ref="Q35:Q36"/>
    <mergeCell ref="R35:S36"/>
    <mergeCell ref="T35:T36"/>
    <mergeCell ref="U35:U36"/>
    <mergeCell ref="V35:W36"/>
    <mergeCell ref="X35:X36"/>
    <mergeCell ref="I35:I36"/>
    <mergeCell ref="J35:K36"/>
    <mergeCell ref="L35:L36"/>
    <mergeCell ref="M35:M36"/>
    <mergeCell ref="N35:O36"/>
    <mergeCell ref="P35:P36"/>
    <mergeCell ref="AF33:AF34"/>
    <mergeCell ref="AG33:AG34"/>
    <mergeCell ref="AH33:AI34"/>
    <mergeCell ref="AJ33:AJ34"/>
    <mergeCell ref="B35:B36"/>
    <mergeCell ref="C35:C36"/>
    <mergeCell ref="D35:D36"/>
    <mergeCell ref="E35:E36"/>
    <mergeCell ref="F35:G36"/>
    <mergeCell ref="H35:H36"/>
    <mergeCell ref="X33:X34"/>
    <mergeCell ref="Y33:Y34"/>
    <mergeCell ref="Z33:AA34"/>
    <mergeCell ref="AB33:AB34"/>
    <mergeCell ref="AC33:AC34"/>
    <mergeCell ref="AD33:AE34"/>
    <mergeCell ref="P33:P34"/>
    <mergeCell ref="Q33:Q34"/>
    <mergeCell ref="R33:S34"/>
    <mergeCell ref="T33:T34"/>
    <mergeCell ref="U33:U34"/>
    <mergeCell ref="V33:W34"/>
    <mergeCell ref="H33:H34"/>
    <mergeCell ref="I33:I34"/>
    <mergeCell ref="J33:K34"/>
    <mergeCell ref="L33:L34"/>
    <mergeCell ref="M33:M34"/>
    <mergeCell ref="N33:O34"/>
    <mergeCell ref="AF31:AF32"/>
    <mergeCell ref="AG31:AG32"/>
    <mergeCell ref="AH31:AH32"/>
    <mergeCell ref="AI31:AI32"/>
    <mergeCell ref="AJ31:AJ32"/>
    <mergeCell ref="B33:B34"/>
    <mergeCell ref="C33:C34"/>
    <mergeCell ref="D33:D34"/>
    <mergeCell ref="E33:E34"/>
    <mergeCell ref="F33:G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F29:AF30"/>
    <mergeCell ref="AG29:AG30"/>
    <mergeCell ref="AH29:AI30"/>
    <mergeCell ref="AJ29:AJ30"/>
    <mergeCell ref="B31:B32"/>
    <mergeCell ref="C31:C32"/>
    <mergeCell ref="D31:D32"/>
    <mergeCell ref="E31:E32"/>
    <mergeCell ref="F31:F32"/>
    <mergeCell ref="G31:G32"/>
    <mergeCell ref="X29:X30"/>
    <mergeCell ref="Y29:Y30"/>
    <mergeCell ref="Z29:AA30"/>
    <mergeCell ref="AB29:AB30"/>
    <mergeCell ref="AC29:AC30"/>
    <mergeCell ref="AD29:AE30"/>
    <mergeCell ref="P29:P30"/>
    <mergeCell ref="Q29:Q30"/>
    <mergeCell ref="R29:S30"/>
    <mergeCell ref="T29:T30"/>
    <mergeCell ref="U29:U30"/>
    <mergeCell ref="V29:W30"/>
    <mergeCell ref="AG26:AG28"/>
    <mergeCell ref="AH26:AJ26"/>
    <mergeCell ref="AH27:AJ27"/>
    <mergeCell ref="AH28:AJ28"/>
    <mergeCell ref="B29:H30"/>
    <mergeCell ref="I29:I30"/>
    <mergeCell ref="J29:K30"/>
    <mergeCell ref="L29:L30"/>
    <mergeCell ref="M29:M30"/>
    <mergeCell ref="N29:O30"/>
    <mergeCell ref="Y26:Y28"/>
    <mergeCell ref="Z26:AB28"/>
    <mergeCell ref="AC26:AC28"/>
    <mergeCell ref="AD26:AF26"/>
    <mergeCell ref="AD27:AF27"/>
    <mergeCell ref="AD28:AF28"/>
    <mergeCell ref="R26:T26"/>
    <mergeCell ref="R27:T27"/>
    <mergeCell ref="R28:T28"/>
    <mergeCell ref="U26:U28"/>
    <mergeCell ref="V26:X26"/>
    <mergeCell ref="V27:X27"/>
    <mergeCell ref="V28:X28"/>
    <mergeCell ref="J26:L28"/>
    <mergeCell ref="M26:M28"/>
    <mergeCell ref="N26:P26"/>
    <mergeCell ref="N27:P27"/>
    <mergeCell ref="N28:P28"/>
    <mergeCell ref="Q26:Q28"/>
    <mergeCell ref="F25:T25"/>
    <mergeCell ref="V25:AJ25"/>
    <mergeCell ref="B26:B28"/>
    <mergeCell ref="C26:C28"/>
    <mergeCell ref="D26:D28"/>
    <mergeCell ref="E26:E28"/>
    <mergeCell ref="F26:H26"/>
    <mergeCell ref="F27:H27"/>
    <mergeCell ref="F28:H28"/>
    <mergeCell ref="I26:I28"/>
    <mergeCell ref="N19:N20"/>
    <mergeCell ref="O19:O20"/>
    <mergeCell ref="P19:P20"/>
    <mergeCell ref="Q19:Q20"/>
    <mergeCell ref="R19:R20"/>
    <mergeCell ref="B23:AJ23"/>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2.7109375" bestFit="1" customWidth="1"/>
    <col min="2" max="2" width="36.5703125" bestFit="1" customWidth="1"/>
    <col min="4" max="4" width="2" customWidth="1"/>
    <col min="5" max="5" width="6.5703125" customWidth="1"/>
    <col min="8" max="8" width="2" customWidth="1"/>
    <col min="9" max="9" width="6.5703125" customWidth="1"/>
  </cols>
  <sheetData>
    <row r="1" spans="1:10" ht="15" customHeight="1">
      <c r="A1" s="8" t="s">
        <v>1331</v>
      </c>
      <c r="B1" s="8" t="s">
        <v>1</v>
      </c>
      <c r="C1" s="8"/>
      <c r="D1" s="8"/>
      <c r="E1" s="8"/>
      <c r="F1" s="8"/>
      <c r="G1" s="8"/>
      <c r="H1" s="8"/>
      <c r="I1" s="8"/>
      <c r="J1" s="8"/>
    </row>
    <row r="2" spans="1:10" ht="15" customHeight="1">
      <c r="A2" s="8"/>
      <c r="B2" s="8" t="s">
        <v>2</v>
      </c>
      <c r="C2" s="8"/>
      <c r="D2" s="8"/>
      <c r="E2" s="8"/>
      <c r="F2" s="8"/>
      <c r="G2" s="8"/>
      <c r="H2" s="8"/>
      <c r="I2" s="8"/>
      <c r="J2" s="8"/>
    </row>
    <row r="3" spans="1:10">
      <c r="A3" s="3" t="s">
        <v>393</v>
      </c>
      <c r="B3" s="46"/>
      <c r="C3" s="46"/>
      <c r="D3" s="46"/>
      <c r="E3" s="46"/>
      <c r="F3" s="46"/>
      <c r="G3" s="46"/>
      <c r="H3" s="46"/>
      <c r="I3" s="46"/>
      <c r="J3" s="46"/>
    </row>
    <row r="4" spans="1:10">
      <c r="A4" s="47" t="s">
        <v>46</v>
      </c>
      <c r="B4" s="50" t="s">
        <v>394</v>
      </c>
      <c r="C4" s="50"/>
      <c r="D4" s="50"/>
      <c r="E4" s="50"/>
      <c r="F4" s="50"/>
      <c r="G4" s="50"/>
      <c r="H4" s="50"/>
      <c r="I4" s="50"/>
      <c r="J4" s="50"/>
    </row>
    <row r="5" spans="1:10">
      <c r="A5" s="47"/>
      <c r="B5" s="51"/>
      <c r="C5" s="51"/>
      <c r="D5" s="51"/>
      <c r="E5" s="51"/>
      <c r="F5" s="51"/>
      <c r="G5" s="51"/>
      <c r="H5" s="51"/>
      <c r="I5" s="51"/>
      <c r="J5" s="51"/>
    </row>
    <row r="6" spans="1:10">
      <c r="A6" s="47"/>
      <c r="B6" s="25"/>
      <c r="C6" s="25"/>
      <c r="D6" s="25"/>
      <c r="E6" s="25"/>
      <c r="F6" s="25"/>
      <c r="G6" s="25"/>
      <c r="H6" s="25"/>
      <c r="I6" s="25"/>
      <c r="J6" s="25"/>
    </row>
    <row r="7" spans="1:10">
      <c r="A7" s="47"/>
      <c r="B7" s="12"/>
      <c r="C7" s="12"/>
      <c r="D7" s="12"/>
      <c r="E7" s="12"/>
      <c r="F7" s="12"/>
      <c r="G7" s="12"/>
      <c r="H7" s="12"/>
      <c r="I7" s="12"/>
      <c r="J7" s="12"/>
    </row>
    <row r="8" spans="1:10" ht="15.75" thickBot="1">
      <c r="A8" s="47"/>
      <c r="B8" s="10"/>
      <c r="C8" s="22"/>
      <c r="D8" s="26">
        <v>2014</v>
      </c>
      <c r="E8" s="26"/>
      <c r="F8" s="26"/>
      <c r="G8" s="22"/>
      <c r="H8" s="26">
        <v>2013</v>
      </c>
      <c r="I8" s="26"/>
      <c r="J8" s="26"/>
    </row>
    <row r="9" spans="1:10" ht="23.25" customHeight="1" thickTop="1">
      <c r="A9" s="47"/>
      <c r="B9" s="28" t="s">
        <v>395</v>
      </c>
      <c r="C9" s="35"/>
      <c r="D9" s="29" t="s">
        <v>225</v>
      </c>
      <c r="E9" s="31">
        <v>24379</v>
      </c>
      <c r="F9" s="33"/>
      <c r="G9" s="35"/>
      <c r="H9" s="29" t="s">
        <v>225</v>
      </c>
      <c r="I9" s="31">
        <v>20040</v>
      </c>
      <c r="J9" s="33"/>
    </row>
    <row r="10" spans="1:10">
      <c r="A10" s="47"/>
      <c r="B10" s="28"/>
      <c r="C10" s="35"/>
      <c r="D10" s="30"/>
      <c r="E10" s="32"/>
      <c r="F10" s="34"/>
      <c r="G10" s="35"/>
      <c r="H10" s="30"/>
      <c r="I10" s="32"/>
      <c r="J10" s="34"/>
    </row>
    <row r="11" spans="1:10" ht="23.25" customHeight="1">
      <c r="A11" s="47"/>
      <c r="B11" s="36" t="s">
        <v>396</v>
      </c>
      <c r="C11" s="38"/>
      <c r="D11" s="37">
        <v>21212</v>
      </c>
      <c r="E11" s="37"/>
      <c r="F11" s="38"/>
      <c r="G11" s="38"/>
      <c r="H11" s="37">
        <v>16901</v>
      </c>
      <c r="I11" s="37"/>
      <c r="J11" s="38"/>
    </row>
    <row r="12" spans="1:10">
      <c r="A12" s="47"/>
      <c r="B12" s="36"/>
      <c r="C12" s="38"/>
      <c r="D12" s="37"/>
      <c r="E12" s="37"/>
      <c r="F12" s="38"/>
      <c r="G12" s="38"/>
      <c r="H12" s="37"/>
      <c r="I12" s="37"/>
      <c r="J12" s="38"/>
    </row>
    <row r="13" spans="1:10" ht="23.25" customHeight="1">
      <c r="A13" s="47"/>
      <c r="B13" s="28" t="s">
        <v>397</v>
      </c>
      <c r="C13" s="35"/>
      <c r="D13" s="53">
        <v>5174</v>
      </c>
      <c r="E13" s="53"/>
      <c r="F13" s="35"/>
      <c r="G13" s="35"/>
      <c r="H13" s="53">
        <v>4555</v>
      </c>
      <c r="I13" s="53"/>
      <c r="J13" s="35"/>
    </row>
    <row r="14" spans="1:10">
      <c r="A14" s="47"/>
      <c r="B14" s="28"/>
      <c r="C14" s="35"/>
      <c r="D14" s="53"/>
      <c r="E14" s="53"/>
      <c r="F14" s="35"/>
      <c r="G14" s="35"/>
      <c r="H14" s="53"/>
      <c r="I14" s="53"/>
      <c r="J14" s="35"/>
    </row>
    <row r="15" spans="1:10" ht="22.5" customHeight="1">
      <c r="A15" s="47"/>
      <c r="B15" s="36" t="s">
        <v>398</v>
      </c>
      <c r="C15" s="38"/>
      <c r="D15" s="37">
        <v>36456</v>
      </c>
      <c r="E15" s="37"/>
      <c r="F15" s="38"/>
      <c r="G15" s="38"/>
      <c r="H15" s="37">
        <v>39702</v>
      </c>
      <c r="I15" s="37"/>
      <c r="J15" s="38"/>
    </row>
    <row r="16" spans="1:10" ht="15.75" thickBot="1">
      <c r="A16" s="47"/>
      <c r="B16" s="36"/>
      <c r="C16" s="38"/>
      <c r="D16" s="62"/>
      <c r="E16" s="62"/>
      <c r="F16" s="63"/>
      <c r="G16" s="38"/>
      <c r="H16" s="62"/>
      <c r="I16" s="62"/>
      <c r="J16" s="63"/>
    </row>
    <row r="17" spans="1:10" ht="15.75" thickTop="1">
      <c r="A17" s="47"/>
      <c r="B17" s="28"/>
      <c r="C17" s="35"/>
      <c r="D17" s="29" t="s">
        <v>225</v>
      </c>
      <c r="E17" s="31">
        <v>87221</v>
      </c>
      <c r="F17" s="33"/>
      <c r="G17" s="35"/>
      <c r="H17" s="29" t="s">
        <v>225</v>
      </c>
      <c r="I17" s="31">
        <v>81198</v>
      </c>
      <c r="J17" s="33"/>
    </row>
    <row r="18" spans="1:10" ht="15.75" thickBot="1">
      <c r="A18" s="47"/>
      <c r="B18" s="28"/>
      <c r="C18" s="35"/>
      <c r="D18" s="64"/>
      <c r="E18" s="65"/>
      <c r="F18" s="66"/>
      <c r="G18" s="35"/>
      <c r="H18" s="64"/>
      <c r="I18" s="65"/>
      <c r="J18" s="66"/>
    </row>
    <row r="19" spans="1:10" ht="15.75" thickTop="1"/>
  </sheetData>
  <mergeCells count="49">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5.7109375" bestFit="1" customWidth="1"/>
    <col min="2" max="2" width="36.5703125" bestFit="1" customWidth="1"/>
    <col min="3" max="3" width="11.85546875" customWidth="1"/>
    <col min="4" max="4" width="2.5703125" customWidth="1"/>
    <col min="5" max="5" width="11.85546875" customWidth="1"/>
    <col min="6" max="6" width="2" customWidth="1"/>
    <col min="7" max="7" width="11.85546875" customWidth="1"/>
    <col min="8" max="8" width="2.5703125" customWidth="1"/>
    <col min="9" max="9" width="11.85546875" customWidth="1"/>
    <col min="10" max="10" width="2" customWidth="1"/>
  </cols>
  <sheetData>
    <row r="1" spans="1:10" ht="15" customHeight="1">
      <c r="A1" s="8" t="s">
        <v>1332</v>
      </c>
      <c r="B1" s="8" t="s">
        <v>1</v>
      </c>
      <c r="C1" s="8"/>
      <c r="D1" s="8"/>
      <c r="E1" s="8"/>
      <c r="F1" s="8"/>
      <c r="G1" s="8"/>
      <c r="H1" s="8"/>
      <c r="I1" s="8"/>
      <c r="J1" s="8"/>
    </row>
    <row r="2" spans="1:10" ht="15" customHeight="1">
      <c r="A2" s="8"/>
      <c r="B2" s="8" t="s">
        <v>2</v>
      </c>
      <c r="C2" s="8"/>
      <c r="D2" s="8"/>
      <c r="E2" s="8"/>
      <c r="F2" s="8"/>
      <c r="G2" s="8"/>
      <c r="H2" s="8"/>
      <c r="I2" s="8"/>
      <c r="J2" s="8"/>
    </row>
    <row r="3" spans="1:10">
      <c r="A3" s="3" t="s">
        <v>400</v>
      </c>
      <c r="B3" s="46"/>
      <c r="C3" s="46"/>
      <c r="D3" s="46"/>
      <c r="E3" s="46"/>
      <c r="F3" s="46"/>
      <c r="G3" s="46"/>
      <c r="H3" s="46"/>
      <c r="I3" s="46"/>
      <c r="J3" s="46"/>
    </row>
    <row r="4" spans="1:10">
      <c r="A4" s="47" t="s">
        <v>1333</v>
      </c>
      <c r="B4" s="36" t="s">
        <v>401</v>
      </c>
      <c r="C4" s="36"/>
      <c r="D4" s="36"/>
      <c r="E4" s="36"/>
      <c r="F4" s="36"/>
      <c r="G4" s="36"/>
      <c r="H4" s="36"/>
      <c r="I4" s="36"/>
      <c r="J4" s="36"/>
    </row>
    <row r="5" spans="1:10">
      <c r="A5" s="47"/>
      <c r="B5" s="25"/>
      <c r="C5" s="25"/>
      <c r="D5" s="25"/>
      <c r="E5" s="25"/>
      <c r="F5" s="25"/>
      <c r="G5" s="25"/>
      <c r="H5" s="25"/>
      <c r="I5" s="25"/>
      <c r="J5" s="25"/>
    </row>
    <row r="6" spans="1:10">
      <c r="A6" s="47"/>
      <c r="B6" s="12"/>
      <c r="C6" s="12"/>
      <c r="D6" s="12"/>
      <c r="E6" s="12"/>
      <c r="F6" s="12"/>
      <c r="G6" s="12"/>
      <c r="H6" s="12"/>
      <c r="I6" s="12"/>
      <c r="J6" s="12"/>
    </row>
    <row r="7" spans="1:10" ht="15.75" thickBot="1">
      <c r="A7" s="47"/>
      <c r="B7" s="14"/>
      <c r="C7" s="22"/>
      <c r="D7" s="26">
        <v>2014</v>
      </c>
      <c r="E7" s="26"/>
      <c r="F7" s="26"/>
      <c r="G7" s="22"/>
      <c r="H7" s="26">
        <v>2013</v>
      </c>
      <c r="I7" s="26"/>
      <c r="J7" s="26"/>
    </row>
    <row r="8" spans="1:10" ht="15.75" thickTop="1">
      <c r="A8" s="47"/>
      <c r="B8" s="28" t="s">
        <v>402</v>
      </c>
      <c r="C8" s="35"/>
      <c r="D8" s="29" t="s">
        <v>225</v>
      </c>
      <c r="E8" s="31">
        <v>134700</v>
      </c>
      <c r="F8" s="33"/>
      <c r="G8" s="35"/>
      <c r="H8" s="29" t="s">
        <v>225</v>
      </c>
      <c r="I8" s="31">
        <v>121400</v>
      </c>
      <c r="J8" s="33"/>
    </row>
    <row r="9" spans="1:10">
      <c r="A9" s="47"/>
      <c r="B9" s="28"/>
      <c r="C9" s="35"/>
      <c r="D9" s="30"/>
      <c r="E9" s="32"/>
      <c r="F9" s="34"/>
      <c r="G9" s="35"/>
      <c r="H9" s="30"/>
      <c r="I9" s="32"/>
      <c r="J9" s="34"/>
    </row>
    <row r="10" spans="1:10" ht="36" customHeight="1">
      <c r="A10" s="47"/>
      <c r="B10" s="36" t="s">
        <v>403</v>
      </c>
      <c r="C10" s="38"/>
      <c r="D10" s="37">
        <v>245384</v>
      </c>
      <c r="E10" s="37"/>
      <c r="F10" s="38"/>
      <c r="G10" s="38"/>
      <c r="H10" s="83" t="s">
        <v>294</v>
      </c>
      <c r="I10" s="83"/>
      <c r="J10" s="38"/>
    </row>
    <row r="11" spans="1:10">
      <c r="A11" s="47"/>
      <c r="B11" s="36"/>
      <c r="C11" s="38"/>
      <c r="D11" s="37"/>
      <c r="E11" s="37"/>
      <c r="F11" s="38"/>
      <c r="G11" s="38"/>
      <c r="H11" s="83"/>
      <c r="I11" s="83"/>
      <c r="J11" s="38"/>
    </row>
    <row r="12" spans="1:10" ht="36" customHeight="1">
      <c r="A12" s="47"/>
      <c r="B12" s="28" t="s">
        <v>404</v>
      </c>
      <c r="C12" s="35"/>
      <c r="D12" s="53">
        <v>534552</v>
      </c>
      <c r="E12" s="53"/>
      <c r="F12" s="35"/>
      <c r="G12" s="35"/>
      <c r="H12" s="87" t="s">
        <v>294</v>
      </c>
      <c r="I12" s="87"/>
      <c r="J12" s="35"/>
    </row>
    <row r="13" spans="1:10">
      <c r="A13" s="47"/>
      <c r="B13" s="28"/>
      <c r="C13" s="35"/>
      <c r="D13" s="53"/>
      <c r="E13" s="53"/>
      <c r="F13" s="35"/>
      <c r="G13" s="35"/>
      <c r="H13" s="87"/>
      <c r="I13" s="87"/>
      <c r="J13" s="35"/>
    </row>
    <row r="14" spans="1:10" ht="36" customHeight="1">
      <c r="A14" s="47"/>
      <c r="B14" s="36" t="s">
        <v>405</v>
      </c>
      <c r="C14" s="38"/>
      <c r="D14" s="83" t="s">
        <v>294</v>
      </c>
      <c r="E14" s="83"/>
      <c r="F14" s="38"/>
      <c r="G14" s="38"/>
      <c r="H14" s="37">
        <v>398326</v>
      </c>
      <c r="I14" s="37"/>
      <c r="J14" s="38"/>
    </row>
    <row r="15" spans="1:10">
      <c r="A15" s="47"/>
      <c r="B15" s="36"/>
      <c r="C15" s="38"/>
      <c r="D15" s="83"/>
      <c r="E15" s="83"/>
      <c r="F15" s="38"/>
      <c r="G15" s="38"/>
      <c r="H15" s="37"/>
      <c r="I15" s="37"/>
      <c r="J15" s="38"/>
    </row>
    <row r="16" spans="1:10" ht="36" customHeight="1">
      <c r="A16" s="47"/>
      <c r="B16" s="28" t="s">
        <v>406</v>
      </c>
      <c r="C16" s="35"/>
      <c r="D16" s="87" t="s">
        <v>294</v>
      </c>
      <c r="E16" s="87"/>
      <c r="F16" s="35"/>
      <c r="G16" s="35"/>
      <c r="H16" s="53">
        <v>326013</v>
      </c>
      <c r="I16" s="53"/>
      <c r="J16" s="35"/>
    </row>
    <row r="17" spans="1:10">
      <c r="A17" s="47"/>
      <c r="B17" s="28"/>
      <c r="C17" s="35"/>
      <c r="D17" s="87"/>
      <c r="E17" s="87"/>
      <c r="F17" s="35"/>
      <c r="G17" s="35"/>
      <c r="H17" s="53"/>
      <c r="I17" s="53"/>
      <c r="J17" s="35"/>
    </row>
    <row r="18" spans="1:10" ht="36" customHeight="1">
      <c r="A18" s="47"/>
      <c r="B18" s="36" t="s">
        <v>407</v>
      </c>
      <c r="C18" s="38"/>
      <c r="D18" s="83" t="s">
        <v>294</v>
      </c>
      <c r="E18" s="83"/>
      <c r="F18" s="38"/>
      <c r="G18" s="38"/>
      <c r="H18" s="37">
        <v>9500</v>
      </c>
      <c r="I18" s="37"/>
      <c r="J18" s="38"/>
    </row>
    <row r="19" spans="1:10">
      <c r="A19" s="47"/>
      <c r="B19" s="36"/>
      <c r="C19" s="38"/>
      <c r="D19" s="83"/>
      <c r="E19" s="83"/>
      <c r="F19" s="38"/>
      <c r="G19" s="38"/>
      <c r="H19" s="37"/>
      <c r="I19" s="37"/>
      <c r="J19" s="38"/>
    </row>
    <row r="20" spans="1:10" ht="36" customHeight="1">
      <c r="A20" s="47"/>
      <c r="B20" s="28" t="s">
        <v>408</v>
      </c>
      <c r="C20" s="35"/>
      <c r="D20" s="53">
        <v>218011</v>
      </c>
      <c r="E20" s="53"/>
      <c r="F20" s="35"/>
      <c r="G20" s="35"/>
      <c r="H20" s="53">
        <v>219068</v>
      </c>
      <c r="I20" s="53"/>
      <c r="J20" s="35"/>
    </row>
    <row r="21" spans="1:10">
      <c r="A21" s="47"/>
      <c r="B21" s="28"/>
      <c r="C21" s="35"/>
      <c r="D21" s="53"/>
      <c r="E21" s="53"/>
      <c r="F21" s="35"/>
      <c r="G21" s="35"/>
      <c r="H21" s="53"/>
      <c r="I21" s="53"/>
      <c r="J21" s="35"/>
    </row>
    <row r="22" spans="1:10">
      <c r="A22" s="47"/>
      <c r="B22" s="36" t="s">
        <v>409</v>
      </c>
      <c r="C22" s="38"/>
      <c r="D22" s="37">
        <v>83250</v>
      </c>
      <c r="E22" s="37"/>
      <c r="F22" s="38"/>
      <c r="G22" s="38"/>
      <c r="H22" s="37">
        <v>86250</v>
      </c>
      <c r="I22" s="37"/>
      <c r="J22" s="38"/>
    </row>
    <row r="23" spans="1:10">
      <c r="A23" s="47"/>
      <c r="B23" s="36"/>
      <c r="C23" s="38"/>
      <c r="D23" s="37"/>
      <c r="E23" s="37"/>
      <c r="F23" s="38"/>
      <c r="G23" s="38"/>
      <c r="H23" s="37"/>
      <c r="I23" s="37"/>
      <c r="J23" s="38"/>
    </row>
    <row r="24" spans="1:10">
      <c r="A24" s="47"/>
      <c r="B24" s="28" t="s">
        <v>410</v>
      </c>
      <c r="C24" s="35"/>
      <c r="D24" s="53">
        <v>18442</v>
      </c>
      <c r="E24" s="53"/>
      <c r="F24" s="35"/>
      <c r="G24" s="35"/>
      <c r="H24" s="53">
        <v>24968</v>
      </c>
      <c r="I24" s="53"/>
      <c r="J24" s="35"/>
    </row>
    <row r="25" spans="1:10" ht="15.75" thickBot="1">
      <c r="A25" s="47"/>
      <c r="B25" s="28"/>
      <c r="C25" s="35"/>
      <c r="D25" s="88"/>
      <c r="E25" s="88"/>
      <c r="F25" s="85"/>
      <c r="G25" s="35"/>
      <c r="H25" s="88"/>
      <c r="I25" s="88"/>
      <c r="J25" s="85"/>
    </row>
    <row r="26" spans="1:10" ht="15.75" thickTop="1">
      <c r="A26" s="47"/>
      <c r="B26" s="36"/>
      <c r="C26" s="38"/>
      <c r="D26" s="42">
        <v>1234339</v>
      </c>
      <c r="E26" s="42"/>
      <c r="F26" s="44"/>
      <c r="G26" s="38"/>
      <c r="H26" s="42">
        <v>1185525</v>
      </c>
      <c r="I26" s="42"/>
      <c r="J26" s="44"/>
    </row>
    <row r="27" spans="1:10">
      <c r="A27" s="47"/>
      <c r="B27" s="36"/>
      <c r="C27" s="38"/>
      <c r="D27" s="37"/>
      <c r="E27" s="37"/>
      <c r="F27" s="38"/>
      <c r="G27" s="38"/>
      <c r="H27" s="37"/>
      <c r="I27" s="37"/>
      <c r="J27" s="38"/>
    </row>
    <row r="28" spans="1:10" ht="15.75" thickBot="1">
      <c r="A28" s="47"/>
      <c r="B28" s="18" t="s">
        <v>411</v>
      </c>
      <c r="C28" s="20"/>
      <c r="D28" s="39" t="s">
        <v>412</v>
      </c>
      <c r="E28" s="39"/>
      <c r="F28" s="24" t="s">
        <v>229</v>
      </c>
      <c r="G28" s="20"/>
      <c r="H28" s="39" t="s">
        <v>413</v>
      </c>
      <c r="I28" s="39"/>
      <c r="J28" s="24" t="s">
        <v>229</v>
      </c>
    </row>
    <row r="29" spans="1:10" ht="15.75" thickTop="1">
      <c r="A29" s="47"/>
      <c r="B29" s="36" t="s">
        <v>49</v>
      </c>
      <c r="C29" s="38"/>
      <c r="D29" s="40" t="s">
        <v>225</v>
      </c>
      <c r="E29" s="42">
        <v>1229984</v>
      </c>
      <c r="F29" s="44"/>
      <c r="G29" s="38"/>
      <c r="H29" s="40" t="s">
        <v>225</v>
      </c>
      <c r="I29" s="42">
        <v>1176351</v>
      </c>
      <c r="J29" s="44"/>
    </row>
    <row r="30" spans="1:10" ht="15.75" thickBot="1">
      <c r="A30" s="47"/>
      <c r="B30" s="36"/>
      <c r="C30" s="38"/>
      <c r="D30" s="41"/>
      <c r="E30" s="43"/>
      <c r="F30" s="45"/>
      <c r="G30" s="38"/>
      <c r="H30" s="41"/>
      <c r="I30" s="43"/>
      <c r="J30" s="45"/>
    </row>
    <row r="31" spans="1:10" ht="25.5" customHeight="1" thickTop="1">
      <c r="A31" s="47" t="s">
        <v>1334</v>
      </c>
      <c r="B31" s="50" t="s">
        <v>466</v>
      </c>
      <c r="C31" s="50"/>
      <c r="D31" s="50"/>
      <c r="E31" s="50"/>
      <c r="F31" s="50"/>
      <c r="G31" s="50"/>
      <c r="H31" s="50"/>
      <c r="I31" s="50"/>
      <c r="J31" s="50"/>
    </row>
    <row r="32" spans="1:10">
      <c r="A32" s="47"/>
      <c r="B32" s="25"/>
      <c r="C32" s="25"/>
      <c r="D32" s="25"/>
      <c r="E32" s="25"/>
      <c r="F32" s="25"/>
    </row>
    <row r="33" spans="1:6">
      <c r="A33" s="47"/>
      <c r="B33" s="12"/>
      <c r="C33" s="12"/>
      <c r="D33" s="12"/>
      <c r="E33" s="12"/>
      <c r="F33" s="12"/>
    </row>
    <row r="34" spans="1:6">
      <c r="A34" s="47"/>
      <c r="B34" s="28">
        <v>2015</v>
      </c>
      <c r="C34" s="35"/>
      <c r="D34" s="28" t="s">
        <v>225</v>
      </c>
      <c r="E34" s="53">
        <v>4355</v>
      </c>
      <c r="F34" s="35"/>
    </row>
    <row r="35" spans="1:6">
      <c r="A35" s="47"/>
      <c r="B35" s="28"/>
      <c r="C35" s="35"/>
      <c r="D35" s="28"/>
      <c r="E35" s="53"/>
      <c r="F35" s="35"/>
    </row>
    <row r="36" spans="1:6">
      <c r="A36" s="47"/>
      <c r="B36" s="36">
        <v>2016</v>
      </c>
      <c r="C36" s="38"/>
      <c r="D36" s="37">
        <v>3943</v>
      </c>
      <c r="E36" s="37"/>
      <c r="F36" s="38"/>
    </row>
    <row r="37" spans="1:6">
      <c r="A37" s="47"/>
      <c r="B37" s="36"/>
      <c r="C37" s="38"/>
      <c r="D37" s="37"/>
      <c r="E37" s="37"/>
      <c r="F37" s="38"/>
    </row>
    <row r="38" spans="1:6">
      <c r="A38" s="47"/>
      <c r="B38" s="28">
        <v>2017</v>
      </c>
      <c r="C38" s="35"/>
      <c r="D38" s="53">
        <v>443999</v>
      </c>
      <c r="E38" s="53"/>
      <c r="F38" s="35"/>
    </row>
    <row r="39" spans="1:6">
      <c r="A39" s="47"/>
      <c r="B39" s="28"/>
      <c r="C39" s="35"/>
      <c r="D39" s="53"/>
      <c r="E39" s="53"/>
      <c r="F39" s="35"/>
    </row>
    <row r="40" spans="1:6">
      <c r="A40" s="47"/>
      <c r="B40" s="36">
        <v>2018</v>
      </c>
      <c r="C40" s="38"/>
      <c r="D40" s="37">
        <v>6395</v>
      </c>
      <c r="E40" s="37"/>
      <c r="F40" s="38"/>
    </row>
    <row r="41" spans="1:6">
      <c r="A41" s="47"/>
      <c r="B41" s="36"/>
      <c r="C41" s="38"/>
      <c r="D41" s="37"/>
      <c r="E41" s="37"/>
      <c r="F41" s="38"/>
    </row>
    <row r="42" spans="1:6">
      <c r="A42" s="47"/>
      <c r="B42" s="28">
        <v>2019</v>
      </c>
      <c r="C42" s="35"/>
      <c r="D42" s="53">
        <v>540000</v>
      </c>
      <c r="E42" s="53"/>
      <c r="F42" s="35"/>
    </row>
    <row r="43" spans="1:6">
      <c r="A43" s="47"/>
      <c r="B43" s="28"/>
      <c r="C43" s="35"/>
      <c r="D43" s="53"/>
      <c r="E43" s="53"/>
      <c r="F43" s="35"/>
    </row>
    <row r="44" spans="1:6">
      <c r="A44" s="47"/>
      <c r="B44" s="36" t="s">
        <v>386</v>
      </c>
      <c r="C44" s="38"/>
      <c r="D44" s="37">
        <v>248000</v>
      </c>
      <c r="E44" s="37"/>
      <c r="F44" s="38"/>
    </row>
    <row r="45" spans="1:6" ht="15.75" thickBot="1">
      <c r="A45" s="47"/>
      <c r="B45" s="36"/>
      <c r="C45" s="38"/>
      <c r="D45" s="62"/>
      <c r="E45" s="62"/>
      <c r="F45" s="63"/>
    </row>
    <row r="46" spans="1:6" ht="15.75" thickTop="1">
      <c r="A46" s="47"/>
      <c r="B46" s="28"/>
      <c r="C46" s="35"/>
      <c r="D46" s="29" t="s">
        <v>225</v>
      </c>
      <c r="E46" s="31">
        <v>1246692</v>
      </c>
      <c r="F46" s="33"/>
    </row>
    <row r="47" spans="1:6" ht="15.75" thickBot="1">
      <c r="A47" s="47"/>
      <c r="B47" s="28"/>
      <c r="C47" s="35"/>
      <c r="D47" s="64"/>
      <c r="E47" s="65"/>
      <c r="F47" s="66"/>
    </row>
    <row r="48" spans="1:6" ht="15.75" thickTop="1"/>
  </sheetData>
  <mergeCells count="125">
    <mergeCell ref="A31:A47"/>
    <mergeCell ref="B31:J31"/>
    <mergeCell ref="A1:A2"/>
    <mergeCell ref="B1:J1"/>
    <mergeCell ref="B2:J2"/>
    <mergeCell ref="B3:J3"/>
    <mergeCell ref="A4:A30"/>
    <mergeCell ref="B4:J4"/>
    <mergeCell ref="B44:B45"/>
    <mergeCell ref="C44:C45"/>
    <mergeCell ref="D44:E45"/>
    <mergeCell ref="F44:F45"/>
    <mergeCell ref="B46:B47"/>
    <mergeCell ref="C46:C47"/>
    <mergeCell ref="D46:D47"/>
    <mergeCell ref="E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J29:J30"/>
    <mergeCell ref="B32:F32"/>
    <mergeCell ref="B34:B35"/>
    <mergeCell ref="C34:C35"/>
    <mergeCell ref="D34:D35"/>
    <mergeCell ref="E34:E35"/>
    <mergeCell ref="F34:F35"/>
    <mergeCell ref="D28:E28"/>
    <mergeCell ref="H28:I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1" width="36.5703125" bestFit="1" customWidth="1"/>
    <col min="2" max="2" width="26.7109375" customWidth="1"/>
    <col min="3" max="3" width="10" customWidth="1"/>
    <col min="4" max="4" width="2.140625" customWidth="1"/>
    <col min="5" max="5" width="3.140625" customWidth="1"/>
    <col min="6" max="7" width="10" customWidth="1"/>
    <col min="8" max="8" width="4" customWidth="1"/>
    <col min="9" max="9" width="5.85546875" customWidth="1"/>
    <col min="10" max="10" width="18.85546875" customWidth="1"/>
    <col min="11" max="11" width="10" customWidth="1"/>
    <col min="12" max="12" width="2.140625" customWidth="1"/>
    <col min="13" max="13" width="7.140625" customWidth="1"/>
    <col min="14" max="15" width="10" customWidth="1"/>
    <col min="16" max="16" width="3.28515625" customWidth="1"/>
    <col min="17" max="17" width="9.7109375" customWidth="1"/>
    <col min="18" max="18" width="15.85546875" customWidth="1"/>
  </cols>
  <sheetData>
    <row r="1" spans="1:18" ht="15" customHeight="1">
      <c r="A1" s="8" t="s">
        <v>1335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469</v>
      </c>
      <c r="B3" s="46"/>
      <c r="C3" s="46"/>
      <c r="D3" s="46"/>
      <c r="E3" s="46"/>
      <c r="F3" s="46"/>
      <c r="G3" s="46"/>
      <c r="H3" s="46"/>
      <c r="I3" s="46"/>
      <c r="J3" s="46"/>
      <c r="K3" s="46"/>
      <c r="L3" s="46"/>
      <c r="M3" s="46"/>
      <c r="N3" s="46"/>
      <c r="O3" s="46"/>
      <c r="P3" s="46"/>
      <c r="Q3" s="46"/>
      <c r="R3" s="46"/>
    </row>
    <row r="4" spans="1:18">
      <c r="A4" s="47" t="s">
        <v>1336</v>
      </c>
      <c r="B4" s="50" t="s">
        <v>476</v>
      </c>
      <c r="C4" s="50"/>
      <c r="D4" s="50"/>
      <c r="E4" s="50"/>
      <c r="F4" s="50"/>
      <c r="G4" s="50"/>
      <c r="H4" s="50"/>
      <c r="I4" s="50"/>
      <c r="J4" s="50"/>
      <c r="K4" s="50"/>
      <c r="L4" s="50"/>
      <c r="M4" s="50"/>
      <c r="N4" s="50"/>
      <c r="O4" s="50"/>
      <c r="P4" s="50"/>
      <c r="Q4" s="50"/>
      <c r="R4" s="50"/>
    </row>
    <row r="5" spans="1:18">
      <c r="A5" s="47"/>
      <c r="B5" s="98"/>
      <c r="C5" s="98"/>
      <c r="D5" s="98"/>
      <c r="E5" s="98"/>
      <c r="F5" s="98"/>
      <c r="G5" s="98"/>
      <c r="H5" s="98"/>
      <c r="I5" s="98"/>
      <c r="J5" s="98"/>
      <c r="K5" s="98"/>
      <c r="L5" s="98"/>
      <c r="M5" s="98"/>
      <c r="N5" s="98"/>
      <c r="O5" s="98"/>
      <c r="P5" s="98"/>
      <c r="Q5" s="98"/>
      <c r="R5" s="98"/>
    </row>
    <row r="6" spans="1:18">
      <c r="A6" s="47"/>
      <c r="B6" s="25"/>
      <c r="C6" s="25"/>
      <c r="D6" s="25"/>
      <c r="E6" s="25"/>
      <c r="F6" s="25"/>
      <c r="G6" s="25"/>
      <c r="H6" s="25"/>
      <c r="I6" s="25"/>
      <c r="J6" s="25"/>
      <c r="K6" s="25"/>
      <c r="L6" s="25"/>
      <c r="M6" s="25"/>
      <c r="N6" s="25"/>
      <c r="O6" s="25"/>
      <c r="P6" s="25"/>
      <c r="Q6" s="25"/>
      <c r="R6" s="25"/>
    </row>
    <row r="7" spans="1:18">
      <c r="A7" s="47"/>
      <c r="B7" s="12"/>
      <c r="C7" s="12"/>
      <c r="D7" s="12"/>
      <c r="E7" s="12"/>
      <c r="F7" s="12"/>
      <c r="G7" s="12"/>
      <c r="H7" s="12"/>
      <c r="I7" s="12"/>
      <c r="J7" s="12"/>
      <c r="K7" s="12"/>
      <c r="L7" s="12"/>
      <c r="M7" s="12"/>
      <c r="N7" s="12"/>
      <c r="O7" s="12"/>
      <c r="P7" s="12"/>
      <c r="Q7" s="12"/>
      <c r="R7" s="12"/>
    </row>
    <row r="8" spans="1:18" ht="15.75" thickBot="1">
      <c r="A8" s="47"/>
      <c r="B8" s="22"/>
      <c r="C8" s="22"/>
      <c r="D8" s="26">
        <v>2014</v>
      </c>
      <c r="E8" s="26"/>
      <c r="F8" s="26"/>
      <c r="G8" s="26"/>
      <c r="H8" s="26"/>
      <c r="I8" s="26"/>
      <c r="J8" s="26"/>
      <c r="K8" s="22"/>
      <c r="L8" s="26">
        <v>2013</v>
      </c>
      <c r="M8" s="26"/>
      <c r="N8" s="26"/>
      <c r="O8" s="26"/>
      <c r="P8" s="26"/>
      <c r="Q8" s="26"/>
      <c r="R8" s="26"/>
    </row>
    <row r="9" spans="1:18" ht="16.5" thickTop="1" thickBot="1">
      <c r="A9" s="47"/>
      <c r="B9" s="22"/>
      <c r="C9" s="22"/>
      <c r="D9" s="27" t="s">
        <v>477</v>
      </c>
      <c r="E9" s="27"/>
      <c r="F9" s="27"/>
      <c r="G9" s="17"/>
      <c r="H9" s="27" t="s">
        <v>478</v>
      </c>
      <c r="I9" s="27"/>
      <c r="J9" s="27"/>
      <c r="K9" s="22"/>
      <c r="L9" s="27" t="s">
        <v>477</v>
      </c>
      <c r="M9" s="27"/>
      <c r="N9" s="27"/>
      <c r="O9" s="17"/>
      <c r="P9" s="27" t="s">
        <v>478</v>
      </c>
      <c r="Q9" s="27"/>
      <c r="R9" s="27"/>
    </row>
    <row r="10" spans="1:18" ht="15.75" thickTop="1">
      <c r="A10" s="47"/>
      <c r="B10" s="28" t="s">
        <v>38</v>
      </c>
      <c r="C10" s="35"/>
      <c r="D10" s="29" t="s">
        <v>225</v>
      </c>
      <c r="E10" s="81" t="s">
        <v>294</v>
      </c>
      <c r="F10" s="33"/>
      <c r="G10" s="35"/>
      <c r="H10" s="29" t="s">
        <v>225</v>
      </c>
      <c r="I10" s="81" t="s">
        <v>294</v>
      </c>
      <c r="J10" s="33"/>
      <c r="K10" s="35"/>
      <c r="L10" s="29" t="s">
        <v>225</v>
      </c>
      <c r="M10" s="31">
        <v>33367</v>
      </c>
      <c r="N10" s="33"/>
      <c r="O10" s="35"/>
      <c r="P10" s="29" t="s">
        <v>225</v>
      </c>
      <c r="Q10" s="31">
        <v>1933</v>
      </c>
      <c r="R10" s="33"/>
    </row>
    <row r="11" spans="1:18">
      <c r="A11" s="47"/>
      <c r="B11" s="28"/>
      <c r="C11" s="35"/>
      <c r="D11" s="28"/>
      <c r="E11" s="87"/>
      <c r="F11" s="35"/>
      <c r="G11" s="35"/>
      <c r="H11" s="28"/>
      <c r="I11" s="87"/>
      <c r="J11" s="35"/>
      <c r="K11" s="35"/>
      <c r="L11" s="28"/>
      <c r="M11" s="53"/>
      <c r="N11" s="35"/>
      <c r="O11" s="35"/>
      <c r="P11" s="28"/>
      <c r="Q11" s="53"/>
      <c r="R11" s="35"/>
    </row>
  </sheetData>
  <mergeCells count="31">
    <mergeCell ref="B4:R4"/>
    <mergeCell ref="B5:R5"/>
    <mergeCell ref="N10:N11"/>
    <mergeCell ref="O10:O11"/>
    <mergeCell ref="P10:P11"/>
    <mergeCell ref="Q10:Q11"/>
    <mergeCell ref="R10:R11"/>
    <mergeCell ref="A1:A2"/>
    <mergeCell ref="B1:R1"/>
    <mergeCell ref="B2:R2"/>
    <mergeCell ref="B3:R3"/>
    <mergeCell ref="A4:A11"/>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15.7109375" customWidth="1"/>
    <col min="4" max="4" width="3.28515625" customWidth="1"/>
    <col min="5" max="5" width="13" customWidth="1"/>
    <col min="6" max="6" width="2.5703125" customWidth="1"/>
    <col min="7" max="7" width="15.7109375" customWidth="1"/>
    <col min="8" max="8" width="3.28515625" customWidth="1"/>
    <col min="9" max="9" width="13" customWidth="1"/>
    <col min="10" max="10" width="2.5703125" customWidth="1"/>
    <col min="11" max="11" width="15.7109375" customWidth="1"/>
    <col min="12" max="12" width="3.28515625" customWidth="1"/>
    <col min="13" max="13" width="12.28515625" customWidth="1"/>
    <col min="14" max="14" width="2.5703125" customWidth="1"/>
  </cols>
  <sheetData>
    <row r="1" spans="1:14" ht="15" customHeight="1">
      <c r="A1" s="8" t="s">
        <v>1337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483</v>
      </c>
      <c r="B3" s="46"/>
      <c r="C3" s="46"/>
      <c r="D3" s="46"/>
      <c r="E3" s="46"/>
      <c r="F3" s="46"/>
      <c r="G3" s="46"/>
      <c r="H3" s="46"/>
      <c r="I3" s="46"/>
      <c r="J3" s="46"/>
      <c r="K3" s="46"/>
      <c r="L3" s="46"/>
      <c r="M3" s="46"/>
      <c r="N3" s="46"/>
    </row>
    <row r="4" spans="1:14">
      <c r="A4" s="47" t="s">
        <v>1338</v>
      </c>
      <c r="B4" s="50" t="s">
        <v>485</v>
      </c>
      <c r="C4" s="50"/>
      <c r="D4" s="50"/>
      <c r="E4" s="50"/>
      <c r="F4" s="50"/>
      <c r="G4" s="50"/>
      <c r="H4" s="50"/>
      <c r="I4" s="50"/>
      <c r="J4" s="50"/>
      <c r="K4" s="50"/>
      <c r="L4" s="50"/>
      <c r="M4" s="50"/>
      <c r="N4" s="50"/>
    </row>
    <row r="5" spans="1:14">
      <c r="A5" s="47"/>
      <c r="B5" s="98"/>
      <c r="C5" s="98"/>
      <c r="D5" s="98"/>
      <c r="E5" s="98"/>
      <c r="F5" s="98"/>
      <c r="G5" s="98"/>
      <c r="H5" s="98"/>
      <c r="I5" s="98"/>
      <c r="J5" s="98"/>
      <c r="K5" s="98"/>
      <c r="L5" s="98"/>
      <c r="M5" s="98"/>
      <c r="N5" s="98"/>
    </row>
    <row r="6" spans="1:14">
      <c r="A6" s="47"/>
      <c r="B6" s="25"/>
      <c r="C6" s="25"/>
      <c r="D6" s="25"/>
      <c r="E6" s="25"/>
      <c r="F6" s="25"/>
      <c r="G6" s="25"/>
      <c r="H6" s="25"/>
      <c r="I6" s="25"/>
      <c r="J6" s="25"/>
      <c r="K6" s="25"/>
      <c r="L6" s="25"/>
      <c r="M6" s="25"/>
      <c r="N6" s="25"/>
    </row>
    <row r="7" spans="1:14">
      <c r="A7" s="47"/>
      <c r="B7" s="12"/>
      <c r="C7" s="12"/>
      <c r="D7" s="12"/>
      <c r="E7" s="12"/>
      <c r="F7" s="12"/>
      <c r="G7" s="12"/>
      <c r="H7" s="12"/>
      <c r="I7" s="12"/>
      <c r="J7" s="12"/>
      <c r="K7" s="12"/>
      <c r="L7" s="12"/>
      <c r="M7" s="12"/>
      <c r="N7" s="12"/>
    </row>
    <row r="8" spans="1:14" ht="15.75" thickBot="1">
      <c r="A8" s="47"/>
      <c r="B8" s="135"/>
      <c r="C8" s="22"/>
      <c r="D8" s="26">
        <v>2014</v>
      </c>
      <c r="E8" s="26"/>
      <c r="F8" s="26"/>
      <c r="G8" s="22"/>
      <c r="H8" s="26">
        <v>2013</v>
      </c>
      <c r="I8" s="26"/>
      <c r="J8" s="26"/>
      <c r="K8" s="22"/>
      <c r="L8" s="26">
        <v>2012</v>
      </c>
      <c r="M8" s="26"/>
      <c r="N8" s="26"/>
    </row>
    <row r="9" spans="1:14" ht="26.25" thickTop="1">
      <c r="A9" s="47"/>
      <c r="B9" s="136" t="s">
        <v>486</v>
      </c>
      <c r="C9" s="20"/>
      <c r="D9" s="136" t="s">
        <v>225</v>
      </c>
      <c r="E9" s="137" t="s">
        <v>487</v>
      </c>
      <c r="F9" s="136" t="s">
        <v>229</v>
      </c>
      <c r="G9" s="20"/>
      <c r="H9" s="136" t="s">
        <v>225</v>
      </c>
      <c r="I9" s="137" t="s">
        <v>488</v>
      </c>
      <c r="J9" s="136" t="s">
        <v>229</v>
      </c>
      <c r="K9" s="20"/>
      <c r="L9" s="136" t="s">
        <v>225</v>
      </c>
      <c r="M9" s="137" t="s">
        <v>489</v>
      </c>
      <c r="N9" s="136" t="s">
        <v>229</v>
      </c>
    </row>
    <row r="10" spans="1:14">
      <c r="A10" s="47"/>
      <c r="B10" s="141" t="s">
        <v>490</v>
      </c>
      <c r="C10" s="38"/>
      <c r="D10" s="142" t="s">
        <v>491</v>
      </c>
      <c r="E10" s="142"/>
      <c r="F10" s="141" t="s">
        <v>229</v>
      </c>
      <c r="G10" s="38"/>
      <c r="H10" s="142" t="s">
        <v>492</v>
      </c>
      <c r="I10" s="142"/>
      <c r="J10" s="141" t="s">
        <v>229</v>
      </c>
      <c r="K10" s="38"/>
      <c r="L10" s="145">
        <v>1764</v>
      </c>
      <c r="M10" s="145"/>
      <c r="N10" s="38"/>
    </row>
    <row r="11" spans="1:14" ht="15.75" thickBot="1">
      <c r="A11" s="47"/>
      <c r="B11" s="141"/>
      <c r="C11" s="38"/>
      <c r="D11" s="143"/>
      <c r="E11" s="143"/>
      <c r="F11" s="144"/>
      <c r="G11" s="38"/>
      <c r="H11" s="143"/>
      <c r="I11" s="143"/>
      <c r="J11" s="144"/>
      <c r="K11" s="38"/>
      <c r="L11" s="146"/>
      <c r="M11" s="146"/>
      <c r="N11" s="63"/>
    </row>
    <row r="12" spans="1:14" ht="16.5" thickTop="1" thickBot="1">
      <c r="A12" s="47"/>
      <c r="B12" s="136"/>
      <c r="C12" s="20"/>
      <c r="D12" s="139" t="s">
        <v>225</v>
      </c>
      <c r="E12" s="140" t="s">
        <v>493</v>
      </c>
      <c r="F12" s="139" t="s">
        <v>229</v>
      </c>
      <c r="G12" s="20"/>
      <c r="H12" s="139" t="s">
        <v>225</v>
      </c>
      <c r="I12" s="140" t="s">
        <v>494</v>
      </c>
      <c r="J12" s="139" t="s">
        <v>229</v>
      </c>
      <c r="K12" s="20"/>
      <c r="L12" s="139" t="s">
        <v>225</v>
      </c>
      <c r="M12" s="140" t="s">
        <v>495</v>
      </c>
      <c r="N12" s="139" t="s">
        <v>229</v>
      </c>
    </row>
    <row r="13" spans="1:14" ht="15.75" thickTop="1">
      <c r="A13" s="47" t="s">
        <v>1339</v>
      </c>
      <c r="B13" s="50" t="s">
        <v>496</v>
      </c>
      <c r="C13" s="50"/>
      <c r="D13" s="50"/>
      <c r="E13" s="50"/>
      <c r="F13" s="50"/>
      <c r="G13" s="50"/>
      <c r="H13" s="50"/>
      <c r="I13" s="50"/>
      <c r="J13" s="50"/>
      <c r="K13" s="50"/>
      <c r="L13" s="50"/>
      <c r="M13" s="50"/>
      <c r="N13" s="50"/>
    </row>
    <row r="14" spans="1:14">
      <c r="A14" s="47"/>
      <c r="B14" s="25"/>
      <c r="C14" s="25"/>
      <c r="D14" s="25"/>
      <c r="E14" s="25"/>
      <c r="F14" s="25"/>
      <c r="G14" s="25"/>
      <c r="H14" s="25"/>
      <c r="I14" s="25"/>
      <c r="J14" s="25"/>
      <c r="K14" s="25"/>
      <c r="L14" s="25"/>
      <c r="M14" s="25"/>
      <c r="N14" s="25"/>
    </row>
    <row r="15" spans="1:14">
      <c r="A15" s="47"/>
      <c r="B15" s="12"/>
      <c r="C15" s="12"/>
      <c r="D15" s="12"/>
      <c r="E15" s="12"/>
      <c r="F15" s="12"/>
      <c r="G15" s="12"/>
      <c r="H15" s="12"/>
      <c r="I15" s="12"/>
      <c r="J15" s="12"/>
      <c r="K15" s="12"/>
      <c r="L15" s="12"/>
      <c r="M15" s="12"/>
      <c r="N15" s="12"/>
    </row>
    <row r="16" spans="1:14" ht="15.75" thickBot="1">
      <c r="A16" s="47"/>
      <c r="B16" s="135"/>
      <c r="C16" s="22"/>
      <c r="D16" s="26">
        <v>2014</v>
      </c>
      <c r="E16" s="26"/>
      <c r="F16" s="26"/>
      <c r="G16" s="22"/>
      <c r="H16" s="26">
        <v>2013</v>
      </c>
      <c r="I16" s="26"/>
      <c r="J16" s="26"/>
      <c r="K16" s="22"/>
      <c r="L16" s="26">
        <v>2012</v>
      </c>
      <c r="M16" s="26"/>
      <c r="N16" s="26"/>
    </row>
    <row r="17" spans="1:14" ht="15.75" thickTop="1">
      <c r="A17" s="47"/>
      <c r="B17" s="135" t="s">
        <v>497</v>
      </c>
      <c r="C17" s="22"/>
      <c r="D17" s="149"/>
      <c r="E17" s="149"/>
      <c r="F17" s="149"/>
      <c r="G17" s="22"/>
      <c r="H17" s="149"/>
      <c r="I17" s="149"/>
      <c r="J17" s="149"/>
      <c r="K17" s="22"/>
      <c r="L17" s="149"/>
      <c r="M17" s="149"/>
      <c r="N17" s="149"/>
    </row>
    <row r="18" spans="1:14">
      <c r="A18" s="47"/>
      <c r="B18" s="150" t="s">
        <v>498</v>
      </c>
      <c r="C18" s="35"/>
      <c r="D18" s="151" t="s">
        <v>225</v>
      </c>
      <c r="E18" s="152" t="s">
        <v>294</v>
      </c>
      <c r="F18" s="35"/>
      <c r="G18" s="35"/>
      <c r="H18" s="151" t="s">
        <v>225</v>
      </c>
      <c r="I18" s="152" t="s">
        <v>294</v>
      </c>
      <c r="J18" s="35"/>
      <c r="K18" s="35"/>
      <c r="L18" s="151" t="s">
        <v>225</v>
      </c>
      <c r="M18" s="152" t="s">
        <v>294</v>
      </c>
      <c r="N18" s="35"/>
    </row>
    <row r="19" spans="1:14">
      <c r="A19" s="47"/>
      <c r="B19" s="150"/>
      <c r="C19" s="35"/>
      <c r="D19" s="151"/>
      <c r="E19" s="152"/>
      <c r="F19" s="35"/>
      <c r="G19" s="35"/>
      <c r="H19" s="151"/>
      <c r="I19" s="152"/>
      <c r="J19" s="35"/>
      <c r="K19" s="35"/>
      <c r="L19" s="151"/>
      <c r="M19" s="152"/>
      <c r="N19" s="35"/>
    </row>
    <row r="20" spans="1:14">
      <c r="A20" s="47"/>
      <c r="B20" s="153" t="s">
        <v>499</v>
      </c>
      <c r="C20" s="38"/>
      <c r="D20" s="142">
        <v>589</v>
      </c>
      <c r="E20" s="142"/>
      <c r="F20" s="38"/>
      <c r="G20" s="38"/>
      <c r="H20" s="142">
        <v>977</v>
      </c>
      <c r="I20" s="142"/>
      <c r="J20" s="38"/>
      <c r="K20" s="38"/>
      <c r="L20" s="142">
        <v>295</v>
      </c>
      <c r="M20" s="142"/>
      <c r="N20" s="38"/>
    </row>
    <row r="21" spans="1:14">
      <c r="A21" s="47"/>
      <c r="B21" s="153"/>
      <c r="C21" s="38"/>
      <c r="D21" s="142"/>
      <c r="E21" s="142"/>
      <c r="F21" s="38"/>
      <c r="G21" s="38"/>
      <c r="H21" s="142"/>
      <c r="I21" s="142"/>
      <c r="J21" s="38"/>
      <c r="K21" s="38"/>
      <c r="L21" s="142"/>
      <c r="M21" s="142"/>
      <c r="N21" s="38"/>
    </row>
    <row r="22" spans="1:14">
      <c r="A22" s="47"/>
      <c r="B22" s="150" t="s">
        <v>500</v>
      </c>
      <c r="C22" s="35"/>
      <c r="D22" s="154">
        <v>1080</v>
      </c>
      <c r="E22" s="154"/>
      <c r="F22" s="35"/>
      <c r="G22" s="35"/>
      <c r="H22" s="152">
        <v>888</v>
      </c>
      <c r="I22" s="152"/>
      <c r="J22" s="35"/>
      <c r="K22" s="35"/>
      <c r="L22" s="152">
        <v>874</v>
      </c>
      <c r="M22" s="152"/>
      <c r="N22" s="35"/>
    </row>
    <row r="23" spans="1:14" ht="15.75" thickBot="1">
      <c r="A23" s="47"/>
      <c r="B23" s="150"/>
      <c r="C23" s="35"/>
      <c r="D23" s="155"/>
      <c r="E23" s="155"/>
      <c r="F23" s="85"/>
      <c r="G23" s="35"/>
      <c r="H23" s="156"/>
      <c r="I23" s="156"/>
      <c r="J23" s="85"/>
      <c r="K23" s="35"/>
      <c r="L23" s="156"/>
      <c r="M23" s="156"/>
      <c r="N23" s="85"/>
    </row>
    <row r="24" spans="1:14" ht="15.75" thickTop="1">
      <c r="A24" s="47"/>
      <c r="B24" s="141"/>
      <c r="C24" s="38"/>
      <c r="D24" s="157">
        <v>1669</v>
      </c>
      <c r="E24" s="157"/>
      <c r="F24" s="44"/>
      <c r="G24" s="38"/>
      <c r="H24" s="157">
        <v>1865</v>
      </c>
      <c r="I24" s="157"/>
      <c r="J24" s="44"/>
      <c r="K24" s="38"/>
      <c r="L24" s="157">
        <v>1169</v>
      </c>
      <c r="M24" s="157"/>
      <c r="N24" s="44"/>
    </row>
    <row r="25" spans="1:14" ht="15.75" thickBot="1">
      <c r="A25" s="47"/>
      <c r="B25" s="141"/>
      <c r="C25" s="38"/>
      <c r="D25" s="146"/>
      <c r="E25" s="146"/>
      <c r="F25" s="63"/>
      <c r="G25" s="38"/>
      <c r="H25" s="146"/>
      <c r="I25" s="146"/>
      <c r="J25" s="63"/>
      <c r="K25" s="38"/>
      <c r="L25" s="146"/>
      <c r="M25" s="146"/>
      <c r="N25" s="63"/>
    </row>
    <row r="26" spans="1:14" ht="15.75" thickTop="1">
      <c r="A26" s="47"/>
      <c r="B26" s="151" t="s">
        <v>501</v>
      </c>
      <c r="C26" s="35"/>
      <c r="D26" s="158"/>
      <c r="E26" s="158"/>
      <c r="F26" s="33"/>
      <c r="G26" s="35"/>
      <c r="H26" s="158"/>
      <c r="I26" s="158"/>
      <c r="J26" s="33"/>
      <c r="K26" s="35"/>
      <c r="L26" s="158"/>
      <c r="M26" s="158"/>
      <c r="N26" s="33"/>
    </row>
    <row r="27" spans="1:14">
      <c r="A27" s="47"/>
      <c r="B27" s="151"/>
      <c r="C27" s="35"/>
      <c r="D27" s="152"/>
      <c r="E27" s="152"/>
      <c r="F27" s="35"/>
      <c r="G27" s="35"/>
      <c r="H27" s="152"/>
      <c r="I27" s="152"/>
      <c r="J27" s="35"/>
      <c r="K27" s="35"/>
      <c r="L27" s="152"/>
      <c r="M27" s="152"/>
      <c r="N27" s="35"/>
    </row>
    <row r="28" spans="1:14">
      <c r="A28" s="47"/>
      <c r="B28" s="153" t="s">
        <v>502</v>
      </c>
      <c r="C28" s="38"/>
      <c r="D28" s="142" t="s">
        <v>503</v>
      </c>
      <c r="E28" s="142"/>
      <c r="F28" s="141" t="s">
        <v>229</v>
      </c>
      <c r="G28" s="38"/>
      <c r="H28" s="145">
        <v>2659</v>
      </c>
      <c r="I28" s="145"/>
      <c r="J28" s="38"/>
      <c r="K28" s="38"/>
      <c r="L28" s="145">
        <v>40703</v>
      </c>
      <c r="M28" s="145"/>
      <c r="N28" s="38"/>
    </row>
    <row r="29" spans="1:14">
      <c r="A29" s="47"/>
      <c r="B29" s="153"/>
      <c r="C29" s="38"/>
      <c r="D29" s="142"/>
      <c r="E29" s="142"/>
      <c r="F29" s="141"/>
      <c r="G29" s="38"/>
      <c r="H29" s="145"/>
      <c r="I29" s="145"/>
      <c r="J29" s="38"/>
      <c r="K29" s="38"/>
      <c r="L29" s="145"/>
      <c r="M29" s="145"/>
      <c r="N29" s="38"/>
    </row>
    <row r="30" spans="1:14" ht="25.5">
      <c r="A30" s="47"/>
      <c r="B30" s="147" t="s">
        <v>504</v>
      </c>
      <c r="C30" s="20"/>
      <c r="D30" s="152" t="s">
        <v>505</v>
      </c>
      <c r="E30" s="152"/>
      <c r="F30" s="136" t="s">
        <v>229</v>
      </c>
      <c r="G30" s="20"/>
      <c r="H30" s="152" t="s">
        <v>506</v>
      </c>
      <c r="I30" s="152"/>
      <c r="J30" s="136" t="s">
        <v>229</v>
      </c>
      <c r="K30" s="20"/>
      <c r="L30" s="152" t="s">
        <v>507</v>
      </c>
      <c r="M30" s="152"/>
      <c r="N30" s="136" t="s">
        <v>229</v>
      </c>
    </row>
    <row r="31" spans="1:14">
      <c r="A31" s="47"/>
      <c r="B31" s="153" t="s">
        <v>508</v>
      </c>
      <c r="C31" s="38"/>
      <c r="D31" s="145">
        <v>11350</v>
      </c>
      <c r="E31" s="145"/>
      <c r="F31" s="38"/>
      <c r="G31" s="38"/>
      <c r="H31" s="145">
        <v>10650</v>
      </c>
      <c r="I31" s="145"/>
      <c r="J31" s="38"/>
      <c r="K31" s="38"/>
      <c r="L31" s="145">
        <v>14596</v>
      </c>
      <c r="M31" s="145"/>
      <c r="N31" s="38"/>
    </row>
    <row r="32" spans="1:14" ht="15.75" thickBot="1">
      <c r="A32" s="47"/>
      <c r="B32" s="153"/>
      <c r="C32" s="38"/>
      <c r="D32" s="146"/>
      <c r="E32" s="146"/>
      <c r="F32" s="63"/>
      <c r="G32" s="38"/>
      <c r="H32" s="146"/>
      <c r="I32" s="146"/>
      <c r="J32" s="63"/>
      <c r="K32" s="38"/>
      <c r="L32" s="146"/>
      <c r="M32" s="146"/>
      <c r="N32" s="63"/>
    </row>
    <row r="33" spans="1:14" ht="15.75" thickTop="1">
      <c r="A33" s="47"/>
      <c r="B33" s="151"/>
      <c r="C33" s="35"/>
      <c r="D33" s="159">
        <v>1165</v>
      </c>
      <c r="E33" s="159"/>
      <c r="F33" s="33"/>
      <c r="G33" s="35"/>
      <c r="H33" s="159">
        <v>11888</v>
      </c>
      <c r="I33" s="159"/>
      <c r="J33" s="33"/>
      <c r="K33" s="35"/>
      <c r="L33" s="159">
        <v>54551</v>
      </c>
      <c r="M33" s="159"/>
      <c r="N33" s="33"/>
    </row>
    <row r="34" spans="1:14" ht="15.75" thickBot="1">
      <c r="A34" s="47"/>
      <c r="B34" s="151"/>
      <c r="C34" s="35"/>
      <c r="D34" s="155"/>
      <c r="E34" s="155"/>
      <c r="F34" s="85"/>
      <c r="G34" s="35"/>
      <c r="H34" s="155"/>
      <c r="I34" s="155"/>
      <c r="J34" s="85"/>
      <c r="K34" s="35"/>
      <c r="L34" s="155"/>
      <c r="M34" s="155"/>
      <c r="N34" s="85"/>
    </row>
    <row r="35" spans="1:14" ht="15.75" thickTop="1">
      <c r="A35" s="47"/>
      <c r="B35" s="141" t="s">
        <v>93</v>
      </c>
      <c r="C35" s="38"/>
      <c r="D35" s="149" t="s">
        <v>225</v>
      </c>
      <c r="E35" s="157">
        <v>2834</v>
      </c>
      <c r="F35" s="44"/>
      <c r="G35" s="38"/>
      <c r="H35" s="149" t="s">
        <v>225</v>
      </c>
      <c r="I35" s="157">
        <v>13753</v>
      </c>
      <c r="J35" s="44"/>
      <c r="K35" s="38"/>
      <c r="L35" s="149" t="s">
        <v>225</v>
      </c>
      <c r="M35" s="157">
        <v>55720</v>
      </c>
      <c r="N35" s="44"/>
    </row>
    <row r="36" spans="1:14" ht="15.75" thickBot="1">
      <c r="A36" s="47"/>
      <c r="B36" s="141"/>
      <c r="C36" s="38"/>
      <c r="D36" s="160"/>
      <c r="E36" s="161"/>
      <c r="F36" s="45"/>
      <c r="G36" s="38"/>
      <c r="H36" s="160"/>
      <c r="I36" s="161"/>
      <c r="J36" s="45"/>
      <c r="K36" s="38"/>
      <c r="L36" s="160"/>
      <c r="M36" s="161"/>
      <c r="N36" s="45"/>
    </row>
    <row r="37" spans="1:14" ht="25.5" customHeight="1" thickTop="1">
      <c r="A37" s="47" t="s">
        <v>1340</v>
      </c>
      <c r="B37" s="50" t="s">
        <v>511</v>
      </c>
      <c r="C37" s="50"/>
      <c r="D37" s="50"/>
      <c r="E37" s="50"/>
      <c r="F37" s="50"/>
      <c r="G37" s="50"/>
      <c r="H37" s="50"/>
      <c r="I37" s="50"/>
      <c r="J37" s="50"/>
      <c r="K37" s="50"/>
      <c r="L37" s="50"/>
      <c r="M37" s="50"/>
      <c r="N37" s="50"/>
    </row>
    <row r="38" spans="1:14">
      <c r="A38" s="47"/>
      <c r="B38" s="76"/>
      <c r="C38" s="76"/>
      <c r="D38" s="76"/>
      <c r="E38" s="76"/>
      <c r="F38" s="76"/>
      <c r="G38" s="76"/>
      <c r="H38" s="76"/>
      <c r="I38" s="76"/>
      <c r="J38" s="76"/>
      <c r="K38" s="76"/>
      <c r="L38" s="76"/>
      <c r="M38" s="76"/>
      <c r="N38" s="76"/>
    </row>
    <row r="39" spans="1:14">
      <c r="A39" s="47"/>
      <c r="B39" s="25"/>
      <c r="C39" s="25"/>
      <c r="D39" s="25"/>
      <c r="E39" s="25"/>
      <c r="F39" s="25"/>
      <c r="G39" s="25"/>
      <c r="H39" s="25"/>
      <c r="I39" s="25"/>
      <c r="J39" s="25"/>
      <c r="K39" s="25"/>
      <c r="L39" s="25"/>
      <c r="M39" s="25"/>
      <c r="N39" s="25"/>
    </row>
    <row r="40" spans="1:14">
      <c r="A40" s="47"/>
      <c r="B40" s="12"/>
      <c r="C40" s="12"/>
      <c r="D40" s="12"/>
      <c r="E40" s="12"/>
      <c r="F40" s="12"/>
      <c r="G40" s="12"/>
      <c r="H40" s="12"/>
      <c r="I40" s="12"/>
      <c r="J40" s="12"/>
      <c r="K40" s="12"/>
      <c r="L40" s="12"/>
      <c r="M40" s="12"/>
      <c r="N40" s="12"/>
    </row>
    <row r="41" spans="1:14" ht="15.75" thickBot="1">
      <c r="A41" s="47"/>
      <c r="B41" s="135"/>
      <c r="C41" s="22"/>
      <c r="D41" s="26">
        <v>2014</v>
      </c>
      <c r="E41" s="26"/>
      <c r="F41" s="26"/>
      <c r="G41" s="22"/>
      <c r="H41" s="26">
        <v>2013</v>
      </c>
      <c r="I41" s="26"/>
      <c r="J41" s="26"/>
      <c r="K41" s="22"/>
      <c r="L41" s="26">
        <v>2012</v>
      </c>
      <c r="M41" s="26"/>
      <c r="N41" s="26"/>
    </row>
    <row r="42" spans="1:14" ht="26.25" thickTop="1">
      <c r="A42" s="47"/>
      <c r="B42" s="136" t="s">
        <v>512</v>
      </c>
      <c r="C42" s="20"/>
      <c r="D42" s="136" t="s">
        <v>225</v>
      </c>
      <c r="E42" s="137" t="s">
        <v>513</v>
      </c>
      <c r="F42" s="136" t="s">
        <v>229</v>
      </c>
      <c r="G42" s="20"/>
      <c r="H42" s="136" t="s">
        <v>225</v>
      </c>
      <c r="I42" s="137" t="s">
        <v>514</v>
      </c>
      <c r="J42" s="136" t="s">
        <v>229</v>
      </c>
      <c r="K42" s="20"/>
      <c r="L42" s="136" t="s">
        <v>225</v>
      </c>
      <c r="M42" s="137" t="s">
        <v>515</v>
      </c>
      <c r="N42" s="136" t="s">
        <v>229</v>
      </c>
    </row>
    <row r="43" spans="1:14">
      <c r="A43" s="47"/>
      <c r="B43" s="135" t="s">
        <v>516</v>
      </c>
      <c r="C43" s="22"/>
      <c r="D43" s="142" t="s">
        <v>517</v>
      </c>
      <c r="E43" s="142"/>
      <c r="F43" s="135" t="s">
        <v>229</v>
      </c>
      <c r="G43" s="22"/>
      <c r="H43" s="142" t="s">
        <v>518</v>
      </c>
      <c r="I43" s="142"/>
      <c r="J43" s="135" t="s">
        <v>229</v>
      </c>
      <c r="K43" s="22"/>
      <c r="L43" s="142" t="s">
        <v>519</v>
      </c>
      <c r="M43" s="142"/>
      <c r="N43" s="135" t="s">
        <v>229</v>
      </c>
    </row>
    <row r="44" spans="1:14" ht="23.25" customHeight="1">
      <c r="A44" s="47"/>
      <c r="B44" s="151" t="s">
        <v>520</v>
      </c>
      <c r="C44" s="35"/>
      <c r="D44" s="154">
        <v>27693</v>
      </c>
      <c r="E44" s="154"/>
      <c r="F44" s="35"/>
      <c r="G44" s="35"/>
      <c r="H44" s="154">
        <v>34049</v>
      </c>
      <c r="I44" s="154"/>
      <c r="J44" s="35"/>
      <c r="K44" s="35"/>
      <c r="L44" s="154">
        <v>55374</v>
      </c>
      <c r="M44" s="154"/>
      <c r="N44" s="35"/>
    </row>
    <row r="45" spans="1:14">
      <c r="A45" s="47"/>
      <c r="B45" s="151"/>
      <c r="C45" s="35"/>
      <c r="D45" s="154"/>
      <c r="E45" s="154"/>
      <c r="F45" s="35"/>
      <c r="G45" s="35"/>
      <c r="H45" s="154"/>
      <c r="I45" s="154"/>
      <c r="J45" s="35"/>
      <c r="K45" s="35"/>
      <c r="L45" s="154"/>
      <c r="M45" s="154"/>
      <c r="N45" s="35"/>
    </row>
    <row r="46" spans="1:14" ht="38.25">
      <c r="A46" s="47"/>
      <c r="B46" s="135" t="s">
        <v>521</v>
      </c>
      <c r="C46" s="22"/>
      <c r="D46" s="142" t="s">
        <v>522</v>
      </c>
      <c r="E46" s="142"/>
      <c r="F46" s="135" t="s">
        <v>229</v>
      </c>
      <c r="G46" s="22"/>
      <c r="H46" s="142" t="s">
        <v>523</v>
      </c>
      <c r="I46" s="142"/>
      <c r="J46" s="135" t="s">
        <v>229</v>
      </c>
      <c r="K46" s="22"/>
      <c r="L46" s="142" t="s">
        <v>524</v>
      </c>
      <c r="M46" s="142"/>
      <c r="N46" s="135" t="s">
        <v>229</v>
      </c>
    </row>
    <row r="47" spans="1:14" ht="23.25" customHeight="1">
      <c r="A47" s="47"/>
      <c r="B47" s="151" t="s">
        <v>525</v>
      </c>
      <c r="C47" s="35"/>
      <c r="D47" s="152" t="s">
        <v>526</v>
      </c>
      <c r="E47" s="152"/>
      <c r="F47" s="151" t="s">
        <v>229</v>
      </c>
      <c r="G47" s="35"/>
      <c r="H47" s="152">
        <v>42</v>
      </c>
      <c r="I47" s="152"/>
      <c r="J47" s="35"/>
      <c r="K47" s="35"/>
      <c r="L47" s="152" t="s">
        <v>527</v>
      </c>
      <c r="M47" s="152"/>
      <c r="N47" s="151" t="s">
        <v>229</v>
      </c>
    </row>
    <row r="48" spans="1:14">
      <c r="A48" s="47"/>
      <c r="B48" s="151"/>
      <c r="C48" s="35"/>
      <c r="D48" s="152"/>
      <c r="E48" s="152"/>
      <c r="F48" s="151"/>
      <c r="G48" s="35"/>
      <c r="H48" s="152"/>
      <c r="I48" s="152"/>
      <c r="J48" s="35"/>
      <c r="K48" s="35"/>
      <c r="L48" s="152"/>
      <c r="M48" s="152"/>
      <c r="N48" s="151"/>
    </row>
    <row r="49" spans="1:14" ht="23.25" customHeight="1">
      <c r="A49" s="47"/>
      <c r="B49" s="141" t="s">
        <v>528</v>
      </c>
      <c r="C49" s="38"/>
      <c r="D49" s="145">
        <v>4120</v>
      </c>
      <c r="E49" s="145"/>
      <c r="F49" s="38"/>
      <c r="G49" s="38"/>
      <c r="H49" s="145">
        <v>3260</v>
      </c>
      <c r="I49" s="145"/>
      <c r="J49" s="38"/>
      <c r="K49" s="38"/>
      <c r="L49" s="145">
        <v>2426</v>
      </c>
      <c r="M49" s="145"/>
      <c r="N49" s="38"/>
    </row>
    <row r="50" spans="1:14">
      <c r="A50" s="47"/>
      <c r="B50" s="141"/>
      <c r="C50" s="38"/>
      <c r="D50" s="145"/>
      <c r="E50" s="145"/>
      <c r="F50" s="38"/>
      <c r="G50" s="38"/>
      <c r="H50" s="145"/>
      <c r="I50" s="145"/>
      <c r="J50" s="38"/>
      <c r="K50" s="38"/>
      <c r="L50" s="145"/>
      <c r="M50" s="145"/>
      <c r="N50" s="38"/>
    </row>
    <row r="51" spans="1:14">
      <c r="A51" s="47"/>
      <c r="B51" s="28" t="s">
        <v>529</v>
      </c>
      <c r="C51" s="35"/>
      <c r="D51" s="154">
        <v>1379</v>
      </c>
      <c r="E51" s="154"/>
      <c r="F51" s="35"/>
      <c r="G51" s="35"/>
      <c r="H51" s="152" t="s">
        <v>530</v>
      </c>
      <c r="I51" s="152"/>
      <c r="J51" s="151" t="s">
        <v>229</v>
      </c>
      <c r="K51" s="35"/>
      <c r="L51" s="154">
        <v>1564</v>
      </c>
      <c r="M51" s="154"/>
      <c r="N51" s="35"/>
    </row>
    <row r="52" spans="1:14">
      <c r="A52" s="47"/>
      <c r="B52" s="28"/>
      <c r="C52" s="35"/>
      <c r="D52" s="154"/>
      <c r="E52" s="154"/>
      <c r="F52" s="35"/>
      <c r="G52" s="35"/>
      <c r="H52" s="152"/>
      <c r="I52" s="152"/>
      <c r="J52" s="151"/>
      <c r="K52" s="35"/>
      <c r="L52" s="154"/>
      <c r="M52" s="154"/>
      <c r="N52" s="35"/>
    </row>
    <row r="53" spans="1:14">
      <c r="A53" s="47"/>
      <c r="B53" s="36" t="s">
        <v>531</v>
      </c>
      <c r="C53" s="38"/>
      <c r="D53" s="142" t="s">
        <v>294</v>
      </c>
      <c r="E53" s="142"/>
      <c r="F53" s="38"/>
      <c r="G53" s="38"/>
      <c r="H53" s="142">
        <v>968</v>
      </c>
      <c r="I53" s="142"/>
      <c r="J53" s="38"/>
      <c r="K53" s="38"/>
      <c r="L53" s="145">
        <v>7007</v>
      </c>
      <c r="M53" s="145"/>
      <c r="N53" s="38"/>
    </row>
    <row r="54" spans="1:14">
      <c r="A54" s="47"/>
      <c r="B54" s="36"/>
      <c r="C54" s="38"/>
      <c r="D54" s="142"/>
      <c r="E54" s="142"/>
      <c r="F54" s="38"/>
      <c r="G54" s="38"/>
      <c r="H54" s="142"/>
      <c r="I54" s="142"/>
      <c r="J54" s="38"/>
      <c r="K54" s="38"/>
      <c r="L54" s="145"/>
      <c r="M54" s="145"/>
      <c r="N54" s="38"/>
    </row>
    <row r="55" spans="1:14">
      <c r="A55" s="47"/>
      <c r="B55" s="151" t="s">
        <v>532</v>
      </c>
      <c r="C55" s="35"/>
      <c r="D55" s="152">
        <v>561</v>
      </c>
      <c r="E55" s="152"/>
      <c r="F55" s="35"/>
      <c r="G55" s="35"/>
      <c r="H55" s="154">
        <v>2638</v>
      </c>
      <c r="I55" s="154"/>
      <c r="J55" s="35"/>
      <c r="K55" s="35"/>
      <c r="L55" s="152">
        <v>264</v>
      </c>
      <c r="M55" s="152"/>
      <c r="N55" s="35"/>
    </row>
    <row r="56" spans="1:14" ht="15.75" thickBot="1">
      <c r="A56" s="47"/>
      <c r="B56" s="151"/>
      <c r="C56" s="35"/>
      <c r="D56" s="156"/>
      <c r="E56" s="156"/>
      <c r="F56" s="85"/>
      <c r="G56" s="35"/>
      <c r="H56" s="155"/>
      <c r="I56" s="155"/>
      <c r="J56" s="85"/>
      <c r="K56" s="35"/>
      <c r="L56" s="156"/>
      <c r="M56" s="156"/>
      <c r="N56" s="85"/>
    </row>
    <row r="57" spans="1:14" ht="22.5" customHeight="1" thickTop="1">
      <c r="A57" s="47"/>
      <c r="B57" s="141" t="s">
        <v>533</v>
      </c>
      <c r="C57" s="38"/>
      <c r="D57" s="149" t="s">
        <v>225</v>
      </c>
      <c r="E57" s="157">
        <v>2834</v>
      </c>
      <c r="F57" s="44"/>
      <c r="G57" s="38"/>
      <c r="H57" s="149" t="s">
        <v>225</v>
      </c>
      <c r="I57" s="157">
        <v>13753</v>
      </c>
      <c r="J57" s="44"/>
      <c r="K57" s="38"/>
      <c r="L57" s="149" t="s">
        <v>225</v>
      </c>
      <c r="M57" s="157">
        <v>55720</v>
      </c>
      <c r="N57" s="44"/>
    </row>
    <row r="58" spans="1:14" ht="15.75" thickBot="1">
      <c r="A58" s="47"/>
      <c r="B58" s="141"/>
      <c r="C58" s="38"/>
      <c r="D58" s="160"/>
      <c r="E58" s="161"/>
      <c r="F58" s="45"/>
      <c r="G58" s="38"/>
      <c r="H58" s="160"/>
      <c r="I58" s="161"/>
      <c r="J58" s="45"/>
      <c r="K58" s="38"/>
      <c r="L58" s="160"/>
      <c r="M58" s="161"/>
      <c r="N58" s="45"/>
    </row>
    <row r="59" spans="1:14" ht="15.75" thickTop="1">
      <c r="A59" s="47" t="s">
        <v>1341</v>
      </c>
      <c r="B59" s="50" t="s">
        <v>536</v>
      </c>
      <c r="C59" s="50"/>
      <c r="D59" s="50"/>
      <c r="E59" s="50"/>
      <c r="F59" s="50"/>
      <c r="G59" s="50"/>
      <c r="H59" s="50"/>
      <c r="I59" s="50"/>
      <c r="J59" s="50"/>
      <c r="K59" s="50"/>
      <c r="L59" s="50"/>
      <c r="M59" s="50"/>
      <c r="N59" s="50"/>
    </row>
    <row r="60" spans="1:14">
      <c r="A60" s="47"/>
      <c r="B60" s="98"/>
      <c r="C60" s="98"/>
      <c r="D60" s="98"/>
      <c r="E60" s="98"/>
      <c r="F60" s="98"/>
      <c r="G60" s="98"/>
      <c r="H60" s="98"/>
      <c r="I60" s="98"/>
      <c r="J60" s="98"/>
      <c r="K60" s="98"/>
      <c r="L60" s="98"/>
      <c r="M60" s="98"/>
      <c r="N60" s="98"/>
    </row>
    <row r="61" spans="1:14">
      <c r="A61" s="47"/>
      <c r="B61" s="25"/>
      <c r="C61" s="25"/>
      <c r="D61" s="25"/>
      <c r="E61" s="25"/>
      <c r="F61" s="25"/>
      <c r="G61" s="25"/>
      <c r="H61" s="25"/>
      <c r="I61" s="25"/>
      <c r="J61" s="25"/>
    </row>
    <row r="62" spans="1:14">
      <c r="A62" s="47"/>
      <c r="B62" s="12"/>
      <c r="C62" s="12"/>
      <c r="D62" s="12"/>
      <c r="E62" s="12"/>
      <c r="F62" s="12"/>
      <c r="G62" s="12"/>
      <c r="H62" s="12"/>
      <c r="I62" s="12"/>
      <c r="J62" s="12"/>
    </row>
    <row r="63" spans="1:14" ht="15.75" thickBot="1">
      <c r="A63" s="47"/>
      <c r="B63" s="135"/>
      <c r="C63" s="22"/>
      <c r="D63" s="26">
        <v>2014</v>
      </c>
      <c r="E63" s="26"/>
      <c r="F63" s="26"/>
      <c r="G63" s="22"/>
      <c r="H63" s="26">
        <v>2013</v>
      </c>
      <c r="I63" s="26"/>
      <c r="J63" s="26"/>
    </row>
    <row r="64" spans="1:14" ht="15.75" thickTop="1">
      <c r="A64" s="47"/>
      <c r="B64" s="136" t="s">
        <v>537</v>
      </c>
      <c r="C64" s="20"/>
      <c r="D64" s="166"/>
      <c r="E64" s="166"/>
      <c r="F64" s="166"/>
      <c r="G64" s="20"/>
      <c r="H64" s="166"/>
      <c r="I64" s="166"/>
      <c r="J64" s="166"/>
    </row>
    <row r="65" spans="1:10" ht="23.25" customHeight="1">
      <c r="A65" s="47"/>
      <c r="B65" s="153" t="s">
        <v>538</v>
      </c>
      <c r="C65" s="38"/>
      <c r="D65" s="141" t="s">
        <v>225</v>
      </c>
      <c r="E65" s="145">
        <v>132958</v>
      </c>
      <c r="F65" s="38"/>
      <c r="G65" s="38"/>
      <c r="H65" s="141" t="s">
        <v>225</v>
      </c>
      <c r="I65" s="145">
        <v>108580</v>
      </c>
      <c r="J65" s="38"/>
    </row>
    <row r="66" spans="1:10">
      <c r="A66" s="47"/>
      <c r="B66" s="153"/>
      <c r="C66" s="38"/>
      <c r="D66" s="141"/>
      <c r="E66" s="145"/>
      <c r="F66" s="38"/>
      <c r="G66" s="38"/>
      <c r="H66" s="141"/>
      <c r="I66" s="145"/>
      <c r="J66" s="38"/>
    </row>
    <row r="67" spans="1:10">
      <c r="A67" s="47"/>
      <c r="B67" s="150" t="s">
        <v>539</v>
      </c>
      <c r="C67" s="35"/>
      <c r="D67" s="154">
        <v>50537</v>
      </c>
      <c r="E67" s="154"/>
      <c r="F67" s="35"/>
      <c r="G67" s="35"/>
      <c r="H67" s="154">
        <v>35238</v>
      </c>
      <c r="I67" s="154"/>
      <c r="J67" s="35"/>
    </row>
    <row r="68" spans="1:10">
      <c r="A68" s="47"/>
      <c r="B68" s="150"/>
      <c r="C68" s="35"/>
      <c r="D68" s="154"/>
      <c r="E68" s="154"/>
      <c r="F68" s="35"/>
      <c r="G68" s="35"/>
      <c r="H68" s="154"/>
      <c r="I68" s="154"/>
      <c r="J68" s="35"/>
    </row>
    <row r="69" spans="1:10" ht="23.25" customHeight="1">
      <c r="A69" s="47"/>
      <c r="B69" s="153" t="s">
        <v>540</v>
      </c>
      <c r="C69" s="38"/>
      <c r="D69" s="145">
        <v>7013</v>
      </c>
      <c r="E69" s="145"/>
      <c r="F69" s="38"/>
      <c r="G69" s="38"/>
      <c r="H69" s="145">
        <v>7456</v>
      </c>
      <c r="I69" s="145"/>
      <c r="J69" s="38"/>
    </row>
    <row r="70" spans="1:10">
      <c r="A70" s="47"/>
      <c r="B70" s="153"/>
      <c r="C70" s="38"/>
      <c r="D70" s="145"/>
      <c r="E70" s="145"/>
      <c r="F70" s="38"/>
      <c r="G70" s="38"/>
      <c r="H70" s="145"/>
      <c r="I70" s="145"/>
      <c r="J70" s="38"/>
    </row>
    <row r="71" spans="1:10">
      <c r="A71" s="47"/>
      <c r="B71" s="150" t="s">
        <v>541</v>
      </c>
      <c r="C71" s="35"/>
      <c r="D71" s="154">
        <v>7706</v>
      </c>
      <c r="E71" s="154"/>
      <c r="F71" s="35"/>
      <c r="G71" s="35"/>
      <c r="H71" s="154">
        <v>8242</v>
      </c>
      <c r="I71" s="154"/>
      <c r="J71" s="35"/>
    </row>
    <row r="72" spans="1:10">
      <c r="A72" s="47"/>
      <c r="B72" s="150"/>
      <c r="C72" s="35"/>
      <c r="D72" s="154"/>
      <c r="E72" s="154"/>
      <c r="F72" s="35"/>
      <c r="G72" s="35"/>
      <c r="H72" s="154"/>
      <c r="I72" s="154"/>
      <c r="J72" s="35"/>
    </row>
    <row r="73" spans="1:10" ht="23.25" customHeight="1">
      <c r="A73" s="47"/>
      <c r="B73" s="153" t="s">
        <v>542</v>
      </c>
      <c r="C73" s="38"/>
      <c r="D73" s="145">
        <v>2468</v>
      </c>
      <c r="E73" s="145"/>
      <c r="F73" s="38"/>
      <c r="G73" s="38"/>
      <c r="H73" s="145">
        <v>2075</v>
      </c>
      <c r="I73" s="145"/>
      <c r="J73" s="38"/>
    </row>
    <row r="74" spans="1:10">
      <c r="A74" s="47"/>
      <c r="B74" s="153"/>
      <c r="C74" s="38"/>
      <c r="D74" s="145"/>
      <c r="E74" s="145"/>
      <c r="F74" s="38"/>
      <c r="G74" s="38"/>
      <c r="H74" s="145"/>
      <c r="I74" s="145"/>
      <c r="J74" s="38"/>
    </row>
    <row r="75" spans="1:10">
      <c r="A75" s="47"/>
      <c r="B75" s="150" t="s">
        <v>543</v>
      </c>
      <c r="C75" s="35"/>
      <c r="D75" s="154">
        <v>2501</v>
      </c>
      <c r="E75" s="154"/>
      <c r="F75" s="35"/>
      <c r="G75" s="35"/>
      <c r="H75" s="154">
        <v>2682</v>
      </c>
      <c r="I75" s="154"/>
      <c r="J75" s="35"/>
    </row>
    <row r="76" spans="1:10">
      <c r="A76" s="47"/>
      <c r="B76" s="150"/>
      <c r="C76" s="35"/>
      <c r="D76" s="154"/>
      <c r="E76" s="154"/>
      <c r="F76" s="35"/>
      <c r="G76" s="35"/>
      <c r="H76" s="154"/>
      <c r="I76" s="154"/>
      <c r="J76" s="35"/>
    </row>
    <row r="77" spans="1:10" ht="23.25" customHeight="1">
      <c r="A77" s="47"/>
      <c r="B77" s="153" t="s">
        <v>544</v>
      </c>
      <c r="C77" s="38"/>
      <c r="D77" s="145">
        <v>8592</v>
      </c>
      <c r="E77" s="145"/>
      <c r="F77" s="38"/>
      <c r="G77" s="38"/>
      <c r="H77" s="145">
        <v>9985</v>
      </c>
      <c r="I77" s="145"/>
      <c r="J77" s="38"/>
    </row>
    <row r="78" spans="1:10">
      <c r="A78" s="47"/>
      <c r="B78" s="153"/>
      <c r="C78" s="38"/>
      <c r="D78" s="145"/>
      <c r="E78" s="145"/>
      <c r="F78" s="38"/>
      <c r="G78" s="38"/>
      <c r="H78" s="145"/>
      <c r="I78" s="145"/>
      <c r="J78" s="38"/>
    </row>
    <row r="79" spans="1:10" ht="23.25" customHeight="1">
      <c r="A79" s="47"/>
      <c r="B79" s="150" t="s">
        <v>545</v>
      </c>
      <c r="C79" s="35"/>
      <c r="D79" s="154">
        <v>1763</v>
      </c>
      <c r="E79" s="154"/>
      <c r="F79" s="35"/>
      <c r="G79" s="35"/>
      <c r="H79" s="154">
        <v>1645</v>
      </c>
      <c r="I79" s="154"/>
      <c r="J79" s="35"/>
    </row>
    <row r="80" spans="1:10">
      <c r="A80" s="47"/>
      <c r="B80" s="150"/>
      <c r="C80" s="35"/>
      <c r="D80" s="154"/>
      <c r="E80" s="154"/>
      <c r="F80" s="35"/>
      <c r="G80" s="35"/>
      <c r="H80" s="154"/>
      <c r="I80" s="154"/>
      <c r="J80" s="35"/>
    </row>
    <row r="81" spans="1:14">
      <c r="A81" s="47"/>
      <c r="B81" s="153" t="s">
        <v>546</v>
      </c>
      <c r="C81" s="38"/>
      <c r="D81" s="145">
        <v>9049</v>
      </c>
      <c r="E81" s="145"/>
      <c r="F81" s="38"/>
      <c r="G81" s="38"/>
      <c r="H81" s="145">
        <v>9958</v>
      </c>
      <c r="I81" s="145"/>
      <c r="J81" s="38"/>
    </row>
    <row r="82" spans="1:14">
      <c r="A82" s="47"/>
      <c r="B82" s="153"/>
      <c r="C82" s="38"/>
      <c r="D82" s="145"/>
      <c r="E82" s="145"/>
      <c r="F82" s="38"/>
      <c r="G82" s="38"/>
      <c r="H82" s="145"/>
      <c r="I82" s="145"/>
      <c r="J82" s="38"/>
    </row>
    <row r="83" spans="1:14" ht="39" thickBot="1">
      <c r="A83" s="47"/>
      <c r="B83" s="147" t="s">
        <v>547</v>
      </c>
      <c r="C83" s="20"/>
      <c r="D83" s="156" t="s">
        <v>548</v>
      </c>
      <c r="E83" s="156"/>
      <c r="F83" s="162" t="s">
        <v>229</v>
      </c>
      <c r="G83" s="20"/>
      <c r="H83" s="156" t="s">
        <v>549</v>
      </c>
      <c r="I83" s="156"/>
      <c r="J83" s="162" t="s">
        <v>229</v>
      </c>
    </row>
    <row r="84" spans="1:14" ht="23.25" customHeight="1" thickTop="1">
      <c r="A84" s="47"/>
      <c r="B84" s="141" t="s">
        <v>550</v>
      </c>
      <c r="C84" s="38"/>
      <c r="D84" s="157">
        <v>62507</v>
      </c>
      <c r="E84" s="157"/>
      <c r="F84" s="44"/>
      <c r="G84" s="38"/>
      <c r="H84" s="157">
        <v>75107</v>
      </c>
      <c r="I84" s="157"/>
      <c r="J84" s="44"/>
    </row>
    <row r="85" spans="1:14">
      <c r="A85" s="47"/>
      <c r="B85" s="141"/>
      <c r="C85" s="38"/>
      <c r="D85" s="145"/>
      <c r="E85" s="145"/>
      <c r="F85" s="38"/>
      <c r="G85" s="38"/>
      <c r="H85" s="145"/>
      <c r="I85" s="145"/>
      <c r="J85" s="38"/>
    </row>
    <row r="86" spans="1:14">
      <c r="A86" s="47"/>
      <c r="B86" s="20"/>
      <c r="C86" s="20"/>
      <c r="D86" s="35"/>
      <c r="E86" s="35"/>
      <c r="F86" s="35"/>
      <c r="G86" s="20"/>
      <c r="H86" s="35"/>
      <c r="I86" s="35"/>
      <c r="J86" s="35"/>
    </row>
    <row r="87" spans="1:14">
      <c r="A87" s="47"/>
      <c r="B87" s="141" t="s">
        <v>551</v>
      </c>
      <c r="C87" s="38"/>
      <c r="D87" s="142"/>
      <c r="E87" s="142"/>
      <c r="F87" s="38"/>
      <c r="G87" s="38"/>
      <c r="H87" s="142"/>
      <c r="I87" s="142"/>
      <c r="J87" s="38"/>
    </row>
    <row r="88" spans="1:14">
      <c r="A88" s="47"/>
      <c r="B88" s="141"/>
      <c r="C88" s="38"/>
      <c r="D88" s="142"/>
      <c r="E88" s="142"/>
      <c r="F88" s="38"/>
      <c r="G88" s="38"/>
      <c r="H88" s="142"/>
      <c r="I88" s="142"/>
      <c r="J88" s="38"/>
    </row>
    <row r="89" spans="1:14" ht="38.25">
      <c r="A89" s="47"/>
      <c r="B89" s="147" t="s">
        <v>552</v>
      </c>
      <c r="C89" s="20"/>
      <c r="D89" s="152" t="s">
        <v>553</v>
      </c>
      <c r="E89" s="152"/>
      <c r="F89" s="136" t="s">
        <v>229</v>
      </c>
      <c r="G89" s="20"/>
      <c r="H89" s="152" t="s">
        <v>554</v>
      </c>
      <c r="I89" s="152"/>
      <c r="J89" s="136" t="s">
        <v>229</v>
      </c>
    </row>
    <row r="90" spans="1:14">
      <c r="A90" s="47"/>
      <c r="B90" s="148" t="s">
        <v>555</v>
      </c>
      <c r="C90" s="22"/>
      <c r="D90" s="142" t="s">
        <v>556</v>
      </c>
      <c r="E90" s="142"/>
      <c r="F90" s="135" t="s">
        <v>229</v>
      </c>
      <c r="G90" s="22"/>
      <c r="H90" s="142" t="s">
        <v>557</v>
      </c>
      <c r="I90" s="142"/>
      <c r="J90" s="135" t="s">
        <v>229</v>
      </c>
    </row>
    <row r="91" spans="1:14" ht="26.25" thickBot="1">
      <c r="A91" s="47"/>
      <c r="B91" s="147" t="s">
        <v>546</v>
      </c>
      <c r="C91" s="20"/>
      <c r="D91" s="156" t="s">
        <v>558</v>
      </c>
      <c r="E91" s="156"/>
      <c r="F91" s="162" t="s">
        <v>229</v>
      </c>
      <c r="G91" s="20"/>
      <c r="H91" s="156" t="s">
        <v>559</v>
      </c>
      <c r="I91" s="156"/>
      <c r="J91" s="162" t="s">
        <v>229</v>
      </c>
    </row>
    <row r="92" spans="1:14" ht="39.75" thickTop="1" thickBot="1">
      <c r="A92" s="47"/>
      <c r="B92" s="148" t="s">
        <v>560</v>
      </c>
      <c r="C92" s="22"/>
      <c r="D92" s="167" t="s">
        <v>561</v>
      </c>
      <c r="E92" s="167"/>
      <c r="F92" s="163" t="s">
        <v>229</v>
      </c>
      <c r="G92" s="22"/>
      <c r="H92" s="167" t="s">
        <v>562</v>
      </c>
      <c r="I92" s="167"/>
      <c r="J92" s="163" t="s">
        <v>229</v>
      </c>
    </row>
    <row r="93" spans="1:14" ht="39.75" thickTop="1" thickBot="1">
      <c r="A93" s="47"/>
      <c r="B93" s="136" t="s">
        <v>563</v>
      </c>
      <c r="C93" s="20"/>
      <c r="D93" s="164" t="s">
        <v>225</v>
      </c>
      <c r="E93" s="165" t="s">
        <v>564</v>
      </c>
      <c r="F93" s="164" t="s">
        <v>229</v>
      </c>
      <c r="G93" s="20"/>
      <c r="H93" s="164" t="s">
        <v>225</v>
      </c>
      <c r="I93" s="165" t="s">
        <v>565</v>
      </c>
      <c r="J93" s="164" t="s">
        <v>229</v>
      </c>
    </row>
    <row r="94" spans="1:14" ht="15.75" thickTop="1">
      <c r="A94" s="47"/>
      <c r="B94" s="50" t="s">
        <v>566</v>
      </c>
      <c r="C94" s="50"/>
      <c r="D94" s="50"/>
      <c r="E94" s="50"/>
      <c r="F94" s="50"/>
      <c r="G94" s="50"/>
      <c r="H94" s="50"/>
      <c r="I94" s="50"/>
      <c r="J94" s="50"/>
      <c r="K94" s="50"/>
      <c r="L94" s="50"/>
      <c r="M94" s="50"/>
      <c r="N94" s="50"/>
    </row>
    <row r="95" spans="1:14">
      <c r="A95" s="47"/>
      <c r="B95" s="76"/>
      <c r="C95" s="76"/>
      <c r="D95" s="76"/>
      <c r="E95" s="76"/>
      <c r="F95" s="76"/>
      <c r="G95" s="76"/>
      <c r="H95" s="76"/>
      <c r="I95" s="76"/>
      <c r="J95" s="76"/>
      <c r="K95" s="76"/>
      <c r="L95" s="76"/>
      <c r="M95" s="76"/>
      <c r="N95" s="76"/>
    </row>
    <row r="96" spans="1:14">
      <c r="A96" s="47"/>
      <c r="B96" s="25"/>
      <c r="C96" s="25"/>
      <c r="D96" s="25"/>
      <c r="E96" s="25"/>
      <c r="F96" s="25"/>
      <c r="G96" s="25"/>
      <c r="H96" s="25"/>
      <c r="I96" s="25"/>
      <c r="J96" s="25"/>
    </row>
    <row r="97" spans="1:14">
      <c r="A97" s="47"/>
      <c r="B97" s="12"/>
      <c r="C97" s="12"/>
      <c r="D97" s="12"/>
      <c r="E97" s="12"/>
      <c r="F97" s="12"/>
      <c r="G97" s="12"/>
      <c r="H97" s="12"/>
      <c r="I97" s="12"/>
      <c r="J97" s="12"/>
    </row>
    <row r="98" spans="1:14" ht="15.75" thickBot="1">
      <c r="A98" s="47"/>
      <c r="B98" s="135"/>
      <c r="C98" s="22"/>
      <c r="D98" s="26">
        <v>2014</v>
      </c>
      <c r="E98" s="26"/>
      <c r="F98" s="26"/>
      <c r="G98" s="22"/>
      <c r="H98" s="26">
        <v>2013</v>
      </c>
      <c r="I98" s="26"/>
      <c r="J98" s="26"/>
    </row>
    <row r="99" spans="1:14" ht="15.75" thickTop="1">
      <c r="A99" s="47"/>
      <c r="B99" s="151" t="s">
        <v>567</v>
      </c>
      <c r="C99" s="35"/>
      <c r="D99" s="166" t="s">
        <v>225</v>
      </c>
      <c r="E99" s="159">
        <v>5042</v>
      </c>
      <c r="F99" s="33"/>
      <c r="G99" s="35"/>
      <c r="H99" s="166" t="s">
        <v>225</v>
      </c>
      <c r="I99" s="159">
        <v>7823</v>
      </c>
      <c r="J99" s="33"/>
    </row>
    <row r="100" spans="1:14">
      <c r="A100" s="47"/>
      <c r="B100" s="151"/>
      <c r="C100" s="35"/>
      <c r="D100" s="151"/>
      <c r="E100" s="154"/>
      <c r="F100" s="35"/>
      <c r="G100" s="35"/>
      <c r="H100" s="151"/>
      <c r="I100" s="154"/>
      <c r="J100" s="35"/>
    </row>
    <row r="101" spans="1:14" ht="26.25" thickBot="1">
      <c r="A101" s="47"/>
      <c r="B101" s="135" t="s">
        <v>568</v>
      </c>
      <c r="C101" s="22"/>
      <c r="D101" s="169" t="s">
        <v>569</v>
      </c>
      <c r="E101" s="169"/>
      <c r="F101" s="168" t="s">
        <v>229</v>
      </c>
      <c r="G101" s="22"/>
      <c r="H101" s="169" t="s">
        <v>570</v>
      </c>
      <c r="I101" s="169"/>
      <c r="J101" s="168" t="s">
        <v>229</v>
      </c>
    </row>
    <row r="102" spans="1:14" ht="26.25" thickBot="1">
      <c r="A102" s="47"/>
      <c r="B102" s="147" t="s">
        <v>571</v>
      </c>
      <c r="C102" s="20"/>
      <c r="D102" s="164" t="s">
        <v>225</v>
      </c>
      <c r="E102" s="165" t="s">
        <v>564</v>
      </c>
      <c r="F102" s="164" t="s">
        <v>229</v>
      </c>
      <c r="G102" s="20"/>
      <c r="H102" s="164" t="s">
        <v>225</v>
      </c>
      <c r="I102" s="165" t="s">
        <v>565</v>
      </c>
      <c r="J102" s="164" t="s">
        <v>229</v>
      </c>
    </row>
    <row r="103" spans="1:14" ht="15.75" thickTop="1">
      <c r="A103" s="47" t="s">
        <v>1342</v>
      </c>
      <c r="B103" s="50" t="s">
        <v>578</v>
      </c>
      <c r="C103" s="50"/>
      <c r="D103" s="50"/>
      <c r="E103" s="50"/>
      <c r="F103" s="50"/>
      <c r="G103" s="50"/>
      <c r="H103" s="50"/>
      <c r="I103" s="50"/>
      <c r="J103" s="50"/>
      <c r="K103" s="50"/>
      <c r="L103" s="50"/>
      <c r="M103" s="50"/>
      <c r="N103" s="50"/>
    </row>
    <row r="104" spans="1:14">
      <c r="A104" s="47"/>
      <c r="B104" s="51"/>
      <c r="C104" s="51"/>
      <c r="D104" s="51"/>
      <c r="E104" s="51"/>
      <c r="F104" s="51"/>
      <c r="G104" s="51"/>
      <c r="H104" s="51"/>
      <c r="I104" s="51"/>
      <c r="J104" s="51"/>
      <c r="K104" s="51"/>
      <c r="L104" s="51"/>
      <c r="M104" s="51"/>
      <c r="N104" s="51"/>
    </row>
    <row r="105" spans="1:14">
      <c r="A105" s="47"/>
      <c r="B105" s="25"/>
      <c r="C105" s="25"/>
      <c r="D105" s="25"/>
      <c r="E105" s="25"/>
      <c r="F105" s="25"/>
    </row>
    <row r="106" spans="1:14">
      <c r="A106" s="47"/>
      <c r="B106" s="12"/>
      <c r="C106" s="12"/>
      <c r="D106" s="12"/>
      <c r="E106" s="12"/>
      <c r="F106" s="12"/>
    </row>
    <row r="107" spans="1:14">
      <c r="A107" s="47"/>
      <c r="B107" s="151" t="s">
        <v>579</v>
      </c>
      <c r="C107" s="35"/>
      <c r="D107" s="151" t="s">
        <v>225</v>
      </c>
      <c r="E107" s="154">
        <v>2226</v>
      </c>
      <c r="F107" s="35"/>
    </row>
    <row r="108" spans="1:14">
      <c r="A108" s="47"/>
      <c r="B108" s="151"/>
      <c r="C108" s="35"/>
      <c r="D108" s="151"/>
      <c r="E108" s="154"/>
      <c r="F108" s="35"/>
    </row>
    <row r="109" spans="1:14">
      <c r="A109" s="47"/>
      <c r="B109" s="172" t="s">
        <v>580</v>
      </c>
      <c r="C109" s="38"/>
      <c r="D109" s="142" t="s">
        <v>294</v>
      </c>
      <c r="E109" s="142"/>
      <c r="F109" s="38"/>
    </row>
    <row r="110" spans="1:14">
      <c r="A110" s="47"/>
      <c r="B110" s="172"/>
      <c r="C110" s="38"/>
      <c r="D110" s="142"/>
      <c r="E110" s="142"/>
      <c r="F110" s="38"/>
    </row>
    <row r="111" spans="1:14">
      <c r="A111" s="47"/>
      <c r="B111" s="173" t="s">
        <v>581</v>
      </c>
      <c r="C111" s="35"/>
      <c r="D111" s="152" t="s">
        <v>294</v>
      </c>
      <c r="E111" s="152"/>
      <c r="F111" s="35"/>
    </row>
    <row r="112" spans="1:14" ht="15.75" thickBot="1">
      <c r="A112" s="47"/>
      <c r="B112" s="173"/>
      <c r="C112" s="35"/>
      <c r="D112" s="156"/>
      <c r="E112" s="156"/>
      <c r="F112" s="85"/>
    </row>
    <row r="113" spans="1:6" ht="15.75" thickTop="1">
      <c r="A113" s="47"/>
      <c r="B113" s="141" t="s">
        <v>582</v>
      </c>
      <c r="C113" s="38"/>
      <c r="D113" s="157">
        <v>2226</v>
      </c>
      <c r="E113" s="157"/>
      <c r="F113" s="44"/>
    </row>
    <row r="114" spans="1:6">
      <c r="A114" s="47"/>
      <c r="B114" s="141"/>
      <c r="C114" s="38"/>
      <c r="D114" s="145"/>
      <c r="E114" s="145"/>
      <c r="F114" s="38"/>
    </row>
    <row r="115" spans="1:6">
      <c r="A115" s="47"/>
      <c r="B115" s="173" t="s">
        <v>580</v>
      </c>
      <c r="C115" s="35"/>
      <c r="D115" s="152" t="s">
        <v>294</v>
      </c>
      <c r="E115" s="152"/>
      <c r="F115" s="35"/>
    </row>
    <row r="116" spans="1:6">
      <c r="A116" s="47"/>
      <c r="B116" s="173"/>
      <c r="C116" s="35"/>
      <c r="D116" s="152"/>
      <c r="E116" s="152"/>
      <c r="F116" s="35"/>
    </row>
    <row r="117" spans="1:6">
      <c r="A117" s="47"/>
      <c r="B117" s="172" t="s">
        <v>581</v>
      </c>
      <c r="C117" s="38"/>
      <c r="D117" s="142" t="s">
        <v>294</v>
      </c>
      <c r="E117" s="142"/>
      <c r="F117" s="38"/>
    </row>
    <row r="118" spans="1:6" ht="15.75" thickBot="1">
      <c r="A118" s="47"/>
      <c r="B118" s="172"/>
      <c r="C118" s="38"/>
      <c r="D118" s="143"/>
      <c r="E118" s="143"/>
      <c r="F118" s="63"/>
    </row>
    <row r="119" spans="1:6" ht="15.75" thickTop="1">
      <c r="A119" s="47"/>
      <c r="B119" s="151" t="s">
        <v>583</v>
      </c>
      <c r="C119" s="35"/>
      <c r="D119" s="159">
        <v>2226</v>
      </c>
      <c r="E119" s="159"/>
      <c r="F119" s="33"/>
    </row>
    <row r="120" spans="1:6">
      <c r="A120" s="47"/>
      <c r="B120" s="151"/>
      <c r="C120" s="35"/>
      <c r="D120" s="154"/>
      <c r="E120" s="154"/>
      <c r="F120" s="35"/>
    </row>
    <row r="121" spans="1:6">
      <c r="A121" s="47"/>
      <c r="B121" s="172" t="s">
        <v>580</v>
      </c>
      <c r="C121" s="38"/>
      <c r="D121" s="142" t="s">
        <v>294</v>
      </c>
      <c r="E121" s="142"/>
      <c r="F121" s="38"/>
    </row>
    <row r="122" spans="1:6">
      <c r="A122" s="47"/>
      <c r="B122" s="172"/>
      <c r="C122" s="38"/>
      <c r="D122" s="142"/>
      <c r="E122" s="142"/>
      <c r="F122" s="38"/>
    </row>
    <row r="123" spans="1:6">
      <c r="A123" s="47"/>
      <c r="B123" s="173" t="s">
        <v>581</v>
      </c>
      <c r="C123" s="35"/>
      <c r="D123" s="152" t="s">
        <v>294</v>
      </c>
      <c r="E123" s="152"/>
      <c r="F123" s="35"/>
    </row>
    <row r="124" spans="1:6" ht="15.75" thickBot="1">
      <c r="A124" s="47"/>
      <c r="B124" s="173"/>
      <c r="C124" s="35"/>
      <c r="D124" s="156"/>
      <c r="E124" s="156"/>
      <c r="F124" s="85"/>
    </row>
    <row r="125" spans="1:6" ht="15.75" thickTop="1">
      <c r="A125" s="47"/>
      <c r="B125" s="141" t="s">
        <v>584</v>
      </c>
      <c r="C125" s="38"/>
      <c r="D125" s="149" t="s">
        <v>225</v>
      </c>
      <c r="E125" s="157">
        <v>2226</v>
      </c>
      <c r="F125" s="44"/>
    </row>
    <row r="126" spans="1:6" ht="15.75" thickBot="1">
      <c r="A126" s="47"/>
      <c r="B126" s="141"/>
      <c r="C126" s="38"/>
      <c r="D126" s="160"/>
      <c r="E126" s="161"/>
      <c r="F126" s="45"/>
    </row>
    <row r="127" spans="1:6" ht="15.75" thickTop="1"/>
  </sheetData>
  <mergeCells count="376">
    <mergeCell ref="A59:A102"/>
    <mergeCell ref="B59:N59"/>
    <mergeCell ref="B60:N60"/>
    <mergeCell ref="B94:N94"/>
    <mergeCell ref="B95:N95"/>
    <mergeCell ref="A103:A126"/>
    <mergeCell ref="B103:N103"/>
    <mergeCell ref="B104:N104"/>
    <mergeCell ref="B4:N4"/>
    <mergeCell ref="B5:N5"/>
    <mergeCell ref="A13:A36"/>
    <mergeCell ref="B13:N13"/>
    <mergeCell ref="A37:A58"/>
    <mergeCell ref="B37:N37"/>
    <mergeCell ref="B38:N38"/>
    <mergeCell ref="B125:B126"/>
    <mergeCell ref="C125:C126"/>
    <mergeCell ref="D125:D126"/>
    <mergeCell ref="E125:E126"/>
    <mergeCell ref="F125:F126"/>
    <mergeCell ref="A1:A2"/>
    <mergeCell ref="B1:N1"/>
    <mergeCell ref="B2:N2"/>
    <mergeCell ref="B3:N3"/>
    <mergeCell ref="A4:A12"/>
    <mergeCell ref="B121:B122"/>
    <mergeCell ref="C121:C122"/>
    <mergeCell ref="D121:E122"/>
    <mergeCell ref="F121:F122"/>
    <mergeCell ref="B123:B124"/>
    <mergeCell ref="C123:C124"/>
    <mergeCell ref="D123:E124"/>
    <mergeCell ref="F123:F124"/>
    <mergeCell ref="B117:B118"/>
    <mergeCell ref="C117:C118"/>
    <mergeCell ref="D117:E118"/>
    <mergeCell ref="F117:F118"/>
    <mergeCell ref="B119:B120"/>
    <mergeCell ref="C119:C120"/>
    <mergeCell ref="D119:E120"/>
    <mergeCell ref="F119:F120"/>
    <mergeCell ref="B113:B114"/>
    <mergeCell ref="C113:C114"/>
    <mergeCell ref="D113:E114"/>
    <mergeCell ref="F113:F114"/>
    <mergeCell ref="B115:B116"/>
    <mergeCell ref="C115:C116"/>
    <mergeCell ref="D115:E116"/>
    <mergeCell ref="F115:F116"/>
    <mergeCell ref="B109:B110"/>
    <mergeCell ref="C109:C110"/>
    <mergeCell ref="D109:E110"/>
    <mergeCell ref="F109:F110"/>
    <mergeCell ref="B111:B112"/>
    <mergeCell ref="C111:C112"/>
    <mergeCell ref="D111:E112"/>
    <mergeCell ref="F111:F112"/>
    <mergeCell ref="B105:F105"/>
    <mergeCell ref="B107:B108"/>
    <mergeCell ref="C107:C108"/>
    <mergeCell ref="D107:D108"/>
    <mergeCell ref="E107:E108"/>
    <mergeCell ref="F107:F108"/>
    <mergeCell ref="G99:G100"/>
    <mergeCell ref="H99:H100"/>
    <mergeCell ref="I99:I100"/>
    <mergeCell ref="J99:J100"/>
    <mergeCell ref="D101:E101"/>
    <mergeCell ref="H101:I101"/>
    <mergeCell ref="D92:E92"/>
    <mergeCell ref="H92:I92"/>
    <mergeCell ref="B96:J96"/>
    <mergeCell ref="D98:F98"/>
    <mergeCell ref="H98:J98"/>
    <mergeCell ref="B99:B100"/>
    <mergeCell ref="C99:C100"/>
    <mergeCell ref="D99:D100"/>
    <mergeCell ref="E99:E100"/>
    <mergeCell ref="F99:F100"/>
    <mergeCell ref="D89:E89"/>
    <mergeCell ref="H89:I89"/>
    <mergeCell ref="D90:E90"/>
    <mergeCell ref="H90:I90"/>
    <mergeCell ref="D91:E91"/>
    <mergeCell ref="H91:I91"/>
    <mergeCell ref="D86:F86"/>
    <mergeCell ref="H86:J86"/>
    <mergeCell ref="B87:B88"/>
    <mergeCell ref="C87:C88"/>
    <mergeCell ref="D87:E88"/>
    <mergeCell ref="F87:F88"/>
    <mergeCell ref="G87:G88"/>
    <mergeCell ref="H87:I88"/>
    <mergeCell ref="J87:J88"/>
    <mergeCell ref="J81:J82"/>
    <mergeCell ref="D83:E83"/>
    <mergeCell ref="H83:I83"/>
    <mergeCell ref="B84:B85"/>
    <mergeCell ref="C84:C85"/>
    <mergeCell ref="D84:E85"/>
    <mergeCell ref="F84:F85"/>
    <mergeCell ref="G84:G85"/>
    <mergeCell ref="H84:I85"/>
    <mergeCell ref="J84:J85"/>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H65:H66"/>
    <mergeCell ref="I65:I66"/>
    <mergeCell ref="J65:J66"/>
    <mergeCell ref="B67:B68"/>
    <mergeCell ref="C67:C68"/>
    <mergeCell ref="D67:E68"/>
    <mergeCell ref="F67:F68"/>
    <mergeCell ref="G67:G68"/>
    <mergeCell ref="H67:I68"/>
    <mergeCell ref="J67:J68"/>
    <mergeCell ref="B65:B66"/>
    <mergeCell ref="C65:C66"/>
    <mergeCell ref="D65:D66"/>
    <mergeCell ref="E65:E66"/>
    <mergeCell ref="F65:F66"/>
    <mergeCell ref="G65:G66"/>
    <mergeCell ref="N57:N58"/>
    <mergeCell ref="B61:J61"/>
    <mergeCell ref="D63:F63"/>
    <mergeCell ref="H63:J63"/>
    <mergeCell ref="D64:F64"/>
    <mergeCell ref="H64:J64"/>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J44:J45"/>
    <mergeCell ref="K44:K45"/>
    <mergeCell ref="L44:M45"/>
    <mergeCell ref="N44:N45"/>
    <mergeCell ref="D46:E46"/>
    <mergeCell ref="H46:I46"/>
    <mergeCell ref="L46:M46"/>
    <mergeCell ref="B44:B45"/>
    <mergeCell ref="C44:C45"/>
    <mergeCell ref="D44:E45"/>
    <mergeCell ref="F44:F45"/>
    <mergeCell ref="G44:G45"/>
    <mergeCell ref="H44:I45"/>
    <mergeCell ref="N35:N36"/>
    <mergeCell ref="B39:N39"/>
    <mergeCell ref="D41:F41"/>
    <mergeCell ref="H41:J41"/>
    <mergeCell ref="L41:N41"/>
    <mergeCell ref="D43:E43"/>
    <mergeCell ref="H43:I43"/>
    <mergeCell ref="L43:M43"/>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J28:J29"/>
    <mergeCell ref="K28:K29"/>
    <mergeCell ref="L28:M29"/>
    <mergeCell ref="N28:N29"/>
    <mergeCell ref="D30:E30"/>
    <mergeCell ref="H30:I30"/>
    <mergeCell ref="L30:M30"/>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I18:I19"/>
    <mergeCell ref="J18:J19"/>
    <mergeCell ref="K18:K19"/>
    <mergeCell ref="L18:L19"/>
    <mergeCell ref="M18:M19"/>
    <mergeCell ref="N18:N19"/>
    <mergeCell ref="D17:F17"/>
    <mergeCell ref="H17:J17"/>
    <mergeCell ref="L17:N17"/>
    <mergeCell ref="B18:B19"/>
    <mergeCell ref="C18:C19"/>
    <mergeCell ref="D18:D19"/>
    <mergeCell ref="E18:E19"/>
    <mergeCell ref="F18:F19"/>
    <mergeCell ref="G18:G19"/>
    <mergeCell ref="H18:H19"/>
    <mergeCell ref="J10:J11"/>
    <mergeCell ref="K10:K11"/>
    <mergeCell ref="L10:M11"/>
    <mergeCell ref="N10:N11"/>
    <mergeCell ref="B14:N14"/>
    <mergeCell ref="D16:F16"/>
    <mergeCell ref="H16:J16"/>
    <mergeCell ref="L16:N16"/>
    <mergeCell ref="B6:N6"/>
    <mergeCell ref="D8:F8"/>
    <mergeCell ref="H8:J8"/>
    <mergeCell ref="L8:N8"/>
    <mergeCell ref="B10:B11"/>
    <mergeCell ref="C10:C11"/>
    <mergeCell ref="D10:E11"/>
    <mergeCell ref="F10:F11"/>
    <mergeCell ref="G10:G11"/>
    <mergeCell ref="H10: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5"/>
  <sheetViews>
    <sheetView showGridLines="0" workbookViewId="0"/>
  </sheetViews>
  <sheetFormatPr defaultRowHeight="15"/>
  <cols>
    <col min="1" max="1" width="36.5703125" bestFit="1" customWidth="1"/>
    <col min="2" max="2" width="25.85546875" bestFit="1" customWidth="1"/>
    <col min="3" max="3" width="20.5703125" bestFit="1" customWidth="1"/>
    <col min="4" max="4" width="3.42578125" customWidth="1"/>
    <col min="5" max="6" width="9.140625" customWidth="1"/>
    <col min="7" max="7" width="1.5703125" customWidth="1"/>
    <col min="8" max="8" width="1.85546875" customWidth="1"/>
    <col min="9" max="10" width="11.5703125" customWidth="1"/>
    <col min="11" max="11" width="3.7109375" customWidth="1"/>
    <col min="12" max="12" width="1.85546875" customWidth="1"/>
    <col min="13" max="13" width="5.7109375" customWidth="1"/>
    <col min="14" max="14" width="4.85546875" customWidth="1"/>
    <col min="15" max="15" width="1.5703125" customWidth="1"/>
    <col min="16" max="16" width="2.85546875" customWidth="1"/>
    <col min="17" max="17" width="4.7109375" customWidth="1"/>
    <col min="18" max="18" width="9" customWidth="1"/>
    <col min="19" max="19" width="1.7109375" customWidth="1"/>
    <col min="20" max="20" width="1.85546875" customWidth="1"/>
    <col min="21" max="21" width="8.7109375" customWidth="1"/>
    <col min="22" max="22" width="7.42578125" customWidth="1"/>
    <col min="23" max="23" width="2.28515625" customWidth="1"/>
    <col min="25" max="25" width="1.85546875" customWidth="1"/>
    <col min="26" max="26" width="4.85546875" customWidth="1"/>
    <col min="29" max="29" width="1.85546875" customWidth="1"/>
    <col min="30" max="30" width="5.7109375" customWidth="1"/>
    <col min="31" max="31" width="1.5703125" customWidth="1"/>
  </cols>
  <sheetData>
    <row r="1" spans="1:31" ht="15" customHeight="1">
      <c r="A1" s="8" t="s">
        <v>1343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589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c r="A4" s="47" t="s">
        <v>1344</v>
      </c>
      <c r="B4" s="50" t="s">
        <v>604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c r="A6" s="47"/>
      <c r="B6" s="77" t="s">
        <v>605</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1:31">
      <c r="A7" s="47"/>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row>
    <row r="8" spans="1:31">
      <c r="A8" s="47"/>
      <c r="B8" s="50" t="s">
        <v>606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1">
      <c r="A9" s="47"/>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c r="A10" s="47"/>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c r="A11" s="47"/>
      <c r="B11" s="48"/>
      <c r="C11" s="48"/>
      <c r="D11" s="38"/>
      <c r="E11" s="174" t="s">
        <v>607</v>
      </c>
      <c r="F11" s="174"/>
      <c r="G11" s="174"/>
      <c r="H11" s="38"/>
      <c r="I11" s="174" t="s">
        <v>610</v>
      </c>
      <c r="J11" s="174"/>
      <c r="K11" s="174"/>
      <c r="L11" s="38"/>
      <c r="M11" s="174" t="s">
        <v>611</v>
      </c>
      <c r="N11" s="174"/>
      <c r="O11" s="174"/>
      <c r="P11" s="38"/>
      <c r="Q11" s="174" t="s">
        <v>614</v>
      </c>
      <c r="R11" s="174"/>
      <c r="S11" s="174"/>
      <c r="T11" s="38"/>
      <c r="U11" s="174" t="s">
        <v>616</v>
      </c>
      <c r="V11" s="174"/>
      <c r="W11" s="174"/>
      <c r="X11" s="38"/>
      <c r="Y11" s="174" t="s">
        <v>618</v>
      </c>
      <c r="Z11" s="174"/>
      <c r="AA11" s="174"/>
      <c r="AB11" s="38"/>
      <c r="AC11" s="174" t="s">
        <v>178</v>
      </c>
      <c r="AD11" s="174"/>
      <c r="AE11" s="174"/>
    </row>
    <row r="12" spans="1:31">
      <c r="A12" s="47"/>
      <c r="B12" s="48"/>
      <c r="C12" s="48"/>
      <c r="D12" s="38"/>
      <c r="E12" s="174" t="s">
        <v>608</v>
      </c>
      <c r="F12" s="174"/>
      <c r="G12" s="174"/>
      <c r="H12" s="38"/>
      <c r="I12" s="174"/>
      <c r="J12" s="174"/>
      <c r="K12" s="174"/>
      <c r="L12" s="38"/>
      <c r="M12" s="174" t="s">
        <v>612</v>
      </c>
      <c r="N12" s="174"/>
      <c r="O12" s="174"/>
      <c r="P12" s="38"/>
      <c r="Q12" s="174" t="s">
        <v>615</v>
      </c>
      <c r="R12" s="174"/>
      <c r="S12" s="174"/>
      <c r="T12" s="38"/>
      <c r="U12" s="174" t="s">
        <v>617</v>
      </c>
      <c r="V12" s="174"/>
      <c r="W12" s="174"/>
      <c r="X12" s="38"/>
      <c r="Y12" s="174" t="s">
        <v>619</v>
      </c>
      <c r="Z12" s="174"/>
      <c r="AA12" s="174"/>
      <c r="AB12" s="38"/>
      <c r="AC12" s="174"/>
      <c r="AD12" s="174"/>
      <c r="AE12" s="174"/>
    </row>
    <row r="13" spans="1:31">
      <c r="A13" s="47"/>
      <c r="B13" s="48"/>
      <c r="C13" s="48"/>
      <c r="D13" s="38"/>
      <c r="E13" s="174" t="s">
        <v>609</v>
      </c>
      <c r="F13" s="174"/>
      <c r="G13" s="174"/>
      <c r="H13" s="38"/>
      <c r="I13" s="174"/>
      <c r="J13" s="174"/>
      <c r="K13" s="174"/>
      <c r="L13" s="38"/>
      <c r="M13" s="174" t="s">
        <v>613</v>
      </c>
      <c r="N13" s="174"/>
      <c r="O13" s="174"/>
      <c r="P13" s="38"/>
      <c r="Q13" s="174" t="s">
        <v>613</v>
      </c>
      <c r="R13" s="174"/>
      <c r="S13" s="174"/>
      <c r="T13" s="38"/>
      <c r="U13" s="46"/>
      <c r="V13" s="46"/>
      <c r="W13" s="46"/>
      <c r="X13" s="38"/>
      <c r="Y13" s="174" t="s">
        <v>620</v>
      </c>
      <c r="Z13" s="174"/>
      <c r="AA13" s="174"/>
      <c r="AB13" s="38"/>
      <c r="AC13" s="174"/>
      <c r="AD13" s="174"/>
      <c r="AE13" s="174"/>
    </row>
    <row r="14" spans="1:31" ht="15.75" thickBot="1">
      <c r="A14" s="47"/>
      <c r="B14" s="48"/>
      <c r="C14" s="48"/>
      <c r="D14" s="38"/>
      <c r="E14" s="115"/>
      <c r="F14" s="115"/>
      <c r="G14" s="115"/>
      <c r="H14" s="38"/>
      <c r="I14" s="175"/>
      <c r="J14" s="175"/>
      <c r="K14" s="175"/>
      <c r="L14" s="38"/>
      <c r="M14" s="115"/>
      <c r="N14" s="115"/>
      <c r="O14" s="115"/>
      <c r="P14" s="38"/>
      <c r="Q14" s="115"/>
      <c r="R14" s="115"/>
      <c r="S14" s="115"/>
      <c r="T14" s="38"/>
      <c r="U14" s="115"/>
      <c r="V14" s="115"/>
      <c r="W14" s="115"/>
      <c r="X14" s="38"/>
      <c r="Y14" s="175" t="s">
        <v>613</v>
      </c>
      <c r="Z14" s="175"/>
      <c r="AA14" s="175"/>
      <c r="AB14" s="38"/>
      <c r="AC14" s="175"/>
      <c r="AD14" s="175"/>
      <c r="AE14" s="175"/>
    </row>
    <row r="15" spans="1:31" ht="15.75" thickTop="1">
      <c r="A15" s="47"/>
      <c r="B15" s="119" t="s">
        <v>335</v>
      </c>
      <c r="C15" s="119"/>
      <c r="D15" s="20"/>
      <c r="E15" s="33"/>
      <c r="F15" s="33"/>
      <c r="G15" s="33"/>
      <c r="H15" s="20"/>
      <c r="I15" s="33"/>
      <c r="J15" s="33"/>
      <c r="K15" s="33"/>
      <c r="L15" s="20"/>
      <c r="M15" s="33"/>
      <c r="N15" s="33"/>
      <c r="O15" s="33"/>
      <c r="P15" s="20"/>
      <c r="Q15" s="33"/>
      <c r="R15" s="33"/>
      <c r="S15" s="33"/>
      <c r="T15" s="20"/>
      <c r="U15" s="33"/>
      <c r="V15" s="33"/>
      <c r="W15" s="33"/>
      <c r="X15" s="20"/>
      <c r="Y15" s="33"/>
      <c r="Z15" s="33"/>
      <c r="AA15" s="33"/>
      <c r="AB15" s="20"/>
      <c r="AC15" s="33"/>
      <c r="AD15" s="33"/>
      <c r="AE15" s="33"/>
    </row>
    <row r="16" spans="1:31">
      <c r="A16" s="47"/>
      <c r="B16" s="38"/>
      <c r="C16" s="112" t="s">
        <v>592</v>
      </c>
      <c r="D16" s="38"/>
      <c r="E16" s="112" t="s">
        <v>225</v>
      </c>
      <c r="F16" s="117">
        <v>145</v>
      </c>
      <c r="G16" s="38"/>
      <c r="H16" s="38"/>
      <c r="I16" s="112" t="s">
        <v>225</v>
      </c>
      <c r="J16" s="117" t="s">
        <v>294</v>
      </c>
      <c r="K16" s="38"/>
      <c r="L16" s="38"/>
      <c r="M16" s="112" t="s">
        <v>225</v>
      </c>
      <c r="N16" s="117" t="s">
        <v>294</v>
      </c>
      <c r="O16" s="38"/>
      <c r="P16" s="38"/>
      <c r="Q16" s="112" t="s">
        <v>225</v>
      </c>
      <c r="R16" s="117" t="s">
        <v>294</v>
      </c>
      <c r="S16" s="38"/>
      <c r="T16" s="38"/>
      <c r="U16" s="112" t="s">
        <v>225</v>
      </c>
      <c r="V16" s="117" t="s">
        <v>294</v>
      </c>
      <c r="W16" s="38"/>
      <c r="X16" s="38"/>
      <c r="Y16" s="112" t="s">
        <v>225</v>
      </c>
      <c r="Z16" s="117" t="s">
        <v>294</v>
      </c>
      <c r="AA16" s="38"/>
      <c r="AB16" s="38"/>
      <c r="AC16" s="112" t="s">
        <v>225</v>
      </c>
      <c r="AD16" s="117">
        <v>145</v>
      </c>
      <c r="AE16" s="38"/>
    </row>
    <row r="17" spans="1:31">
      <c r="A17" s="47"/>
      <c r="B17" s="38"/>
      <c r="C17" s="112"/>
      <c r="D17" s="38"/>
      <c r="E17" s="112"/>
      <c r="F17" s="117"/>
      <c r="G17" s="38"/>
      <c r="H17" s="38"/>
      <c r="I17" s="112"/>
      <c r="J17" s="117"/>
      <c r="K17" s="38"/>
      <c r="L17" s="38"/>
      <c r="M17" s="112"/>
      <c r="N17" s="117"/>
      <c r="O17" s="38"/>
      <c r="P17" s="38"/>
      <c r="Q17" s="112"/>
      <c r="R17" s="117"/>
      <c r="S17" s="38"/>
      <c r="T17" s="38"/>
      <c r="U17" s="112"/>
      <c r="V17" s="117"/>
      <c r="W17" s="38"/>
      <c r="X17" s="38"/>
      <c r="Y17" s="112"/>
      <c r="Z17" s="117"/>
      <c r="AA17" s="38"/>
      <c r="AB17" s="38"/>
      <c r="AC17" s="112"/>
      <c r="AD17" s="117"/>
      <c r="AE17" s="38"/>
    </row>
    <row r="18" spans="1:31">
      <c r="A18" s="47"/>
      <c r="B18" s="35"/>
      <c r="C18" s="119" t="s">
        <v>621</v>
      </c>
      <c r="D18" s="35"/>
      <c r="E18" s="122" t="s">
        <v>622</v>
      </c>
      <c r="F18" s="122"/>
      <c r="G18" s="119" t="s">
        <v>229</v>
      </c>
      <c r="H18" s="35"/>
      <c r="I18" s="122" t="s">
        <v>294</v>
      </c>
      <c r="J18" s="122"/>
      <c r="K18" s="35"/>
      <c r="L18" s="35"/>
      <c r="M18" s="122" t="s">
        <v>294</v>
      </c>
      <c r="N18" s="122"/>
      <c r="O18" s="35"/>
      <c r="P18" s="35"/>
      <c r="Q18" s="122" t="s">
        <v>294</v>
      </c>
      <c r="R18" s="122"/>
      <c r="S18" s="35"/>
      <c r="T18" s="35"/>
      <c r="U18" s="122" t="s">
        <v>294</v>
      </c>
      <c r="V18" s="122"/>
      <c r="W18" s="35"/>
      <c r="X18" s="35"/>
      <c r="Y18" s="122" t="s">
        <v>294</v>
      </c>
      <c r="Z18" s="122"/>
      <c r="AA18" s="35"/>
      <c r="AB18" s="35"/>
      <c r="AC18" s="122" t="s">
        <v>622</v>
      </c>
      <c r="AD18" s="122"/>
      <c r="AE18" s="119" t="s">
        <v>229</v>
      </c>
    </row>
    <row r="19" spans="1:31">
      <c r="A19" s="47"/>
      <c r="B19" s="35"/>
      <c r="C19" s="119"/>
      <c r="D19" s="35"/>
      <c r="E19" s="122"/>
      <c r="F19" s="122"/>
      <c r="G19" s="119"/>
      <c r="H19" s="35"/>
      <c r="I19" s="122"/>
      <c r="J19" s="122"/>
      <c r="K19" s="35"/>
      <c r="L19" s="35"/>
      <c r="M19" s="122"/>
      <c r="N19" s="122"/>
      <c r="O19" s="35"/>
      <c r="P19" s="35"/>
      <c r="Q19" s="122"/>
      <c r="R19" s="122"/>
      <c r="S19" s="35"/>
      <c r="T19" s="35"/>
      <c r="U19" s="122"/>
      <c r="V19" s="122"/>
      <c r="W19" s="35"/>
      <c r="X19" s="35"/>
      <c r="Y19" s="122"/>
      <c r="Z19" s="122"/>
      <c r="AA19" s="35"/>
      <c r="AB19" s="35"/>
      <c r="AC19" s="122"/>
      <c r="AD19" s="122"/>
      <c r="AE19" s="119"/>
    </row>
    <row r="20" spans="1:31">
      <c r="A20" s="47"/>
      <c r="B20" s="112"/>
      <c r="C20" s="112" t="s">
        <v>599</v>
      </c>
      <c r="D20" s="38"/>
      <c r="E20" s="117" t="s">
        <v>294</v>
      </c>
      <c r="F20" s="117"/>
      <c r="G20" s="38"/>
      <c r="H20" s="38"/>
      <c r="I20" s="117" t="s">
        <v>294</v>
      </c>
      <c r="J20" s="117"/>
      <c r="K20" s="38"/>
      <c r="L20" s="38"/>
      <c r="M20" s="117" t="s">
        <v>294</v>
      </c>
      <c r="N20" s="117"/>
      <c r="O20" s="38"/>
      <c r="P20" s="38"/>
      <c r="Q20" s="117" t="s">
        <v>623</v>
      </c>
      <c r="R20" s="117"/>
      <c r="S20" s="112" t="s">
        <v>229</v>
      </c>
      <c r="T20" s="38"/>
      <c r="U20" s="117" t="s">
        <v>294</v>
      </c>
      <c r="V20" s="117"/>
      <c r="W20" s="38"/>
      <c r="X20" s="38"/>
      <c r="Y20" s="117">
        <v>1</v>
      </c>
      <c r="Z20" s="117"/>
      <c r="AA20" s="38"/>
      <c r="AB20" s="38"/>
      <c r="AC20" s="117" t="s">
        <v>624</v>
      </c>
      <c r="AD20" s="117"/>
      <c r="AE20" s="112" t="s">
        <v>229</v>
      </c>
    </row>
    <row r="21" spans="1:31">
      <c r="A21" s="47"/>
      <c r="B21" s="112"/>
      <c r="C21" s="112"/>
      <c r="D21" s="38"/>
      <c r="E21" s="117"/>
      <c r="F21" s="117"/>
      <c r="G21" s="38"/>
      <c r="H21" s="38"/>
      <c r="I21" s="117"/>
      <c r="J21" s="117"/>
      <c r="K21" s="38"/>
      <c r="L21" s="38"/>
      <c r="M21" s="117"/>
      <c r="N21" s="117"/>
      <c r="O21" s="38"/>
      <c r="P21" s="38"/>
      <c r="Q21" s="117"/>
      <c r="R21" s="117"/>
      <c r="S21" s="112"/>
      <c r="T21" s="38"/>
      <c r="U21" s="117"/>
      <c r="V21" s="117"/>
      <c r="W21" s="38"/>
      <c r="X21" s="38"/>
      <c r="Y21" s="117"/>
      <c r="Z21" s="117"/>
      <c r="AA21" s="38"/>
      <c r="AB21" s="38"/>
      <c r="AC21" s="117"/>
      <c r="AD21" s="117"/>
      <c r="AE21" s="112"/>
    </row>
    <row r="22" spans="1:31">
      <c r="A22" s="47"/>
      <c r="B22" s="119"/>
      <c r="C22" s="119" t="s">
        <v>601</v>
      </c>
      <c r="D22" s="35"/>
      <c r="E22" s="122" t="s">
        <v>294</v>
      </c>
      <c r="F22" s="122"/>
      <c r="G22" s="35"/>
      <c r="H22" s="35"/>
      <c r="I22" s="122" t="s">
        <v>294</v>
      </c>
      <c r="J22" s="122"/>
      <c r="K22" s="35"/>
      <c r="L22" s="35"/>
      <c r="M22" s="122" t="s">
        <v>294</v>
      </c>
      <c r="N22" s="122"/>
      <c r="O22" s="35"/>
      <c r="P22" s="35"/>
      <c r="Q22" s="122" t="s">
        <v>294</v>
      </c>
      <c r="R22" s="122"/>
      <c r="S22" s="35"/>
      <c r="T22" s="35"/>
      <c r="U22" s="122">
        <v>140</v>
      </c>
      <c r="V22" s="122"/>
      <c r="W22" s="35"/>
      <c r="X22" s="35"/>
      <c r="Y22" s="122">
        <v>88</v>
      </c>
      <c r="Z22" s="122"/>
      <c r="AA22" s="35"/>
      <c r="AB22" s="35"/>
      <c r="AC22" s="122">
        <v>228</v>
      </c>
      <c r="AD22" s="122"/>
      <c r="AE22" s="35"/>
    </row>
    <row r="23" spans="1:31">
      <c r="A23" s="47"/>
      <c r="B23" s="119"/>
      <c r="C23" s="119"/>
      <c r="D23" s="35"/>
      <c r="E23" s="122"/>
      <c r="F23" s="122"/>
      <c r="G23" s="35"/>
      <c r="H23" s="35"/>
      <c r="I23" s="122"/>
      <c r="J23" s="122"/>
      <c r="K23" s="35"/>
      <c r="L23" s="35"/>
      <c r="M23" s="122"/>
      <c r="N23" s="122"/>
      <c r="O23" s="35"/>
      <c r="P23" s="35"/>
      <c r="Q23" s="122"/>
      <c r="R23" s="122"/>
      <c r="S23" s="35"/>
      <c r="T23" s="35"/>
      <c r="U23" s="122"/>
      <c r="V23" s="122"/>
      <c r="W23" s="35"/>
      <c r="X23" s="35"/>
      <c r="Y23" s="122"/>
      <c r="Z23" s="122"/>
      <c r="AA23" s="35"/>
      <c r="AB23" s="35"/>
      <c r="AC23" s="122"/>
      <c r="AD23" s="122"/>
      <c r="AE23" s="35"/>
    </row>
    <row r="24" spans="1:31">
      <c r="A24" s="47"/>
      <c r="B24" s="112"/>
      <c r="C24" s="112" t="s">
        <v>596</v>
      </c>
      <c r="D24" s="38"/>
      <c r="E24" s="124">
        <v>2019</v>
      </c>
      <c r="F24" s="124"/>
      <c r="G24" s="38"/>
      <c r="H24" s="38"/>
      <c r="I24" s="124">
        <v>2793</v>
      </c>
      <c r="J24" s="124"/>
      <c r="K24" s="38"/>
      <c r="L24" s="38"/>
      <c r="M24" s="124">
        <v>3432</v>
      </c>
      <c r="N24" s="124"/>
      <c r="O24" s="38"/>
      <c r="P24" s="38"/>
      <c r="Q24" s="124">
        <v>1949</v>
      </c>
      <c r="R24" s="124"/>
      <c r="S24" s="38"/>
      <c r="T24" s="38"/>
      <c r="U24" s="117" t="s">
        <v>294</v>
      </c>
      <c r="V24" s="117"/>
      <c r="W24" s="38"/>
      <c r="X24" s="38"/>
      <c r="Y24" s="124">
        <v>3816</v>
      </c>
      <c r="Z24" s="124"/>
      <c r="AA24" s="38"/>
      <c r="AB24" s="38"/>
      <c r="AC24" s="124">
        <v>14009</v>
      </c>
      <c r="AD24" s="124"/>
      <c r="AE24" s="38"/>
    </row>
    <row r="25" spans="1:31" ht="15.75" thickBot="1">
      <c r="A25" s="47"/>
      <c r="B25" s="112"/>
      <c r="C25" s="112"/>
      <c r="D25" s="38"/>
      <c r="E25" s="176"/>
      <c r="F25" s="176"/>
      <c r="G25" s="63"/>
      <c r="H25" s="38"/>
      <c r="I25" s="176"/>
      <c r="J25" s="176"/>
      <c r="K25" s="63"/>
      <c r="L25" s="38"/>
      <c r="M25" s="176"/>
      <c r="N25" s="176"/>
      <c r="O25" s="63"/>
      <c r="P25" s="38"/>
      <c r="Q25" s="176"/>
      <c r="R25" s="176"/>
      <c r="S25" s="63"/>
      <c r="T25" s="38"/>
      <c r="U25" s="177"/>
      <c r="V25" s="177"/>
      <c r="W25" s="63"/>
      <c r="X25" s="38"/>
      <c r="Y25" s="176"/>
      <c r="Z25" s="176"/>
      <c r="AA25" s="63"/>
      <c r="AB25" s="38"/>
      <c r="AC25" s="176"/>
      <c r="AD25" s="176"/>
      <c r="AE25" s="63"/>
    </row>
    <row r="26" spans="1:31" ht="15.75" thickTop="1">
      <c r="A26" s="47"/>
      <c r="B26" s="119" t="s">
        <v>625</v>
      </c>
      <c r="C26" s="119"/>
      <c r="D26" s="35"/>
      <c r="E26" s="178">
        <v>2160</v>
      </c>
      <c r="F26" s="178"/>
      <c r="G26" s="33"/>
      <c r="H26" s="35"/>
      <c r="I26" s="178">
        <v>2793</v>
      </c>
      <c r="J26" s="178"/>
      <c r="K26" s="33"/>
      <c r="L26" s="35"/>
      <c r="M26" s="178">
        <v>3432</v>
      </c>
      <c r="N26" s="178"/>
      <c r="O26" s="33"/>
      <c r="P26" s="35"/>
      <c r="Q26" s="178">
        <v>1751</v>
      </c>
      <c r="R26" s="178"/>
      <c r="S26" s="33"/>
      <c r="T26" s="35"/>
      <c r="U26" s="179">
        <v>140</v>
      </c>
      <c r="V26" s="179"/>
      <c r="W26" s="33"/>
      <c r="X26" s="35"/>
      <c r="Y26" s="178">
        <v>3905</v>
      </c>
      <c r="Z26" s="178"/>
      <c r="AA26" s="33"/>
      <c r="AB26" s="35"/>
      <c r="AC26" s="178">
        <v>14181</v>
      </c>
      <c r="AD26" s="178"/>
      <c r="AE26" s="33"/>
    </row>
    <row r="27" spans="1:31" ht="15.75" thickBot="1">
      <c r="A27" s="47"/>
      <c r="B27" s="119"/>
      <c r="C27" s="119"/>
      <c r="D27" s="35"/>
      <c r="E27" s="130"/>
      <c r="F27" s="130"/>
      <c r="G27" s="85"/>
      <c r="H27" s="35"/>
      <c r="I27" s="130"/>
      <c r="J27" s="130"/>
      <c r="K27" s="85"/>
      <c r="L27" s="35"/>
      <c r="M27" s="130"/>
      <c r="N27" s="130"/>
      <c r="O27" s="85"/>
      <c r="P27" s="35"/>
      <c r="Q27" s="130"/>
      <c r="R27" s="130"/>
      <c r="S27" s="85"/>
      <c r="T27" s="35"/>
      <c r="U27" s="125"/>
      <c r="V27" s="125"/>
      <c r="W27" s="85"/>
      <c r="X27" s="35"/>
      <c r="Y27" s="130"/>
      <c r="Z27" s="130"/>
      <c r="AA27" s="85"/>
      <c r="AB27" s="35"/>
      <c r="AC27" s="130"/>
      <c r="AD27" s="130"/>
      <c r="AE27" s="85"/>
    </row>
    <row r="28" spans="1:31" ht="15.75" thickTop="1">
      <c r="A28" s="47"/>
      <c r="B28" s="112" t="s">
        <v>336</v>
      </c>
      <c r="C28" s="112"/>
      <c r="D28" s="38"/>
      <c r="E28" s="181"/>
      <c r="F28" s="181"/>
      <c r="G28" s="181"/>
      <c r="H28" s="38"/>
      <c r="I28" s="181"/>
      <c r="J28" s="181"/>
      <c r="K28" s="181"/>
      <c r="L28" s="38"/>
      <c r="M28" s="181"/>
      <c r="N28" s="181"/>
      <c r="O28" s="181"/>
      <c r="P28" s="38"/>
      <c r="Q28" s="181"/>
      <c r="R28" s="181"/>
      <c r="S28" s="181"/>
      <c r="T28" s="38"/>
      <c r="U28" s="181"/>
      <c r="V28" s="181"/>
      <c r="W28" s="181"/>
      <c r="X28" s="38"/>
      <c r="Y28" s="181"/>
      <c r="Z28" s="181"/>
      <c r="AA28" s="181"/>
      <c r="AB28" s="38"/>
      <c r="AC28" s="181"/>
      <c r="AD28" s="181"/>
      <c r="AE28" s="181"/>
    </row>
    <row r="29" spans="1:31">
      <c r="A29" s="47"/>
      <c r="B29" s="112"/>
      <c r="C29" s="112"/>
      <c r="D29" s="38"/>
      <c r="E29" s="180"/>
      <c r="F29" s="180"/>
      <c r="G29" s="180"/>
      <c r="H29" s="38"/>
      <c r="I29" s="180"/>
      <c r="J29" s="180"/>
      <c r="K29" s="180"/>
      <c r="L29" s="38"/>
      <c r="M29" s="180"/>
      <c r="N29" s="180"/>
      <c r="O29" s="180"/>
      <c r="P29" s="38"/>
      <c r="Q29" s="180"/>
      <c r="R29" s="180"/>
      <c r="S29" s="180"/>
      <c r="T29" s="38"/>
      <c r="U29" s="180"/>
      <c r="V29" s="180"/>
      <c r="W29" s="180"/>
      <c r="X29" s="38"/>
      <c r="Y29" s="180"/>
      <c r="Z29" s="180"/>
      <c r="AA29" s="180"/>
      <c r="AB29" s="38"/>
      <c r="AC29" s="180"/>
      <c r="AD29" s="180"/>
      <c r="AE29" s="180"/>
    </row>
    <row r="30" spans="1:31">
      <c r="A30" s="47"/>
      <c r="B30" s="35"/>
      <c r="C30" s="119" t="s">
        <v>592</v>
      </c>
      <c r="D30" s="35"/>
      <c r="E30" s="122">
        <v>597</v>
      </c>
      <c r="F30" s="122"/>
      <c r="G30" s="35"/>
      <c r="H30" s="35"/>
      <c r="I30" s="122" t="s">
        <v>626</v>
      </c>
      <c r="J30" s="122"/>
      <c r="K30" s="119" t="s">
        <v>229</v>
      </c>
      <c r="L30" s="35"/>
      <c r="M30" s="122">
        <v>11</v>
      </c>
      <c r="N30" s="122"/>
      <c r="O30" s="35"/>
      <c r="P30" s="35"/>
      <c r="Q30" s="122" t="s">
        <v>294</v>
      </c>
      <c r="R30" s="122"/>
      <c r="S30" s="35"/>
      <c r="T30" s="35"/>
      <c r="U30" s="122" t="s">
        <v>294</v>
      </c>
      <c r="V30" s="122"/>
      <c r="W30" s="35"/>
      <c r="X30" s="35"/>
      <c r="Y30" s="122">
        <v>376</v>
      </c>
      <c r="Z30" s="122"/>
      <c r="AA30" s="35"/>
      <c r="AB30" s="35"/>
      <c r="AC30" s="122">
        <v>237</v>
      </c>
      <c r="AD30" s="122"/>
      <c r="AE30" s="35"/>
    </row>
    <row r="31" spans="1:31">
      <c r="A31" s="47"/>
      <c r="B31" s="35"/>
      <c r="C31" s="119"/>
      <c r="D31" s="35"/>
      <c r="E31" s="122"/>
      <c r="F31" s="122"/>
      <c r="G31" s="35"/>
      <c r="H31" s="35"/>
      <c r="I31" s="122"/>
      <c r="J31" s="122"/>
      <c r="K31" s="119"/>
      <c r="L31" s="35"/>
      <c r="M31" s="122"/>
      <c r="N31" s="122"/>
      <c r="O31" s="35"/>
      <c r="P31" s="35"/>
      <c r="Q31" s="122"/>
      <c r="R31" s="122"/>
      <c r="S31" s="35"/>
      <c r="T31" s="35"/>
      <c r="U31" s="122"/>
      <c r="V31" s="122"/>
      <c r="W31" s="35"/>
      <c r="X31" s="35"/>
      <c r="Y31" s="122"/>
      <c r="Z31" s="122"/>
      <c r="AA31" s="35"/>
      <c r="AB31" s="35"/>
      <c r="AC31" s="122"/>
      <c r="AD31" s="122"/>
      <c r="AE31" s="35"/>
    </row>
    <row r="32" spans="1:31">
      <c r="A32" s="47"/>
      <c r="B32" s="38"/>
      <c r="C32" s="112" t="s">
        <v>621</v>
      </c>
      <c r="D32" s="38"/>
      <c r="E32" s="117">
        <v>299</v>
      </c>
      <c r="F32" s="117"/>
      <c r="G32" s="38"/>
      <c r="H32" s="38"/>
      <c r="I32" s="117" t="s">
        <v>627</v>
      </c>
      <c r="J32" s="117"/>
      <c r="K32" s="112" t="s">
        <v>229</v>
      </c>
      <c r="L32" s="38"/>
      <c r="M32" s="117" t="s">
        <v>294</v>
      </c>
      <c r="N32" s="117"/>
      <c r="O32" s="38"/>
      <c r="P32" s="38"/>
      <c r="Q32" s="117">
        <v>172</v>
      </c>
      <c r="R32" s="117"/>
      <c r="S32" s="38"/>
      <c r="T32" s="38"/>
      <c r="U32" s="117" t="s">
        <v>294</v>
      </c>
      <c r="V32" s="117"/>
      <c r="W32" s="38"/>
      <c r="X32" s="38"/>
      <c r="Y32" s="117">
        <v>457</v>
      </c>
      <c r="Z32" s="117"/>
      <c r="AA32" s="38"/>
      <c r="AB32" s="38"/>
      <c r="AC32" s="117">
        <v>887</v>
      </c>
      <c r="AD32" s="117"/>
      <c r="AE32" s="38"/>
    </row>
    <row r="33" spans="1:31">
      <c r="A33" s="47"/>
      <c r="B33" s="38"/>
      <c r="C33" s="112"/>
      <c r="D33" s="38"/>
      <c r="E33" s="117"/>
      <c r="F33" s="117"/>
      <c r="G33" s="38"/>
      <c r="H33" s="38"/>
      <c r="I33" s="117"/>
      <c r="J33" s="117"/>
      <c r="K33" s="112"/>
      <c r="L33" s="38"/>
      <c r="M33" s="117"/>
      <c r="N33" s="117"/>
      <c r="O33" s="38"/>
      <c r="P33" s="38"/>
      <c r="Q33" s="117"/>
      <c r="R33" s="117"/>
      <c r="S33" s="38"/>
      <c r="T33" s="38"/>
      <c r="U33" s="117"/>
      <c r="V33" s="117"/>
      <c r="W33" s="38"/>
      <c r="X33" s="38"/>
      <c r="Y33" s="117"/>
      <c r="Z33" s="117"/>
      <c r="AA33" s="38"/>
      <c r="AB33" s="38"/>
      <c r="AC33" s="117"/>
      <c r="AD33" s="117"/>
      <c r="AE33" s="38"/>
    </row>
    <row r="34" spans="1:31">
      <c r="A34" s="47"/>
      <c r="B34" s="119"/>
      <c r="C34" s="119" t="s">
        <v>599</v>
      </c>
      <c r="D34" s="35"/>
      <c r="E34" s="122" t="s">
        <v>294</v>
      </c>
      <c r="F34" s="122"/>
      <c r="G34" s="35"/>
      <c r="H34" s="35"/>
      <c r="I34" s="122" t="s">
        <v>294</v>
      </c>
      <c r="J34" s="122"/>
      <c r="K34" s="35"/>
      <c r="L34" s="35"/>
      <c r="M34" s="122" t="s">
        <v>294</v>
      </c>
      <c r="N34" s="122"/>
      <c r="O34" s="35"/>
      <c r="P34" s="35"/>
      <c r="Q34" s="122">
        <v>20</v>
      </c>
      <c r="R34" s="122"/>
      <c r="S34" s="35"/>
      <c r="T34" s="35"/>
      <c r="U34" s="122">
        <v>749</v>
      </c>
      <c r="V34" s="122"/>
      <c r="W34" s="35"/>
      <c r="X34" s="35"/>
      <c r="Y34" s="122" t="s">
        <v>294</v>
      </c>
      <c r="Z34" s="122"/>
      <c r="AA34" s="35"/>
      <c r="AB34" s="35"/>
      <c r="AC34" s="122">
        <v>769</v>
      </c>
      <c r="AD34" s="122"/>
      <c r="AE34" s="35"/>
    </row>
    <row r="35" spans="1:31">
      <c r="A35" s="47"/>
      <c r="B35" s="119"/>
      <c r="C35" s="119"/>
      <c r="D35" s="35"/>
      <c r="E35" s="122"/>
      <c r="F35" s="122"/>
      <c r="G35" s="35"/>
      <c r="H35" s="35"/>
      <c r="I35" s="122"/>
      <c r="J35" s="122"/>
      <c r="K35" s="35"/>
      <c r="L35" s="35"/>
      <c r="M35" s="122"/>
      <c r="N35" s="122"/>
      <c r="O35" s="35"/>
      <c r="P35" s="35"/>
      <c r="Q35" s="122"/>
      <c r="R35" s="122"/>
      <c r="S35" s="35"/>
      <c r="T35" s="35"/>
      <c r="U35" s="122"/>
      <c r="V35" s="122"/>
      <c r="W35" s="35"/>
      <c r="X35" s="35"/>
      <c r="Y35" s="122"/>
      <c r="Z35" s="122"/>
      <c r="AA35" s="35"/>
      <c r="AB35" s="35"/>
      <c r="AC35" s="122"/>
      <c r="AD35" s="122"/>
      <c r="AE35" s="35"/>
    </row>
    <row r="36" spans="1:31">
      <c r="A36" s="47"/>
      <c r="B36" s="112"/>
      <c r="C36" s="112" t="s">
        <v>601</v>
      </c>
      <c r="D36" s="38"/>
      <c r="E36" s="117" t="s">
        <v>294</v>
      </c>
      <c r="F36" s="117"/>
      <c r="G36" s="38"/>
      <c r="H36" s="38"/>
      <c r="I36" s="117" t="s">
        <v>294</v>
      </c>
      <c r="J36" s="117"/>
      <c r="K36" s="38"/>
      <c r="L36" s="38"/>
      <c r="M36" s="117" t="s">
        <v>294</v>
      </c>
      <c r="N36" s="117"/>
      <c r="O36" s="38"/>
      <c r="P36" s="38"/>
      <c r="Q36" s="117">
        <v>170</v>
      </c>
      <c r="R36" s="117"/>
      <c r="S36" s="38"/>
      <c r="T36" s="38"/>
      <c r="U36" s="117">
        <v>371</v>
      </c>
      <c r="V36" s="117"/>
      <c r="W36" s="38"/>
      <c r="X36" s="38"/>
      <c r="Y36" s="117">
        <v>657</v>
      </c>
      <c r="Z36" s="117"/>
      <c r="AA36" s="38"/>
      <c r="AB36" s="38"/>
      <c r="AC36" s="124">
        <v>1198</v>
      </c>
      <c r="AD36" s="124"/>
      <c r="AE36" s="38"/>
    </row>
    <row r="37" spans="1:31" ht="15.75" thickBot="1">
      <c r="A37" s="47"/>
      <c r="B37" s="112"/>
      <c r="C37" s="112"/>
      <c r="D37" s="38"/>
      <c r="E37" s="177"/>
      <c r="F37" s="177"/>
      <c r="G37" s="63"/>
      <c r="H37" s="38"/>
      <c r="I37" s="177"/>
      <c r="J37" s="177"/>
      <c r="K37" s="63"/>
      <c r="L37" s="38"/>
      <c r="M37" s="177"/>
      <c r="N37" s="177"/>
      <c r="O37" s="63"/>
      <c r="P37" s="38"/>
      <c r="Q37" s="177"/>
      <c r="R37" s="177"/>
      <c r="S37" s="63"/>
      <c r="T37" s="38"/>
      <c r="U37" s="177"/>
      <c r="V37" s="177"/>
      <c r="W37" s="63"/>
      <c r="X37" s="38"/>
      <c r="Y37" s="177"/>
      <c r="Z37" s="177"/>
      <c r="AA37" s="63"/>
      <c r="AB37" s="38"/>
      <c r="AC37" s="176"/>
      <c r="AD37" s="176"/>
      <c r="AE37" s="63"/>
    </row>
    <row r="38" spans="1:31" ht="15.75" thickTop="1">
      <c r="A38" s="47"/>
      <c r="B38" s="119" t="s">
        <v>628</v>
      </c>
      <c r="C38" s="119"/>
      <c r="D38" s="35"/>
      <c r="E38" s="179">
        <v>896</v>
      </c>
      <c r="F38" s="179"/>
      <c r="G38" s="33"/>
      <c r="H38" s="35"/>
      <c r="I38" s="179" t="s">
        <v>629</v>
      </c>
      <c r="J38" s="179"/>
      <c r="K38" s="182" t="s">
        <v>229</v>
      </c>
      <c r="L38" s="35"/>
      <c r="M38" s="179">
        <v>11</v>
      </c>
      <c r="N38" s="179"/>
      <c r="O38" s="33"/>
      <c r="P38" s="35"/>
      <c r="Q38" s="179">
        <v>362</v>
      </c>
      <c r="R38" s="179"/>
      <c r="S38" s="33"/>
      <c r="T38" s="35"/>
      <c r="U38" s="178">
        <v>1120</v>
      </c>
      <c r="V38" s="178"/>
      <c r="W38" s="33"/>
      <c r="X38" s="35"/>
      <c r="Y38" s="178">
        <v>1490</v>
      </c>
      <c r="Z38" s="178"/>
      <c r="AA38" s="33"/>
      <c r="AB38" s="35"/>
      <c r="AC38" s="178">
        <v>3091</v>
      </c>
      <c r="AD38" s="178"/>
      <c r="AE38" s="33"/>
    </row>
    <row r="39" spans="1:31" ht="15.75" thickBot="1">
      <c r="A39" s="47"/>
      <c r="B39" s="119"/>
      <c r="C39" s="119"/>
      <c r="D39" s="35"/>
      <c r="E39" s="125"/>
      <c r="F39" s="125"/>
      <c r="G39" s="85"/>
      <c r="H39" s="35"/>
      <c r="I39" s="125"/>
      <c r="J39" s="125"/>
      <c r="K39" s="126"/>
      <c r="L39" s="35"/>
      <c r="M39" s="125"/>
      <c r="N39" s="125"/>
      <c r="O39" s="85"/>
      <c r="P39" s="35"/>
      <c r="Q39" s="125"/>
      <c r="R39" s="125"/>
      <c r="S39" s="85"/>
      <c r="T39" s="35"/>
      <c r="U39" s="130"/>
      <c r="V39" s="130"/>
      <c r="W39" s="85"/>
      <c r="X39" s="35"/>
      <c r="Y39" s="130"/>
      <c r="Z39" s="130"/>
      <c r="AA39" s="85"/>
      <c r="AB39" s="35"/>
      <c r="AC39" s="130"/>
      <c r="AD39" s="130"/>
      <c r="AE39" s="85"/>
    </row>
    <row r="40" spans="1:31" ht="15.75" thickTop="1">
      <c r="A40" s="47"/>
      <c r="B40" s="112" t="s">
        <v>337</v>
      </c>
      <c r="C40" s="112"/>
      <c r="D40" s="38"/>
      <c r="E40" s="181"/>
      <c r="F40" s="181"/>
      <c r="G40" s="44"/>
      <c r="H40" s="38"/>
      <c r="I40" s="181"/>
      <c r="J40" s="181"/>
      <c r="K40" s="44"/>
      <c r="L40" s="38"/>
      <c r="M40" s="181"/>
      <c r="N40" s="181"/>
      <c r="O40" s="44"/>
      <c r="P40" s="38"/>
      <c r="Q40" s="181"/>
      <c r="R40" s="181"/>
      <c r="S40" s="44"/>
      <c r="T40" s="38"/>
      <c r="U40" s="181"/>
      <c r="V40" s="181"/>
      <c r="W40" s="44"/>
      <c r="X40" s="38"/>
      <c r="Y40" s="181"/>
      <c r="Z40" s="181"/>
      <c r="AA40" s="44"/>
      <c r="AB40" s="38"/>
      <c r="AC40" s="181"/>
      <c r="AD40" s="181"/>
      <c r="AE40" s="44"/>
    </row>
    <row r="41" spans="1:31">
      <c r="A41" s="47"/>
      <c r="B41" s="112"/>
      <c r="C41" s="112"/>
      <c r="D41" s="38"/>
      <c r="E41" s="180"/>
      <c r="F41" s="180"/>
      <c r="G41" s="38"/>
      <c r="H41" s="38"/>
      <c r="I41" s="180"/>
      <c r="J41" s="180"/>
      <c r="K41" s="38"/>
      <c r="L41" s="38"/>
      <c r="M41" s="180"/>
      <c r="N41" s="180"/>
      <c r="O41" s="38"/>
      <c r="P41" s="38"/>
      <c r="Q41" s="180"/>
      <c r="R41" s="180"/>
      <c r="S41" s="38"/>
      <c r="T41" s="38"/>
      <c r="U41" s="180"/>
      <c r="V41" s="180"/>
      <c r="W41" s="38"/>
      <c r="X41" s="38"/>
      <c r="Y41" s="180"/>
      <c r="Z41" s="180"/>
      <c r="AA41" s="38"/>
      <c r="AB41" s="38"/>
      <c r="AC41" s="180"/>
      <c r="AD41" s="180"/>
      <c r="AE41" s="38"/>
    </row>
    <row r="42" spans="1:31">
      <c r="A42" s="47"/>
      <c r="B42" s="35"/>
      <c r="C42" s="119" t="s">
        <v>592</v>
      </c>
      <c r="D42" s="35"/>
      <c r="E42" s="121">
        <v>1039</v>
      </c>
      <c r="F42" s="121"/>
      <c r="G42" s="35"/>
      <c r="H42" s="35"/>
      <c r="I42" s="122" t="s">
        <v>294</v>
      </c>
      <c r="J42" s="122"/>
      <c r="K42" s="35"/>
      <c r="L42" s="35"/>
      <c r="M42" s="122" t="s">
        <v>294</v>
      </c>
      <c r="N42" s="122"/>
      <c r="O42" s="35"/>
      <c r="P42" s="35"/>
      <c r="Q42" s="122" t="s">
        <v>294</v>
      </c>
      <c r="R42" s="122"/>
      <c r="S42" s="35"/>
      <c r="T42" s="35"/>
      <c r="U42" s="122" t="s">
        <v>294</v>
      </c>
      <c r="V42" s="122"/>
      <c r="W42" s="35"/>
      <c r="X42" s="35"/>
      <c r="Y42" s="122" t="s">
        <v>294</v>
      </c>
      <c r="Z42" s="122"/>
      <c r="AA42" s="35"/>
      <c r="AB42" s="35"/>
      <c r="AC42" s="121">
        <v>1039</v>
      </c>
      <c r="AD42" s="121"/>
      <c r="AE42" s="35"/>
    </row>
    <row r="43" spans="1:31">
      <c r="A43" s="47"/>
      <c r="B43" s="35"/>
      <c r="C43" s="119"/>
      <c r="D43" s="35"/>
      <c r="E43" s="121"/>
      <c r="F43" s="121"/>
      <c r="G43" s="35"/>
      <c r="H43" s="35"/>
      <c r="I43" s="122"/>
      <c r="J43" s="122"/>
      <c r="K43" s="35"/>
      <c r="L43" s="35"/>
      <c r="M43" s="122"/>
      <c r="N43" s="122"/>
      <c r="O43" s="35"/>
      <c r="P43" s="35"/>
      <c r="Q43" s="122"/>
      <c r="R43" s="122"/>
      <c r="S43" s="35"/>
      <c r="T43" s="35"/>
      <c r="U43" s="122"/>
      <c r="V43" s="122"/>
      <c r="W43" s="35"/>
      <c r="X43" s="35"/>
      <c r="Y43" s="122"/>
      <c r="Z43" s="122"/>
      <c r="AA43" s="35"/>
      <c r="AB43" s="35"/>
      <c r="AC43" s="121"/>
      <c r="AD43" s="121"/>
      <c r="AE43" s="35"/>
    </row>
    <row r="44" spans="1:31">
      <c r="A44" s="47"/>
      <c r="B44" s="38"/>
      <c r="C44" s="112" t="s">
        <v>621</v>
      </c>
      <c r="D44" s="38"/>
      <c r="E44" s="117">
        <v>8</v>
      </c>
      <c r="F44" s="117"/>
      <c r="G44" s="38"/>
      <c r="H44" s="38"/>
      <c r="I44" s="117" t="s">
        <v>294</v>
      </c>
      <c r="J44" s="117"/>
      <c r="K44" s="38"/>
      <c r="L44" s="38"/>
      <c r="M44" s="117" t="s">
        <v>294</v>
      </c>
      <c r="N44" s="117"/>
      <c r="O44" s="38"/>
      <c r="P44" s="38"/>
      <c r="Q44" s="117" t="s">
        <v>294</v>
      </c>
      <c r="R44" s="117"/>
      <c r="S44" s="38"/>
      <c r="T44" s="38"/>
      <c r="U44" s="117" t="s">
        <v>294</v>
      </c>
      <c r="V44" s="117"/>
      <c r="W44" s="38"/>
      <c r="X44" s="38"/>
      <c r="Y44" s="117" t="s">
        <v>294</v>
      </c>
      <c r="Z44" s="117"/>
      <c r="AA44" s="38"/>
      <c r="AB44" s="38"/>
      <c r="AC44" s="117">
        <v>8</v>
      </c>
      <c r="AD44" s="117"/>
      <c r="AE44" s="38"/>
    </row>
    <row r="45" spans="1:31">
      <c r="A45" s="47"/>
      <c r="B45" s="38"/>
      <c r="C45" s="112"/>
      <c r="D45" s="38"/>
      <c r="E45" s="117"/>
      <c r="F45" s="117"/>
      <c r="G45" s="38"/>
      <c r="H45" s="38"/>
      <c r="I45" s="117"/>
      <c r="J45" s="117"/>
      <c r="K45" s="38"/>
      <c r="L45" s="38"/>
      <c r="M45" s="117"/>
      <c r="N45" s="117"/>
      <c r="O45" s="38"/>
      <c r="P45" s="38"/>
      <c r="Q45" s="117"/>
      <c r="R45" s="117"/>
      <c r="S45" s="38"/>
      <c r="T45" s="38"/>
      <c r="U45" s="117"/>
      <c r="V45" s="117"/>
      <c r="W45" s="38"/>
      <c r="X45" s="38"/>
      <c r="Y45" s="117"/>
      <c r="Z45" s="117"/>
      <c r="AA45" s="38"/>
      <c r="AB45" s="38"/>
      <c r="AC45" s="117"/>
      <c r="AD45" s="117"/>
      <c r="AE45" s="38"/>
    </row>
    <row r="46" spans="1:31">
      <c r="A46" s="47"/>
      <c r="B46" s="119"/>
      <c r="C46" s="119" t="s">
        <v>601</v>
      </c>
      <c r="D46" s="35"/>
      <c r="E46" s="122" t="s">
        <v>294</v>
      </c>
      <c r="F46" s="122"/>
      <c r="G46" s="35"/>
      <c r="H46" s="35"/>
      <c r="I46" s="122" t="s">
        <v>294</v>
      </c>
      <c r="J46" s="122"/>
      <c r="K46" s="35"/>
      <c r="L46" s="35"/>
      <c r="M46" s="122" t="s">
        <v>294</v>
      </c>
      <c r="N46" s="122"/>
      <c r="O46" s="35"/>
      <c r="P46" s="35"/>
      <c r="Q46" s="122">
        <v>42</v>
      </c>
      <c r="R46" s="122"/>
      <c r="S46" s="35"/>
      <c r="T46" s="35"/>
      <c r="U46" s="122" t="s">
        <v>294</v>
      </c>
      <c r="V46" s="122"/>
      <c r="W46" s="35"/>
      <c r="X46" s="35"/>
      <c r="Y46" s="122" t="s">
        <v>294</v>
      </c>
      <c r="Z46" s="122"/>
      <c r="AA46" s="35"/>
      <c r="AB46" s="35"/>
      <c r="AC46" s="122">
        <v>42</v>
      </c>
      <c r="AD46" s="122"/>
      <c r="AE46" s="35"/>
    </row>
    <row r="47" spans="1:31" ht="15.75" thickBot="1">
      <c r="A47" s="47"/>
      <c r="B47" s="119"/>
      <c r="C47" s="119"/>
      <c r="D47" s="35"/>
      <c r="E47" s="125"/>
      <c r="F47" s="125"/>
      <c r="G47" s="85"/>
      <c r="H47" s="35"/>
      <c r="I47" s="125"/>
      <c r="J47" s="125"/>
      <c r="K47" s="85"/>
      <c r="L47" s="35"/>
      <c r="M47" s="125"/>
      <c r="N47" s="125"/>
      <c r="O47" s="85"/>
      <c r="P47" s="35"/>
      <c r="Q47" s="125"/>
      <c r="R47" s="125"/>
      <c r="S47" s="85"/>
      <c r="T47" s="35"/>
      <c r="U47" s="125"/>
      <c r="V47" s="125"/>
      <c r="W47" s="85"/>
      <c r="X47" s="35"/>
      <c r="Y47" s="125"/>
      <c r="Z47" s="125"/>
      <c r="AA47" s="85"/>
      <c r="AB47" s="35"/>
      <c r="AC47" s="125"/>
      <c r="AD47" s="125"/>
      <c r="AE47" s="85"/>
    </row>
    <row r="48" spans="1:31" ht="15.75" thickTop="1">
      <c r="A48" s="47"/>
      <c r="B48" s="112" t="s">
        <v>630</v>
      </c>
      <c r="C48" s="112"/>
      <c r="D48" s="38"/>
      <c r="E48" s="128">
        <v>1047</v>
      </c>
      <c r="F48" s="128"/>
      <c r="G48" s="44"/>
      <c r="H48" s="38"/>
      <c r="I48" s="118" t="s">
        <v>294</v>
      </c>
      <c r="J48" s="118"/>
      <c r="K48" s="44"/>
      <c r="L48" s="38"/>
      <c r="M48" s="118" t="s">
        <v>294</v>
      </c>
      <c r="N48" s="118"/>
      <c r="O48" s="44"/>
      <c r="P48" s="38"/>
      <c r="Q48" s="118">
        <v>42</v>
      </c>
      <c r="R48" s="118"/>
      <c r="S48" s="44"/>
      <c r="T48" s="38"/>
      <c r="U48" s="118" t="s">
        <v>294</v>
      </c>
      <c r="V48" s="118"/>
      <c r="W48" s="44"/>
      <c r="X48" s="38"/>
      <c r="Y48" s="118" t="s">
        <v>294</v>
      </c>
      <c r="Z48" s="118"/>
      <c r="AA48" s="44"/>
      <c r="AB48" s="38"/>
      <c r="AC48" s="128">
        <v>1089</v>
      </c>
      <c r="AD48" s="128"/>
      <c r="AE48" s="44"/>
    </row>
    <row r="49" spans="1:31" ht="15.75" thickBot="1">
      <c r="A49" s="47"/>
      <c r="B49" s="112"/>
      <c r="C49" s="112"/>
      <c r="D49" s="38"/>
      <c r="E49" s="176"/>
      <c r="F49" s="176"/>
      <c r="G49" s="63"/>
      <c r="H49" s="38"/>
      <c r="I49" s="177"/>
      <c r="J49" s="177"/>
      <c r="K49" s="63"/>
      <c r="L49" s="38"/>
      <c r="M49" s="177"/>
      <c r="N49" s="177"/>
      <c r="O49" s="63"/>
      <c r="P49" s="38"/>
      <c r="Q49" s="177"/>
      <c r="R49" s="177"/>
      <c r="S49" s="63"/>
      <c r="T49" s="38"/>
      <c r="U49" s="177"/>
      <c r="V49" s="177"/>
      <c r="W49" s="63"/>
      <c r="X49" s="38"/>
      <c r="Y49" s="177"/>
      <c r="Z49" s="177"/>
      <c r="AA49" s="63"/>
      <c r="AB49" s="38"/>
      <c r="AC49" s="176"/>
      <c r="AD49" s="176"/>
      <c r="AE49" s="63"/>
    </row>
    <row r="50" spans="1:31" ht="15.75" thickTop="1">
      <c r="A50" s="47"/>
      <c r="B50" s="119" t="s">
        <v>631</v>
      </c>
      <c r="C50" s="119"/>
      <c r="D50" s="35"/>
      <c r="E50" s="184"/>
      <c r="F50" s="184"/>
      <c r="G50" s="33"/>
      <c r="H50" s="35"/>
      <c r="I50" s="184"/>
      <c r="J50" s="184"/>
      <c r="K50" s="33"/>
      <c r="L50" s="35"/>
      <c r="M50" s="184"/>
      <c r="N50" s="184"/>
      <c r="O50" s="33"/>
      <c r="P50" s="35"/>
      <c r="Q50" s="184"/>
      <c r="R50" s="184"/>
      <c r="S50" s="33"/>
      <c r="T50" s="35"/>
      <c r="U50" s="184"/>
      <c r="V50" s="184"/>
      <c r="W50" s="33"/>
      <c r="X50" s="35"/>
      <c r="Y50" s="184"/>
      <c r="Z50" s="184"/>
      <c r="AA50" s="33"/>
      <c r="AB50" s="35"/>
      <c r="AC50" s="184"/>
      <c r="AD50" s="184"/>
      <c r="AE50" s="33"/>
    </row>
    <row r="51" spans="1:31">
      <c r="A51" s="47"/>
      <c r="B51" s="119"/>
      <c r="C51" s="119"/>
      <c r="D51" s="35"/>
      <c r="E51" s="183"/>
      <c r="F51" s="183"/>
      <c r="G51" s="35"/>
      <c r="H51" s="35"/>
      <c r="I51" s="183"/>
      <c r="J51" s="183"/>
      <c r="K51" s="35"/>
      <c r="L51" s="35"/>
      <c r="M51" s="183"/>
      <c r="N51" s="183"/>
      <c r="O51" s="35"/>
      <c r="P51" s="35"/>
      <c r="Q51" s="183"/>
      <c r="R51" s="183"/>
      <c r="S51" s="35"/>
      <c r="T51" s="35"/>
      <c r="U51" s="183"/>
      <c r="V51" s="183"/>
      <c r="W51" s="35"/>
      <c r="X51" s="35"/>
      <c r="Y51" s="183"/>
      <c r="Z51" s="183"/>
      <c r="AA51" s="35"/>
      <c r="AB51" s="35"/>
      <c r="AC51" s="183"/>
      <c r="AD51" s="183"/>
      <c r="AE51" s="35"/>
    </row>
    <row r="52" spans="1:31">
      <c r="A52" s="47"/>
      <c r="B52" s="38"/>
      <c r="C52" s="112" t="s">
        <v>592</v>
      </c>
      <c r="D52" s="38"/>
      <c r="E52" s="124">
        <v>4016</v>
      </c>
      <c r="F52" s="124"/>
      <c r="G52" s="38"/>
      <c r="H52" s="38"/>
      <c r="I52" s="117" t="s">
        <v>294</v>
      </c>
      <c r="J52" s="117"/>
      <c r="K52" s="38"/>
      <c r="L52" s="38"/>
      <c r="M52" s="117" t="s">
        <v>294</v>
      </c>
      <c r="N52" s="117"/>
      <c r="O52" s="38"/>
      <c r="P52" s="38"/>
      <c r="Q52" s="117" t="s">
        <v>294</v>
      </c>
      <c r="R52" s="117"/>
      <c r="S52" s="38"/>
      <c r="T52" s="38"/>
      <c r="U52" s="117" t="s">
        <v>294</v>
      </c>
      <c r="V52" s="117"/>
      <c r="W52" s="38"/>
      <c r="X52" s="38"/>
      <c r="Y52" s="117">
        <v>46</v>
      </c>
      <c r="Z52" s="117"/>
      <c r="AA52" s="38"/>
      <c r="AB52" s="38"/>
      <c r="AC52" s="124">
        <v>4062</v>
      </c>
      <c r="AD52" s="124"/>
      <c r="AE52" s="38"/>
    </row>
    <row r="53" spans="1:31">
      <c r="A53" s="47"/>
      <c r="B53" s="38"/>
      <c r="C53" s="112"/>
      <c r="D53" s="38"/>
      <c r="E53" s="124"/>
      <c r="F53" s="124"/>
      <c r="G53" s="38"/>
      <c r="H53" s="38"/>
      <c r="I53" s="117"/>
      <c r="J53" s="117"/>
      <c r="K53" s="38"/>
      <c r="L53" s="38"/>
      <c r="M53" s="117"/>
      <c r="N53" s="117"/>
      <c r="O53" s="38"/>
      <c r="P53" s="38"/>
      <c r="Q53" s="117"/>
      <c r="R53" s="117"/>
      <c r="S53" s="38"/>
      <c r="T53" s="38"/>
      <c r="U53" s="117"/>
      <c r="V53" s="117"/>
      <c r="W53" s="38"/>
      <c r="X53" s="38"/>
      <c r="Y53" s="117"/>
      <c r="Z53" s="117"/>
      <c r="AA53" s="38"/>
      <c r="AB53" s="38"/>
      <c r="AC53" s="124"/>
      <c r="AD53" s="124"/>
      <c r="AE53" s="38"/>
    </row>
    <row r="54" spans="1:31">
      <c r="A54" s="47"/>
      <c r="B54" s="35"/>
      <c r="C54" s="119" t="s">
        <v>621</v>
      </c>
      <c r="D54" s="35"/>
      <c r="E54" s="122" t="s">
        <v>294</v>
      </c>
      <c r="F54" s="122"/>
      <c r="G54" s="35"/>
      <c r="H54" s="35"/>
      <c r="I54" s="122" t="s">
        <v>294</v>
      </c>
      <c r="J54" s="122"/>
      <c r="K54" s="35"/>
      <c r="L54" s="35"/>
      <c r="M54" s="122" t="s">
        <v>294</v>
      </c>
      <c r="N54" s="122"/>
      <c r="O54" s="35"/>
      <c r="P54" s="35"/>
      <c r="Q54" s="122" t="s">
        <v>294</v>
      </c>
      <c r="R54" s="122"/>
      <c r="S54" s="35"/>
      <c r="T54" s="35"/>
      <c r="U54" s="122" t="s">
        <v>294</v>
      </c>
      <c r="V54" s="122"/>
      <c r="W54" s="35"/>
      <c r="X54" s="35"/>
      <c r="Y54" s="122">
        <v>15</v>
      </c>
      <c r="Z54" s="122"/>
      <c r="AA54" s="35"/>
      <c r="AB54" s="35"/>
      <c r="AC54" s="122">
        <v>15</v>
      </c>
      <c r="AD54" s="122"/>
      <c r="AE54" s="35"/>
    </row>
    <row r="55" spans="1:31">
      <c r="A55" s="47"/>
      <c r="B55" s="35"/>
      <c r="C55" s="119"/>
      <c r="D55" s="35"/>
      <c r="E55" s="122"/>
      <c r="F55" s="122"/>
      <c r="G55" s="35"/>
      <c r="H55" s="35"/>
      <c r="I55" s="122"/>
      <c r="J55" s="122"/>
      <c r="K55" s="35"/>
      <c r="L55" s="35"/>
      <c r="M55" s="122"/>
      <c r="N55" s="122"/>
      <c r="O55" s="35"/>
      <c r="P55" s="35"/>
      <c r="Q55" s="122"/>
      <c r="R55" s="122"/>
      <c r="S55" s="35"/>
      <c r="T55" s="35"/>
      <c r="U55" s="122"/>
      <c r="V55" s="122"/>
      <c r="W55" s="35"/>
      <c r="X55" s="35"/>
      <c r="Y55" s="122"/>
      <c r="Z55" s="122"/>
      <c r="AA55" s="35"/>
      <c r="AB55" s="35"/>
      <c r="AC55" s="122"/>
      <c r="AD55" s="122"/>
      <c r="AE55" s="35"/>
    </row>
    <row r="56" spans="1:31">
      <c r="A56" s="47"/>
      <c r="B56" s="38"/>
      <c r="C56" s="112" t="s">
        <v>601</v>
      </c>
      <c r="D56" s="38"/>
      <c r="E56" s="117" t="s">
        <v>294</v>
      </c>
      <c r="F56" s="117"/>
      <c r="G56" s="38"/>
      <c r="H56" s="38"/>
      <c r="I56" s="117" t="s">
        <v>294</v>
      </c>
      <c r="J56" s="117"/>
      <c r="K56" s="38"/>
      <c r="L56" s="38"/>
      <c r="M56" s="117" t="s">
        <v>294</v>
      </c>
      <c r="N56" s="117"/>
      <c r="O56" s="38"/>
      <c r="P56" s="38"/>
      <c r="Q56" s="117" t="s">
        <v>294</v>
      </c>
      <c r="R56" s="117"/>
      <c r="S56" s="38"/>
      <c r="T56" s="38"/>
      <c r="U56" s="117" t="s">
        <v>294</v>
      </c>
      <c r="V56" s="117"/>
      <c r="W56" s="38"/>
      <c r="X56" s="38"/>
      <c r="Y56" s="117">
        <v>20</v>
      </c>
      <c r="Z56" s="117"/>
      <c r="AA56" s="38"/>
      <c r="AB56" s="38"/>
      <c r="AC56" s="117">
        <v>20</v>
      </c>
      <c r="AD56" s="117"/>
      <c r="AE56" s="38"/>
    </row>
    <row r="57" spans="1:31" ht="15.75" thickBot="1">
      <c r="A57" s="47"/>
      <c r="B57" s="38"/>
      <c r="C57" s="112"/>
      <c r="D57" s="38"/>
      <c r="E57" s="177"/>
      <c r="F57" s="177"/>
      <c r="G57" s="63"/>
      <c r="H57" s="38"/>
      <c r="I57" s="177"/>
      <c r="J57" s="177"/>
      <c r="K57" s="63"/>
      <c r="L57" s="38"/>
      <c r="M57" s="177"/>
      <c r="N57" s="177"/>
      <c r="O57" s="63"/>
      <c r="P57" s="38"/>
      <c r="Q57" s="177"/>
      <c r="R57" s="177"/>
      <c r="S57" s="63"/>
      <c r="T57" s="38"/>
      <c r="U57" s="177"/>
      <c r="V57" s="177"/>
      <c r="W57" s="63"/>
      <c r="X57" s="38"/>
      <c r="Y57" s="177"/>
      <c r="Z57" s="177"/>
      <c r="AA57" s="63"/>
      <c r="AB57" s="38"/>
      <c r="AC57" s="177"/>
      <c r="AD57" s="177"/>
      <c r="AE57" s="63"/>
    </row>
    <row r="58" spans="1:31" ht="15.75" thickTop="1">
      <c r="A58" s="47"/>
      <c r="B58" s="119" t="s">
        <v>632</v>
      </c>
      <c r="C58" s="119"/>
      <c r="D58" s="35"/>
      <c r="E58" s="178">
        <v>4016</v>
      </c>
      <c r="F58" s="178"/>
      <c r="G58" s="33"/>
      <c r="H58" s="35"/>
      <c r="I58" s="179" t="s">
        <v>294</v>
      </c>
      <c r="J58" s="179"/>
      <c r="K58" s="33"/>
      <c r="L58" s="35"/>
      <c r="M58" s="179" t="s">
        <v>294</v>
      </c>
      <c r="N58" s="179"/>
      <c r="O58" s="33"/>
      <c r="P58" s="35"/>
      <c r="Q58" s="179" t="s">
        <v>294</v>
      </c>
      <c r="R58" s="179"/>
      <c r="S58" s="33"/>
      <c r="T58" s="35"/>
      <c r="U58" s="179" t="s">
        <v>294</v>
      </c>
      <c r="V58" s="179"/>
      <c r="W58" s="33"/>
      <c r="X58" s="35"/>
      <c r="Y58" s="179">
        <v>81</v>
      </c>
      <c r="Z58" s="179"/>
      <c r="AA58" s="33"/>
      <c r="AB58" s="35"/>
      <c r="AC58" s="178">
        <v>4097</v>
      </c>
      <c r="AD58" s="178"/>
      <c r="AE58" s="33"/>
    </row>
    <row r="59" spans="1:31" ht="15.75" thickBot="1">
      <c r="A59" s="47"/>
      <c r="B59" s="119"/>
      <c r="C59" s="119"/>
      <c r="D59" s="35"/>
      <c r="E59" s="130"/>
      <c r="F59" s="130"/>
      <c r="G59" s="85"/>
      <c r="H59" s="35"/>
      <c r="I59" s="125"/>
      <c r="J59" s="125"/>
      <c r="K59" s="85"/>
      <c r="L59" s="35"/>
      <c r="M59" s="125"/>
      <c r="N59" s="125"/>
      <c r="O59" s="85"/>
      <c r="P59" s="35"/>
      <c r="Q59" s="125"/>
      <c r="R59" s="125"/>
      <c r="S59" s="85"/>
      <c r="T59" s="35"/>
      <c r="U59" s="125"/>
      <c r="V59" s="125"/>
      <c r="W59" s="85"/>
      <c r="X59" s="35"/>
      <c r="Y59" s="125"/>
      <c r="Z59" s="125"/>
      <c r="AA59" s="85"/>
      <c r="AB59" s="35"/>
      <c r="AC59" s="130"/>
      <c r="AD59" s="130"/>
      <c r="AE59" s="85"/>
    </row>
    <row r="60" spans="1:31" ht="15.75" thickTop="1">
      <c r="A60" s="47"/>
      <c r="B60" s="112" t="s">
        <v>633</v>
      </c>
      <c r="C60" s="112"/>
      <c r="D60" s="38"/>
      <c r="E60" s="129" t="s">
        <v>225</v>
      </c>
      <c r="F60" s="128">
        <v>8119</v>
      </c>
      <c r="G60" s="44"/>
      <c r="H60" s="38"/>
      <c r="I60" s="129" t="s">
        <v>225</v>
      </c>
      <c r="J60" s="128">
        <v>2005</v>
      </c>
      <c r="K60" s="44"/>
      <c r="L60" s="38"/>
      <c r="M60" s="129" t="s">
        <v>225</v>
      </c>
      <c r="N60" s="128">
        <v>3443</v>
      </c>
      <c r="O60" s="44"/>
      <c r="P60" s="38"/>
      <c r="Q60" s="129" t="s">
        <v>225</v>
      </c>
      <c r="R60" s="128">
        <v>2155</v>
      </c>
      <c r="S60" s="44"/>
      <c r="T60" s="38"/>
      <c r="U60" s="129" t="s">
        <v>225</v>
      </c>
      <c r="V60" s="128">
        <v>1260</v>
      </c>
      <c r="W60" s="44"/>
      <c r="X60" s="38"/>
      <c r="Y60" s="129" t="s">
        <v>225</v>
      </c>
      <c r="Z60" s="128">
        <v>5476</v>
      </c>
      <c r="AA60" s="44"/>
      <c r="AB60" s="38"/>
      <c r="AC60" s="129" t="s">
        <v>225</v>
      </c>
      <c r="AD60" s="128">
        <v>22458</v>
      </c>
      <c r="AE60" s="44"/>
    </row>
    <row r="61" spans="1:31" ht="15.75" thickBot="1">
      <c r="A61" s="47"/>
      <c r="B61" s="112"/>
      <c r="C61" s="112"/>
      <c r="D61" s="38"/>
      <c r="E61" s="131"/>
      <c r="F61" s="132"/>
      <c r="G61" s="45"/>
      <c r="H61" s="38"/>
      <c r="I61" s="131"/>
      <c r="J61" s="132"/>
      <c r="K61" s="45"/>
      <c r="L61" s="38"/>
      <c r="M61" s="131"/>
      <c r="N61" s="132"/>
      <c r="O61" s="45"/>
      <c r="P61" s="38"/>
      <c r="Q61" s="131"/>
      <c r="R61" s="132"/>
      <c r="S61" s="45"/>
      <c r="T61" s="38"/>
      <c r="U61" s="131"/>
      <c r="V61" s="132"/>
      <c r="W61" s="45"/>
      <c r="X61" s="38"/>
      <c r="Y61" s="131"/>
      <c r="Z61" s="132"/>
      <c r="AA61" s="45"/>
      <c r="AB61" s="38"/>
      <c r="AC61" s="131"/>
      <c r="AD61" s="132"/>
      <c r="AE61" s="45"/>
    </row>
    <row r="62" spans="1:31" ht="15.75" thickTop="1">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row>
    <row r="63" spans="1:31">
      <c r="A63" s="47"/>
      <c r="B63" s="77" t="s">
        <v>634</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row>
    <row r="64" spans="1:31">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row>
    <row r="65" spans="1:31">
      <c r="A65" s="47"/>
      <c r="B65" s="50" t="s">
        <v>635</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row>
    <row r="66" spans="1:31">
      <c r="A66" s="47"/>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row>
    <row r="67" spans="1:31">
      <c r="A67" s="47"/>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c r="A68" s="47"/>
      <c r="B68" s="48"/>
      <c r="C68" s="48"/>
      <c r="D68" s="38"/>
      <c r="E68" s="174" t="s">
        <v>607</v>
      </c>
      <c r="F68" s="174"/>
      <c r="G68" s="174"/>
      <c r="H68" s="38"/>
      <c r="I68" s="174" t="s">
        <v>610</v>
      </c>
      <c r="J68" s="174"/>
      <c r="K68" s="174"/>
      <c r="L68" s="38"/>
      <c r="M68" s="174" t="s">
        <v>611</v>
      </c>
      <c r="N68" s="174"/>
      <c r="O68" s="174"/>
      <c r="P68" s="38"/>
      <c r="Q68" s="174" t="s">
        <v>614</v>
      </c>
      <c r="R68" s="174"/>
      <c r="S68" s="174"/>
      <c r="T68" s="38"/>
      <c r="U68" s="174" t="s">
        <v>616</v>
      </c>
      <c r="V68" s="174"/>
      <c r="W68" s="174"/>
      <c r="X68" s="38"/>
      <c r="Y68" s="174" t="s">
        <v>618</v>
      </c>
      <c r="Z68" s="174"/>
      <c r="AA68" s="174"/>
      <c r="AB68" s="38"/>
      <c r="AC68" s="174" t="s">
        <v>178</v>
      </c>
      <c r="AD68" s="174"/>
      <c r="AE68" s="174"/>
    </row>
    <row r="69" spans="1:31">
      <c r="A69" s="47"/>
      <c r="B69" s="48"/>
      <c r="C69" s="48"/>
      <c r="D69" s="38"/>
      <c r="E69" s="174" t="s">
        <v>608</v>
      </c>
      <c r="F69" s="174"/>
      <c r="G69" s="174"/>
      <c r="H69" s="38"/>
      <c r="I69" s="174"/>
      <c r="J69" s="174"/>
      <c r="K69" s="174"/>
      <c r="L69" s="38"/>
      <c r="M69" s="174" t="s">
        <v>612</v>
      </c>
      <c r="N69" s="174"/>
      <c r="O69" s="174"/>
      <c r="P69" s="38"/>
      <c r="Q69" s="174" t="s">
        <v>615</v>
      </c>
      <c r="R69" s="174"/>
      <c r="S69" s="174"/>
      <c r="T69" s="38"/>
      <c r="U69" s="174" t="s">
        <v>617</v>
      </c>
      <c r="V69" s="174"/>
      <c r="W69" s="174"/>
      <c r="X69" s="38"/>
      <c r="Y69" s="174" t="s">
        <v>619</v>
      </c>
      <c r="Z69" s="174"/>
      <c r="AA69" s="174"/>
      <c r="AB69" s="38"/>
      <c r="AC69" s="174"/>
      <c r="AD69" s="174"/>
      <c r="AE69" s="174"/>
    </row>
    <row r="70" spans="1:31">
      <c r="A70" s="47"/>
      <c r="B70" s="48"/>
      <c r="C70" s="48"/>
      <c r="D70" s="38"/>
      <c r="E70" s="174" t="s">
        <v>609</v>
      </c>
      <c r="F70" s="174"/>
      <c r="G70" s="174"/>
      <c r="H70" s="38"/>
      <c r="I70" s="174"/>
      <c r="J70" s="174"/>
      <c r="K70" s="174"/>
      <c r="L70" s="38"/>
      <c r="M70" s="174" t="s">
        <v>613</v>
      </c>
      <c r="N70" s="174"/>
      <c r="O70" s="174"/>
      <c r="P70" s="38"/>
      <c r="Q70" s="174" t="s">
        <v>613</v>
      </c>
      <c r="R70" s="174"/>
      <c r="S70" s="174"/>
      <c r="T70" s="38"/>
      <c r="U70" s="46"/>
      <c r="V70" s="46"/>
      <c r="W70" s="46"/>
      <c r="X70" s="38"/>
      <c r="Y70" s="174" t="s">
        <v>620</v>
      </c>
      <c r="Z70" s="174"/>
      <c r="AA70" s="174"/>
      <c r="AB70" s="38"/>
      <c r="AC70" s="174"/>
      <c r="AD70" s="174"/>
      <c r="AE70" s="174"/>
    </row>
    <row r="71" spans="1:31" ht="15.75" thickBot="1">
      <c r="A71" s="47"/>
      <c r="B71" s="48"/>
      <c r="C71" s="48"/>
      <c r="D71" s="38"/>
      <c r="E71" s="115"/>
      <c r="F71" s="115"/>
      <c r="G71" s="115"/>
      <c r="H71" s="38"/>
      <c r="I71" s="175"/>
      <c r="J71" s="175"/>
      <c r="K71" s="175"/>
      <c r="L71" s="38"/>
      <c r="M71" s="115"/>
      <c r="N71" s="115"/>
      <c r="O71" s="115"/>
      <c r="P71" s="38"/>
      <c r="Q71" s="115"/>
      <c r="R71" s="115"/>
      <c r="S71" s="115"/>
      <c r="T71" s="38"/>
      <c r="U71" s="115"/>
      <c r="V71" s="115"/>
      <c r="W71" s="115"/>
      <c r="X71" s="38"/>
      <c r="Y71" s="175" t="s">
        <v>613</v>
      </c>
      <c r="Z71" s="175"/>
      <c r="AA71" s="175"/>
      <c r="AB71" s="38"/>
      <c r="AC71" s="175"/>
      <c r="AD71" s="175"/>
      <c r="AE71" s="175"/>
    </row>
    <row r="72" spans="1:31" ht="15.75" thickTop="1">
      <c r="A72" s="47"/>
      <c r="B72" s="119" t="s">
        <v>335</v>
      </c>
      <c r="C72" s="119"/>
      <c r="D72" s="20"/>
      <c r="E72" s="33"/>
      <c r="F72" s="33"/>
      <c r="G72" s="33"/>
      <c r="H72" s="20"/>
      <c r="I72" s="33"/>
      <c r="J72" s="33"/>
      <c r="K72" s="33"/>
      <c r="L72" s="20"/>
      <c r="M72" s="33"/>
      <c r="N72" s="33"/>
      <c r="O72" s="33"/>
      <c r="P72" s="20"/>
      <c r="Q72" s="33"/>
      <c r="R72" s="33"/>
      <c r="S72" s="33"/>
      <c r="T72" s="20"/>
      <c r="U72" s="33"/>
      <c r="V72" s="33"/>
      <c r="W72" s="33"/>
      <c r="X72" s="20"/>
      <c r="Y72" s="33"/>
      <c r="Z72" s="33"/>
      <c r="AA72" s="33"/>
      <c r="AB72" s="20"/>
      <c r="AC72" s="33"/>
      <c r="AD72" s="33"/>
      <c r="AE72" s="33"/>
    </row>
    <row r="73" spans="1:31">
      <c r="A73" s="47"/>
      <c r="B73" s="38"/>
      <c r="C73" s="112" t="s">
        <v>621</v>
      </c>
      <c r="D73" s="38"/>
      <c r="E73" s="112" t="s">
        <v>225</v>
      </c>
      <c r="F73" s="117">
        <v>232</v>
      </c>
      <c r="G73" s="38"/>
      <c r="H73" s="38"/>
      <c r="I73" s="112" t="s">
        <v>225</v>
      </c>
      <c r="J73" s="117" t="s">
        <v>294</v>
      </c>
      <c r="K73" s="38"/>
      <c r="L73" s="38"/>
      <c r="M73" s="112" t="s">
        <v>225</v>
      </c>
      <c r="N73" s="117">
        <v>10</v>
      </c>
      <c r="O73" s="38"/>
      <c r="P73" s="38"/>
      <c r="Q73" s="112" t="s">
        <v>225</v>
      </c>
      <c r="R73" s="117">
        <v>215</v>
      </c>
      <c r="S73" s="38"/>
      <c r="T73" s="38"/>
      <c r="U73" s="112" t="s">
        <v>225</v>
      </c>
      <c r="V73" s="117" t="s">
        <v>294</v>
      </c>
      <c r="W73" s="38"/>
      <c r="X73" s="38"/>
      <c r="Y73" s="112" t="s">
        <v>225</v>
      </c>
      <c r="Z73" s="117">
        <v>65</v>
      </c>
      <c r="AA73" s="38"/>
      <c r="AB73" s="38"/>
      <c r="AC73" s="112" t="s">
        <v>225</v>
      </c>
      <c r="AD73" s="117">
        <v>522</v>
      </c>
      <c r="AE73" s="38"/>
    </row>
    <row r="74" spans="1:31">
      <c r="A74" s="47"/>
      <c r="B74" s="38"/>
      <c r="C74" s="112"/>
      <c r="D74" s="38"/>
      <c r="E74" s="112"/>
      <c r="F74" s="117"/>
      <c r="G74" s="38"/>
      <c r="H74" s="38"/>
      <c r="I74" s="112"/>
      <c r="J74" s="117"/>
      <c r="K74" s="38"/>
      <c r="L74" s="38"/>
      <c r="M74" s="112"/>
      <c r="N74" s="117"/>
      <c r="O74" s="38"/>
      <c r="P74" s="38"/>
      <c r="Q74" s="112"/>
      <c r="R74" s="117"/>
      <c r="S74" s="38"/>
      <c r="T74" s="38"/>
      <c r="U74" s="112"/>
      <c r="V74" s="117"/>
      <c r="W74" s="38"/>
      <c r="X74" s="38"/>
      <c r="Y74" s="112"/>
      <c r="Z74" s="117"/>
      <c r="AA74" s="38"/>
      <c r="AB74" s="38"/>
      <c r="AC74" s="112"/>
      <c r="AD74" s="117"/>
      <c r="AE74" s="38"/>
    </row>
    <row r="75" spans="1:31">
      <c r="A75" s="47"/>
      <c r="B75" s="119"/>
      <c r="C75" s="119" t="s">
        <v>599</v>
      </c>
      <c r="D75" s="35"/>
      <c r="E75" s="122" t="s">
        <v>636</v>
      </c>
      <c r="F75" s="122"/>
      <c r="G75" s="119" t="s">
        <v>229</v>
      </c>
      <c r="H75" s="35"/>
      <c r="I75" s="122">
        <v>118</v>
      </c>
      <c r="J75" s="122"/>
      <c r="K75" s="35"/>
      <c r="L75" s="35"/>
      <c r="M75" s="122">
        <v>193</v>
      </c>
      <c r="N75" s="122"/>
      <c r="O75" s="35"/>
      <c r="P75" s="35"/>
      <c r="Q75" s="122">
        <v>300</v>
      </c>
      <c r="R75" s="122"/>
      <c r="S75" s="35"/>
      <c r="T75" s="35"/>
      <c r="U75" s="122" t="s">
        <v>294</v>
      </c>
      <c r="V75" s="122"/>
      <c r="W75" s="35"/>
      <c r="X75" s="35"/>
      <c r="Y75" s="122">
        <v>728</v>
      </c>
      <c r="Z75" s="122"/>
      <c r="AA75" s="35"/>
      <c r="AB75" s="35"/>
      <c r="AC75" s="121">
        <v>1302</v>
      </c>
      <c r="AD75" s="121"/>
      <c r="AE75" s="35"/>
    </row>
    <row r="76" spans="1:31">
      <c r="A76" s="47"/>
      <c r="B76" s="119"/>
      <c r="C76" s="119"/>
      <c r="D76" s="35"/>
      <c r="E76" s="122"/>
      <c r="F76" s="122"/>
      <c r="G76" s="119"/>
      <c r="H76" s="35"/>
      <c r="I76" s="122"/>
      <c r="J76" s="122"/>
      <c r="K76" s="35"/>
      <c r="L76" s="35"/>
      <c r="M76" s="122"/>
      <c r="N76" s="122"/>
      <c r="O76" s="35"/>
      <c r="P76" s="35"/>
      <c r="Q76" s="122"/>
      <c r="R76" s="122"/>
      <c r="S76" s="35"/>
      <c r="T76" s="35"/>
      <c r="U76" s="122"/>
      <c r="V76" s="122"/>
      <c r="W76" s="35"/>
      <c r="X76" s="35"/>
      <c r="Y76" s="122"/>
      <c r="Z76" s="122"/>
      <c r="AA76" s="35"/>
      <c r="AB76" s="35"/>
      <c r="AC76" s="121"/>
      <c r="AD76" s="121"/>
      <c r="AE76" s="35"/>
    </row>
    <row r="77" spans="1:31">
      <c r="A77" s="47"/>
      <c r="B77" s="112"/>
      <c r="C77" s="112" t="s">
        <v>601</v>
      </c>
      <c r="D77" s="38"/>
      <c r="E77" s="117" t="s">
        <v>294</v>
      </c>
      <c r="F77" s="117"/>
      <c r="G77" s="38"/>
      <c r="H77" s="38"/>
      <c r="I77" s="117" t="s">
        <v>294</v>
      </c>
      <c r="J77" s="117"/>
      <c r="K77" s="38"/>
      <c r="L77" s="38"/>
      <c r="M77" s="117" t="s">
        <v>294</v>
      </c>
      <c r="N77" s="117"/>
      <c r="O77" s="38"/>
      <c r="P77" s="38"/>
      <c r="Q77" s="117" t="s">
        <v>294</v>
      </c>
      <c r="R77" s="117"/>
      <c r="S77" s="38"/>
      <c r="T77" s="38"/>
      <c r="U77" s="117">
        <v>107</v>
      </c>
      <c r="V77" s="117"/>
      <c r="W77" s="38"/>
      <c r="X77" s="38"/>
      <c r="Y77" s="117">
        <v>13</v>
      </c>
      <c r="Z77" s="117"/>
      <c r="AA77" s="38"/>
      <c r="AB77" s="38"/>
      <c r="AC77" s="117">
        <v>120</v>
      </c>
      <c r="AD77" s="117"/>
      <c r="AE77" s="38"/>
    </row>
    <row r="78" spans="1:31">
      <c r="A78" s="47"/>
      <c r="B78" s="112"/>
      <c r="C78" s="112"/>
      <c r="D78" s="38"/>
      <c r="E78" s="117"/>
      <c r="F78" s="117"/>
      <c r="G78" s="38"/>
      <c r="H78" s="38"/>
      <c r="I78" s="117"/>
      <c r="J78" s="117"/>
      <c r="K78" s="38"/>
      <c r="L78" s="38"/>
      <c r="M78" s="117"/>
      <c r="N78" s="117"/>
      <c r="O78" s="38"/>
      <c r="P78" s="38"/>
      <c r="Q78" s="117"/>
      <c r="R78" s="117"/>
      <c r="S78" s="38"/>
      <c r="T78" s="38"/>
      <c r="U78" s="117"/>
      <c r="V78" s="117"/>
      <c r="W78" s="38"/>
      <c r="X78" s="38"/>
      <c r="Y78" s="117"/>
      <c r="Z78" s="117"/>
      <c r="AA78" s="38"/>
      <c r="AB78" s="38"/>
      <c r="AC78" s="117"/>
      <c r="AD78" s="117"/>
      <c r="AE78" s="38"/>
    </row>
    <row r="79" spans="1:31">
      <c r="A79" s="47"/>
      <c r="B79" s="119"/>
      <c r="C79" s="119" t="s">
        <v>596</v>
      </c>
      <c r="D79" s="35"/>
      <c r="E79" s="122">
        <v>448</v>
      </c>
      <c r="F79" s="122"/>
      <c r="G79" s="35"/>
      <c r="H79" s="35"/>
      <c r="I79" s="121">
        <v>1030</v>
      </c>
      <c r="J79" s="121"/>
      <c r="K79" s="35"/>
      <c r="L79" s="35"/>
      <c r="M79" s="121">
        <v>1274</v>
      </c>
      <c r="N79" s="121"/>
      <c r="O79" s="35"/>
      <c r="P79" s="35"/>
      <c r="Q79" s="122">
        <v>37</v>
      </c>
      <c r="R79" s="122"/>
      <c r="S79" s="35"/>
      <c r="T79" s="35"/>
      <c r="U79" s="122" t="s">
        <v>294</v>
      </c>
      <c r="V79" s="122"/>
      <c r="W79" s="35"/>
      <c r="X79" s="35"/>
      <c r="Y79" s="122">
        <v>743</v>
      </c>
      <c r="Z79" s="122"/>
      <c r="AA79" s="35"/>
      <c r="AB79" s="35"/>
      <c r="AC79" s="121">
        <v>3532</v>
      </c>
      <c r="AD79" s="121"/>
      <c r="AE79" s="35"/>
    </row>
    <row r="80" spans="1:31" ht="15.75" thickBot="1">
      <c r="A80" s="47"/>
      <c r="B80" s="119"/>
      <c r="C80" s="119"/>
      <c r="D80" s="35"/>
      <c r="E80" s="125"/>
      <c r="F80" s="125"/>
      <c r="G80" s="85"/>
      <c r="H80" s="35"/>
      <c r="I80" s="130"/>
      <c r="J80" s="130"/>
      <c r="K80" s="85"/>
      <c r="L80" s="35"/>
      <c r="M80" s="130"/>
      <c r="N80" s="130"/>
      <c r="O80" s="85"/>
      <c r="P80" s="35"/>
      <c r="Q80" s="125"/>
      <c r="R80" s="125"/>
      <c r="S80" s="85"/>
      <c r="T80" s="35"/>
      <c r="U80" s="125"/>
      <c r="V80" s="125"/>
      <c r="W80" s="85"/>
      <c r="X80" s="35"/>
      <c r="Y80" s="125"/>
      <c r="Z80" s="125"/>
      <c r="AA80" s="85"/>
      <c r="AB80" s="35"/>
      <c r="AC80" s="130"/>
      <c r="AD80" s="130"/>
      <c r="AE80" s="85"/>
    </row>
    <row r="81" spans="1:31" ht="15.75" thickTop="1">
      <c r="A81" s="47"/>
      <c r="B81" s="112" t="s">
        <v>625</v>
      </c>
      <c r="C81" s="112"/>
      <c r="D81" s="38"/>
      <c r="E81" s="118">
        <v>643</v>
      </c>
      <c r="F81" s="118"/>
      <c r="G81" s="44"/>
      <c r="H81" s="38"/>
      <c r="I81" s="128">
        <v>1148</v>
      </c>
      <c r="J81" s="128"/>
      <c r="K81" s="44"/>
      <c r="L81" s="38"/>
      <c r="M81" s="128">
        <v>1477</v>
      </c>
      <c r="N81" s="128"/>
      <c r="O81" s="44"/>
      <c r="P81" s="38"/>
      <c r="Q81" s="118">
        <v>552</v>
      </c>
      <c r="R81" s="118"/>
      <c r="S81" s="44"/>
      <c r="T81" s="38"/>
      <c r="U81" s="118">
        <v>107</v>
      </c>
      <c r="V81" s="118"/>
      <c r="W81" s="44"/>
      <c r="X81" s="38"/>
      <c r="Y81" s="128">
        <v>1549</v>
      </c>
      <c r="Z81" s="128"/>
      <c r="AA81" s="44"/>
      <c r="AB81" s="38"/>
      <c r="AC81" s="128">
        <v>5476</v>
      </c>
      <c r="AD81" s="128"/>
      <c r="AE81" s="44"/>
    </row>
    <row r="82" spans="1:31" ht="15.75" thickBot="1">
      <c r="A82" s="47"/>
      <c r="B82" s="112"/>
      <c r="C82" s="112"/>
      <c r="D82" s="38"/>
      <c r="E82" s="177"/>
      <c r="F82" s="177"/>
      <c r="G82" s="63"/>
      <c r="H82" s="38"/>
      <c r="I82" s="176"/>
      <c r="J82" s="176"/>
      <c r="K82" s="63"/>
      <c r="L82" s="38"/>
      <c r="M82" s="176"/>
      <c r="N82" s="176"/>
      <c r="O82" s="63"/>
      <c r="P82" s="38"/>
      <c r="Q82" s="177"/>
      <c r="R82" s="177"/>
      <c r="S82" s="63"/>
      <c r="T82" s="38"/>
      <c r="U82" s="177"/>
      <c r="V82" s="177"/>
      <c r="W82" s="63"/>
      <c r="X82" s="38"/>
      <c r="Y82" s="176"/>
      <c r="Z82" s="176"/>
      <c r="AA82" s="63"/>
      <c r="AB82" s="38"/>
      <c r="AC82" s="176"/>
      <c r="AD82" s="176"/>
      <c r="AE82" s="63"/>
    </row>
    <row r="83" spans="1:31" ht="15.75" thickTop="1">
      <c r="A83" s="47"/>
      <c r="B83" s="119" t="s">
        <v>336</v>
      </c>
      <c r="C83" s="119"/>
      <c r="D83" s="35"/>
      <c r="E83" s="184"/>
      <c r="F83" s="184"/>
      <c r="G83" s="184"/>
      <c r="H83" s="35"/>
      <c r="I83" s="184"/>
      <c r="J83" s="184"/>
      <c r="K83" s="184"/>
      <c r="L83" s="35"/>
      <c r="M83" s="184"/>
      <c r="N83" s="184"/>
      <c r="O83" s="184"/>
      <c r="P83" s="35"/>
      <c r="Q83" s="184"/>
      <c r="R83" s="184"/>
      <c r="S83" s="184"/>
      <c r="T83" s="35"/>
      <c r="U83" s="184"/>
      <c r="V83" s="184"/>
      <c r="W83" s="184"/>
      <c r="X83" s="35"/>
      <c r="Y83" s="184"/>
      <c r="Z83" s="184"/>
      <c r="AA83" s="184"/>
      <c r="AB83" s="35"/>
      <c r="AC83" s="184"/>
      <c r="AD83" s="184"/>
      <c r="AE83" s="184"/>
    </row>
    <row r="84" spans="1:31">
      <c r="A84" s="47"/>
      <c r="B84" s="119"/>
      <c r="C84" s="119"/>
      <c r="D84" s="35"/>
      <c r="E84" s="183"/>
      <c r="F84" s="183"/>
      <c r="G84" s="183"/>
      <c r="H84" s="35"/>
      <c r="I84" s="183"/>
      <c r="J84" s="183"/>
      <c r="K84" s="183"/>
      <c r="L84" s="35"/>
      <c r="M84" s="183"/>
      <c r="N84" s="183"/>
      <c r="O84" s="183"/>
      <c r="P84" s="35"/>
      <c r="Q84" s="183"/>
      <c r="R84" s="183"/>
      <c r="S84" s="183"/>
      <c r="T84" s="35"/>
      <c r="U84" s="183"/>
      <c r="V84" s="183"/>
      <c r="W84" s="183"/>
      <c r="X84" s="35"/>
      <c r="Y84" s="183"/>
      <c r="Z84" s="183"/>
      <c r="AA84" s="183"/>
      <c r="AB84" s="35"/>
      <c r="AC84" s="183"/>
      <c r="AD84" s="183"/>
      <c r="AE84" s="183"/>
    </row>
    <row r="85" spans="1:31">
      <c r="A85" s="47"/>
      <c r="B85" s="38"/>
      <c r="C85" s="112" t="s">
        <v>621</v>
      </c>
      <c r="D85" s="38"/>
      <c r="E85" s="124">
        <v>2688</v>
      </c>
      <c r="F85" s="124"/>
      <c r="G85" s="38"/>
      <c r="H85" s="38"/>
      <c r="I85" s="117" t="s">
        <v>294</v>
      </c>
      <c r="J85" s="117"/>
      <c r="K85" s="38"/>
      <c r="L85" s="38"/>
      <c r="M85" s="117" t="s">
        <v>294</v>
      </c>
      <c r="N85" s="117"/>
      <c r="O85" s="38"/>
      <c r="P85" s="38"/>
      <c r="Q85" s="117">
        <v>104</v>
      </c>
      <c r="R85" s="117"/>
      <c r="S85" s="38"/>
      <c r="T85" s="38"/>
      <c r="U85" s="117" t="s">
        <v>294</v>
      </c>
      <c r="V85" s="117"/>
      <c r="W85" s="38"/>
      <c r="X85" s="38"/>
      <c r="Y85" s="117">
        <v>224</v>
      </c>
      <c r="Z85" s="117"/>
      <c r="AA85" s="38"/>
      <c r="AB85" s="38"/>
      <c r="AC85" s="124">
        <v>3016</v>
      </c>
      <c r="AD85" s="124"/>
      <c r="AE85" s="38"/>
    </row>
    <row r="86" spans="1:31">
      <c r="A86" s="47"/>
      <c r="B86" s="38"/>
      <c r="C86" s="112"/>
      <c r="D86" s="38"/>
      <c r="E86" s="124"/>
      <c r="F86" s="124"/>
      <c r="G86" s="38"/>
      <c r="H86" s="38"/>
      <c r="I86" s="117"/>
      <c r="J86" s="117"/>
      <c r="K86" s="38"/>
      <c r="L86" s="38"/>
      <c r="M86" s="117"/>
      <c r="N86" s="117"/>
      <c r="O86" s="38"/>
      <c r="P86" s="38"/>
      <c r="Q86" s="117"/>
      <c r="R86" s="117"/>
      <c r="S86" s="38"/>
      <c r="T86" s="38"/>
      <c r="U86" s="117"/>
      <c r="V86" s="117"/>
      <c r="W86" s="38"/>
      <c r="X86" s="38"/>
      <c r="Y86" s="117"/>
      <c r="Z86" s="117"/>
      <c r="AA86" s="38"/>
      <c r="AB86" s="38"/>
      <c r="AC86" s="124"/>
      <c r="AD86" s="124"/>
      <c r="AE86" s="38"/>
    </row>
    <row r="87" spans="1:31">
      <c r="A87" s="47"/>
      <c r="B87" s="35"/>
      <c r="C87" s="119" t="s">
        <v>599</v>
      </c>
      <c r="D87" s="35"/>
      <c r="E87" s="122" t="s">
        <v>637</v>
      </c>
      <c r="F87" s="122"/>
      <c r="G87" s="119" t="s">
        <v>229</v>
      </c>
      <c r="H87" s="35"/>
      <c r="I87" s="122">
        <v>147</v>
      </c>
      <c r="J87" s="122"/>
      <c r="K87" s="35"/>
      <c r="L87" s="35"/>
      <c r="M87" s="122">
        <v>39</v>
      </c>
      <c r="N87" s="122"/>
      <c r="O87" s="35"/>
      <c r="P87" s="35"/>
      <c r="Q87" s="122">
        <v>11</v>
      </c>
      <c r="R87" s="122"/>
      <c r="S87" s="35"/>
      <c r="T87" s="35"/>
      <c r="U87" s="122" t="s">
        <v>294</v>
      </c>
      <c r="V87" s="122"/>
      <c r="W87" s="35"/>
      <c r="X87" s="35"/>
      <c r="Y87" s="122">
        <v>56</v>
      </c>
      <c r="Z87" s="122"/>
      <c r="AA87" s="35"/>
      <c r="AB87" s="35"/>
      <c r="AC87" s="122">
        <v>179</v>
      </c>
      <c r="AD87" s="122"/>
      <c r="AE87" s="35"/>
    </row>
    <row r="88" spans="1:31">
      <c r="A88" s="47"/>
      <c r="B88" s="35"/>
      <c r="C88" s="119"/>
      <c r="D88" s="35"/>
      <c r="E88" s="122"/>
      <c r="F88" s="122"/>
      <c r="G88" s="119"/>
      <c r="H88" s="35"/>
      <c r="I88" s="122"/>
      <c r="J88" s="122"/>
      <c r="K88" s="35"/>
      <c r="L88" s="35"/>
      <c r="M88" s="122"/>
      <c r="N88" s="122"/>
      <c r="O88" s="35"/>
      <c r="P88" s="35"/>
      <c r="Q88" s="122"/>
      <c r="R88" s="122"/>
      <c r="S88" s="35"/>
      <c r="T88" s="35"/>
      <c r="U88" s="122"/>
      <c r="V88" s="122"/>
      <c r="W88" s="35"/>
      <c r="X88" s="35"/>
      <c r="Y88" s="122"/>
      <c r="Z88" s="122"/>
      <c r="AA88" s="35"/>
      <c r="AB88" s="35"/>
      <c r="AC88" s="122"/>
      <c r="AD88" s="122"/>
      <c r="AE88" s="35"/>
    </row>
    <row r="89" spans="1:31">
      <c r="A89" s="47"/>
      <c r="B89" s="112"/>
      <c r="C89" s="112" t="s">
        <v>601</v>
      </c>
      <c r="D89" s="38"/>
      <c r="E89" s="117" t="s">
        <v>294</v>
      </c>
      <c r="F89" s="117"/>
      <c r="G89" s="38"/>
      <c r="H89" s="38"/>
      <c r="I89" s="117" t="s">
        <v>294</v>
      </c>
      <c r="J89" s="117"/>
      <c r="K89" s="38"/>
      <c r="L89" s="38"/>
      <c r="M89" s="117">
        <v>10</v>
      </c>
      <c r="N89" s="117"/>
      <c r="O89" s="38"/>
      <c r="P89" s="38"/>
      <c r="Q89" s="117">
        <v>454</v>
      </c>
      <c r="R89" s="117"/>
      <c r="S89" s="38"/>
      <c r="T89" s="38"/>
      <c r="U89" s="117">
        <v>346</v>
      </c>
      <c r="V89" s="117"/>
      <c r="W89" s="38"/>
      <c r="X89" s="38"/>
      <c r="Y89" s="117">
        <v>284</v>
      </c>
      <c r="Z89" s="117"/>
      <c r="AA89" s="38"/>
      <c r="AB89" s="38"/>
      <c r="AC89" s="124">
        <v>1094</v>
      </c>
      <c r="AD89" s="124"/>
      <c r="AE89" s="38"/>
    </row>
    <row r="90" spans="1:31" ht="15.75" thickBot="1">
      <c r="A90" s="47"/>
      <c r="B90" s="112"/>
      <c r="C90" s="112"/>
      <c r="D90" s="38"/>
      <c r="E90" s="177"/>
      <c r="F90" s="177"/>
      <c r="G90" s="63"/>
      <c r="H90" s="38"/>
      <c r="I90" s="177"/>
      <c r="J90" s="177"/>
      <c r="K90" s="63"/>
      <c r="L90" s="38"/>
      <c r="M90" s="177"/>
      <c r="N90" s="177"/>
      <c r="O90" s="63"/>
      <c r="P90" s="38"/>
      <c r="Q90" s="177"/>
      <c r="R90" s="177"/>
      <c r="S90" s="63"/>
      <c r="T90" s="38"/>
      <c r="U90" s="177"/>
      <c r="V90" s="177"/>
      <c r="W90" s="63"/>
      <c r="X90" s="38"/>
      <c r="Y90" s="177"/>
      <c r="Z90" s="177"/>
      <c r="AA90" s="63"/>
      <c r="AB90" s="38"/>
      <c r="AC90" s="176"/>
      <c r="AD90" s="176"/>
      <c r="AE90" s="63"/>
    </row>
    <row r="91" spans="1:31" ht="15.75" thickTop="1">
      <c r="A91" s="47"/>
      <c r="B91" s="119" t="s">
        <v>628</v>
      </c>
      <c r="C91" s="119"/>
      <c r="D91" s="35"/>
      <c r="E91" s="178">
        <v>2614</v>
      </c>
      <c r="F91" s="178"/>
      <c r="G91" s="33"/>
      <c r="H91" s="35"/>
      <c r="I91" s="179">
        <v>147</v>
      </c>
      <c r="J91" s="179"/>
      <c r="K91" s="33"/>
      <c r="L91" s="35"/>
      <c r="M91" s="179">
        <v>49</v>
      </c>
      <c r="N91" s="179"/>
      <c r="O91" s="33"/>
      <c r="P91" s="35"/>
      <c r="Q91" s="179">
        <v>569</v>
      </c>
      <c r="R91" s="179"/>
      <c r="S91" s="33"/>
      <c r="T91" s="35"/>
      <c r="U91" s="179">
        <v>346</v>
      </c>
      <c r="V91" s="179"/>
      <c r="W91" s="33"/>
      <c r="X91" s="35"/>
      <c r="Y91" s="179">
        <v>564</v>
      </c>
      <c r="Z91" s="179"/>
      <c r="AA91" s="33"/>
      <c r="AB91" s="35"/>
      <c r="AC91" s="178">
        <v>4289</v>
      </c>
      <c r="AD91" s="178"/>
      <c r="AE91" s="33"/>
    </row>
    <row r="92" spans="1:31" ht="15.75" thickBot="1">
      <c r="A92" s="47"/>
      <c r="B92" s="119"/>
      <c r="C92" s="119"/>
      <c r="D92" s="35"/>
      <c r="E92" s="130"/>
      <c r="F92" s="130"/>
      <c r="G92" s="85"/>
      <c r="H92" s="35"/>
      <c r="I92" s="125"/>
      <c r="J92" s="125"/>
      <c r="K92" s="85"/>
      <c r="L92" s="35"/>
      <c r="M92" s="125"/>
      <c r="N92" s="125"/>
      <c r="O92" s="85"/>
      <c r="P92" s="35"/>
      <c r="Q92" s="125"/>
      <c r="R92" s="125"/>
      <c r="S92" s="85"/>
      <c r="T92" s="35"/>
      <c r="U92" s="125"/>
      <c r="V92" s="125"/>
      <c r="W92" s="85"/>
      <c r="X92" s="35"/>
      <c r="Y92" s="125"/>
      <c r="Z92" s="125"/>
      <c r="AA92" s="85"/>
      <c r="AB92" s="35"/>
      <c r="AC92" s="130"/>
      <c r="AD92" s="130"/>
      <c r="AE92" s="85"/>
    </row>
    <row r="93" spans="1:31" ht="15.75" thickTop="1">
      <c r="A93" s="47"/>
      <c r="B93" s="112" t="s">
        <v>337</v>
      </c>
      <c r="C93" s="112"/>
      <c r="D93" s="38"/>
      <c r="E93" s="181"/>
      <c r="F93" s="181"/>
      <c r="G93" s="44"/>
      <c r="H93" s="38"/>
      <c r="I93" s="181"/>
      <c r="J93" s="181"/>
      <c r="K93" s="44"/>
      <c r="L93" s="38"/>
      <c r="M93" s="181"/>
      <c r="N93" s="181"/>
      <c r="O93" s="44"/>
      <c r="P93" s="38"/>
      <c r="Q93" s="181"/>
      <c r="R93" s="181"/>
      <c r="S93" s="44"/>
      <c r="T93" s="38"/>
      <c r="U93" s="181"/>
      <c r="V93" s="181"/>
      <c r="W93" s="44"/>
      <c r="X93" s="38"/>
      <c r="Y93" s="181"/>
      <c r="Z93" s="181"/>
      <c r="AA93" s="44"/>
      <c r="AB93" s="38"/>
      <c r="AC93" s="181"/>
      <c r="AD93" s="181"/>
      <c r="AE93" s="44"/>
    </row>
    <row r="94" spans="1:31">
      <c r="A94" s="47"/>
      <c r="B94" s="112"/>
      <c r="C94" s="112"/>
      <c r="D94" s="38"/>
      <c r="E94" s="180"/>
      <c r="F94" s="180"/>
      <c r="G94" s="38"/>
      <c r="H94" s="38"/>
      <c r="I94" s="180"/>
      <c r="J94" s="180"/>
      <c r="K94" s="38"/>
      <c r="L94" s="38"/>
      <c r="M94" s="180"/>
      <c r="N94" s="180"/>
      <c r="O94" s="38"/>
      <c r="P94" s="38"/>
      <c r="Q94" s="180"/>
      <c r="R94" s="180"/>
      <c r="S94" s="38"/>
      <c r="T94" s="38"/>
      <c r="U94" s="180"/>
      <c r="V94" s="180"/>
      <c r="W94" s="38"/>
      <c r="X94" s="38"/>
      <c r="Y94" s="180"/>
      <c r="Z94" s="180"/>
      <c r="AA94" s="38"/>
      <c r="AB94" s="38"/>
      <c r="AC94" s="180"/>
      <c r="AD94" s="180"/>
      <c r="AE94" s="38"/>
    </row>
    <row r="95" spans="1:31">
      <c r="A95" s="47"/>
      <c r="B95" s="35"/>
      <c r="C95" s="119" t="s">
        <v>621</v>
      </c>
      <c r="D95" s="35"/>
      <c r="E95" s="121">
        <v>1239</v>
      </c>
      <c r="F95" s="121"/>
      <c r="G95" s="35"/>
      <c r="H95" s="35"/>
      <c r="I95" s="122" t="s">
        <v>294</v>
      </c>
      <c r="J95" s="122"/>
      <c r="K95" s="35"/>
      <c r="L95" s="35"/>
      <c r="M95" s="122" t="s">
        <v>294</v>
      </c>
      <c r="N95" s="122"/>
      <c r="O95" s="35"/>
      <c r="P95" s="35"/>
      <c r="Q95" s="122">
        <v>9</v>
      </c>
      <c r="R95" s="122"/>
      <c r="S95" s="35"/>
      <c r="T95" s="35"/>
      <c r="U95" s="122" t="s">
        <v>294</v>
      </c>
      <c r="V95" s="122"/>
      <c r="W95" s="35"/>
      <c r="X95" s="35"/>
      <c r="Y95" s="122">
        <v>13</v>
      </c>
      <c r="Z95" s="122"/>
      <c r="AA95" s="35"/>
      <c r="AB95" s="35"/>
      <c r="AC95" s="121">
        <v>1261</v>
      </c>
      <c r="AD95" s="121"/>
      <c r="AE95" s="35"/>
    </row>
    <row r="96" spans="1:31">
      <c r="A96" s="47"/>
      <c r="B96" s="35"/>
      <c r="C96" s="119"/>
      <c r="D96" s="35"/>
      <c r="E96" s="121"/>
      <c r="F96" s="121"/>
      <c r="G96" s="35"/>
      <c r="H96" s="35"/>
      <c r="I96" s="122"/>
      <c r="J96" s="122"/>
      <c r="K96" s="35"/>
      <c r="L96" s="35"/>
      <c r="M96" s="122"/>
      <c r="N96" s="122"/>
      <c r="O96" s="35"/>
      <c r="P96" s="35"/>
      <c r="Q96" s="122"/>
      <c r="R96" s="122"/>
      <c r="S96" s="35"/>
      <c r="T96" s="35"/>
      <c r="U96" s="122"/>
      <c r="V96" s="122"/>
      <c r="W96" s="35"/>
      <c r="X96" s="35"/>
      <c r="Y96" s="122"/>
      <c r="Z96" s="122"/>
      <c r="AA96" s="35"/>
      <c r="AB96" s="35"/>
      <c r="AC96" s="121"/>
      <c r="AD96" s="121"/>
      <c r="AE96" s="35"/>
    </row>
    <row r="97" spans="1:31">
      <c r="A97" s="47"/>
      <c r="B97" s="38"/>
      <c r="C97" s="112" t="s">
        <v>599</v>
      </c>
      <c r="D97" s="38"/>
      <c r="E97" s="117">
        <v>25</v>
      </c>
      <c r="F97" s="117"/>
      <c r="G97" s="38"/>
      <c r="H97" s="38"/>
      <c r="I97" s="117" t="s">
        <v>294</v>
      </c>
      <c r="J97" s="117"/>
      <c r="K97" s="38"/>
      <c r="L97" s="38"/>
      <c r="M97" s="117" t="s">
        <v>294</v>
      </c>
      <c r="N97" s="117"/>
      <c r="O97" s="38"/>
      <c r="P97" s="38"/>
      <c r="Q97" s="117" t="s">
        <v>294</v>
      </c>
      <c r="R97" s="117"/>
      <c r="S97" s="38"/>
      <c r="T97" s="38"/>
      <c r="U97" s="117" t="s">
        <v>294</v>
      </c>
      <c r="V97" s="117"/>
      <c r="W97" s="38"/>
      <c r="X97" s="38"/>
      <c r="Y97" s="117" t="s">
        <v>294</v>
      </c>
      <c r="Z97" s="117"/>
      <c r="AA97" s="38"/>
      <c r="AB97" s="38"/>
      <c r="AC97" s="117">
        <v>25</v>
      </c>
      <c r="AD97" s="117"/>
      <c r="AE97" s="38"/>
    </row>
    <row r="98" spans="1:31">
      <c r="A98" s="47"/>
      <c r="B98" s="38"/>
      <c r="C98" s="112"/>
      <c r="D98" s="38"/>
      <c r="E98" s="117"/>
      <c r="F98" s="117"/>
      <c r="G98" s="38"/>
      <c r="H98" s="38"/>
      <c r="I98" s="117"/>
      <c r="J98" s="117"/>
      <c r="K98" s="38"/>
      <c r="L98" s="38"/>
      <c r="M98" s="117"/>
      <c r="N98" s="117"/>
      <c r="O98" s="38"/>
      <c r="P98" s="38"/>
      <c r="Q98" s="117"/>
      <c r="R98" s="117"/>
      <c r="S98" s="38"/>
      <c r="T98" s="38"/>
      <c r="U98" s="117"/>
      <c r="V98" s="117"/>
      <c r="W98" s="38"/>
      <c r="X98" s="38"/>
      <c r="Y98" s="117"/>
      <c r="Z98" s="117"/>
      <c r="AA98" s="38"/>
      <c r="AB98" s="38"/>
      <c r="AC98" s="117"/>
      <c r="AD98" s="117"/>
      <c r="AE98" s="38"/>
    </row>
    <row r="99" spans="1:31">
      <c r="A99" s="47"/>
      <c r="B99" s="35"/>
      <c r="C99" s="119" t="s">
        <v>601</v>
      </c>
      <c r="D99" s="35"/>
      <c r="E99" s="122" t="s">
        <v>622</v>
      </c>
      <c r="F99" s="122"/>
      <c r="G99" s="119" t="s">
        <v>229</v>
      </c>
      <c r="H99" s="35"/>
      <c r="I99" s="122" t="s">
        <v>294</v>
      </c>
      <c r="J99" s="122"/>
      <c r="K99" s="35"/>
      <c r="L99" s="35"/>
      <c r="M99" s="122" t="s">
        <v>294</v>
      </c>
      <c r="N99" s="122"/>
      <c r="O99" s="35"/>
      <c r="P99" s="35"/>
      <c r="Q99" s="122" t="s">
        <v>638</v>
      </c>
      <c r="R99" s="122"/>
      <c r="S99" s="119" t="s">
        <v>229</v>
      </c>
      <c r="T99" s="35"/>
      <c r="U99" s="122" t="s">
        <v>294</v>
      </c>
      <c r="V99" s="122"/>
      <c r="W99" s="35"/>
      <c r="X99" s="35"/>
      <c r="Y99" s="122" t="s">
        <v>294</v>
      </c>
      <c r="Z99" s="122"/>
      <c r="AA99" s="35"/>
      <c r="AB99" s="35"/>
      <c r="AC99" s="122" t="s">
        <v>639</v>
      </c>
      <c r="AD99" s="122"/>
      <c r="AE99" s="119" t="s">
        <v>229</v>
      </c>
    </row>
    <row r="100" spans="1:31" ht="15.75" thickBot="1">
      <c r="A100" s="47"/>
      <c r="B100" s="35"/>
      <c r="C100" s="119"/>
      <c r="D100" s="35"/>
      <c r="E100" s="125"/>
      <c r="F100" s="125"/>
      <c r="G100" s="126"/>
      <c r="H100" s="35"/>
      <c r="I100" s="125"/>
      <c r="J100" s="125"/>
      <c r="K100" s="85"/>
      <c r="L100" s="35"/>
      <c r="M100" s="125"/>
      <c r="N100" s="125"/>
      <c r="O100" s="85"/>
      <c r="P100" s="35"/>
      <c r="Q100" s="125"/>
      <c r="R100" s="125"/>
      <c r="S100" s="126"/>
      <c r="T100" s="35"/>
      <c r="U100" s="125"/>
      <c r="V100" s="125"/>
      <c r="W100" s="85"/>
      <c r="X100" s="35"/>
      <c r="Y100" s="125"/>
      <c r="Z100" s="125"/>
      <c r="AA100" s="85"/>
      <c r="AB100" s="35"/>
      <c r="AC100" s="125"/>
      <c r="AD100" s="125"/>
      <c r="AE100" s="126"/>
    </row>
    <row r="101" spans="1:31" ht="15.75" thickTop="1">
      <c r="A101" s="47"/>
      <c r="B101" s="112" t="s">
        <v>630</v>
      </c>
      <c r="C101" s="112"/>
      <c r="D101" s="38"/>
      <c r="E101" s="128">
        <v>1260</v>
      </c>
      <c r="F101" s="128"/>
      <c r="G101" s="44"/>
      <c r="H101" s="38"/>
      <c r="I101" s="118" t="s">
        <v>294</v>
      </c>
      <c r="J101" s="118"/>
      <c r="K101" s="44"/>
      <c r="L101" s="38"/>
      <c r="M101" s="118" t="s">
        <v>294</v>
      </c>
      <c r="N101" s="118"/>
      <c r="O101" s="44"/>
      <c r="P101" s="38"/>
      <c r="Q101" s="118" t="s">
        <v>640</v>
      </c>
      <c r="R101" s="118"/>
      <c r="S101" s="129" t="s">
        <v>229</v>
      </c>
      <c r="T101" s="38"/>
      <c r="U101" s="118" t="s">
        <v>294</v>
      </c>
      <c r="V101" s="118"/>
      <c r="W101" s="44"/>
      <c r="X101" s="38"/>
      <c r="Y101" s="118">
        <v>13</v>
      </c>
      <c r="Z101" s="118"/>
      <c r="AA101" s="44"/>
      <c r="AB101" s="38"/>
      <c r="AC101" s="128">
        <v>1147</v>
      </c>
      <c r="AD101" s="128"/>
      <c r="AE101" s="44"/>
    </row>
    <row r="102" spans="1:31" ht="15.75" thickBot="1">
      <c r="A102" s="47"/>
      <c r="B102" s="112"/>
      <c r="C102" s="112"/>
      <c r="D102" s="38"/>
      <c r="E102" s="176"/>
      <c r="F102" s="176"/>
      <c r="G102" s="63"/>
      <c r="H102" s="38"/>
      <c r="I102" s="177"/>
      <c r="J102" s="177"/>
      <c r="K102" s="63"/>
      <c r="L102" s="38"/>
      <c r="M102" s="177"/>
      <c r="N102" s="177"/>
      <c r="O102" s="63"/>
      <c r="P102" s="38"/>
      <c r="Q102" s="177"/>
      <c r="R102" s="177"/>
      <c r="S102" s="185"/>
      <c r="T102" s="38"/>
      <c r="U102" s="177"/>
      <c r="V102" s="177"/>
      <c r="W102" s="63"/>
      <c r="X102" s="38"/>
      <c r="Y102" s="177"/>
      <c r="Z102" s="177"/>
      <c r="AA102" s="63"/>
      <c r="AB102" s="38"/>
      <c r="AC102" s="176"/>
      <c r="AD102" s="176"/>
      <c r="AE102" s="63"/>
    </row>
    <row r="103" spans="1:31" ht="15.75" thickTop="1">
      <c r="A103" s="47"/>
      <c r="B103" s="119" t="s">
        <v>631</v>
      </c>
      <c r="C103" s="119"/>
      <c r="D103" s="35"/>
      <c r="E103" s="184"/>
      <c r="F103" s="184"/>
      <c r="G103" s="33"/>
      <c r="H103" s="35"/>
      <c r="I103" s="184"/>
      <c r="J103" s="184"/>
      <c r="K103" s="33"/>
      <c r="L103" s="35"/>
      <c r="M103" s="179"/>
      <c r="N103" s="179"/>
      <c r="O103" s="33"/>
      <c r="P103" s="35"/>
      <c r="Q103" s="179"/>
      <c r="R103" s="179"/>
      <c r="S103" s="33"/>
      <c r="T103" s="35"/>
      <c r="U103" s="179"/>
      <c r="V103" s="179"/>
      <c r="W103" s="33"/>
      <c r="X103" s="35"/>
      <c r="Y103" s="179"/>
      <c r="Z103" s="179"/>
      <c r="AA103" s="33"/>
      <c r="AB103" s="35"/>
      <c r="AC103" s="179"/>
      <c r="AD103" s="179"/>
      <c r="AE103" s="33"/>
    </row>
    <row r="104" spans="1:31">
      <c r="A104" s="47"/>
      <c r="B104" s="119"/>
      <c r="C104" s="119"/>
      <c r="D104" s="35"/>
      <c r="E104" s="183"/>
      <c r="F104" s="183"/>
      <c r="G104" s="35"/>
      <c r="H104" s="35"/>
      <c r="I104" s="183"/>
      <c r="J104" s="183"/>
      <c r="K104" s="35"/>
      <c r="L104" s="35"/>
      <c r="M104" s="122"/>
      <c r="N104" s="122"/>
      <c r="O104" s="35"/>
      <c r="P104" s="35"/>
      <c r="Q104" s="122"/>
      <c r="R104" s="122"/>
      <c r="S104" s="35"/>
      <c r="T104" s="35"/>
      <c r="U104" s="122"/>
      <c r="V104" s="122"/>
      <c r="W104" s="35"/>
      <c r="X104" s="35"/>
      <c r="Y104" s="122"/>
      <c r="Z104" s="122"/>
      <c r="AA104" s="35"/>
      <c r="AB104" s="35"/>
      <c r="AC104" s="122"/>
      <c r="AD104" s="122"/>
      <c r="AE104" s="35"/>
    </row>
    <row r="105" spans="1:31">
      <c r="A105" s="47"/>
      <c r="B105" s="38"/>
      <c r="C105" s="112" t="s">
        <v>621</v>
      </c>
      <c r="D105" s="38"/>
      <c r="E105" s="124">
        <v>1940</v>
      </c>
      <c r="F105" s="124"/>
      <c r="G105" s="38"/>
      <c r="H105" s="38"/>
      <c r="I105" s="117" t="s">
        <v>294</v>
      </c>
      <c r="J105" s="117"/>
      <c r="K105" s="38"/>
      <c r="L105" s="38"/>
      <c r="M105" s="117" t="s">
        <v>294</v>
      </c>
      <c r="N105" s="117"/>
      <c r="O105" s="38"/>
      <c r="P105" s="38"/>
      <c r="Q105" s="117">
        <v>64</v>
      </c>
      <c r="R105" s="117"/>
      <c r="S105" s="38"/>
      <c r="T105" s="38"/>
      <c r="U105" s="117" t="s">
        <v>294</v>
      </c>
      <c r="V105" s="117"/>
      <c r="W105" s="38"/>
      <c r="X105" s="38"/>
      <c r="Y105" s="117">
        <v>64</v>
      </c>
      <c r="Z105" s="117"/>
      <c r="AA105" s="38"/>
      <c r="AB105" s="38"/>
      <c r="AC105" s="124">
        <v>2068</v>
      </c>
      <c r="AD105" s="124"/>
      <c r="AE105" s="38"/>
    </row>
    <row r="106" spans="1:31">
      <c r="A106" s="47"/>
      <c r="B106" s="38"/>
      <c r="C106" s="112"/>
      <c r="D106" s="38"/>
      <c r="E106" s="124"/>
      <c r="F106" s="124"/>
      <c r="G106" s="38"/>
      <c r="H106" s="38"/>
      <c r="I106" s="117"/>
      <c r="J106" s="117"/>
      <c r="K106" s="38"/>
      <c r="L106" s="38"/>
      <c r="M106" s="117"/>
      <c r="N106" s="117"/>
      <c r="O106" s="38"/>
      <c r="P106" s="38"/>
      <c r="Q106" s="117"/>
      <c r="R106" s="117"/>
      <c r="S106" s="38"/>
      <c r="T106" s="38"/>
      <c r="U106" s="117"/>
      <c r="V106" s="117"/>
      <c r="W106" s="38"/>
      <c r="X106" s="38"/>
      <c r="Y106" s="117"/>
      <c r="Z106" s="117"/>
      <c r="AA106" s="38"/>
      <c r="AB106" s="38"/>
      <c r="AC106" s="124"/>
      <c r="AD106" s="124"/>
      <c r="AE106" s="38"/>
    </row>
    <row r="107" spans="1:31">
      <c r="A107" s="47"/>
      <c r="B107" s="119"/>
      <c r="C107" s="119" t="s">
        <v>601</v>
      </c>
      <c r="D107" s="35"/>
      <c r="E107" s="122">
        <v>23</v>
      </c>
      <c r="F107" s="122"/>
      <c r="G107" s="35"/>
      <c r="H107" s="35"/>
      <c r="I107" s="122" t="s">
        <v>294</v>
      </c>
      <c r="J107" s="122"/>
      <c r="K107" s="35"/>
      <c r="L107" s="35"/>
      <c r="M107" s="122" t="s">
        <v>294</v>
      </c>
      <c r="N107" s="122"/>
      <c r="O107" s="35"/>
      <c r="P107" s="35"/>
      <c r="Q107" s="122" t="s">
        <v>294</v>
      </c>
      <c r="R107" s="122"/>
      <c r="S107" s="35"/>
      <c r="T107" s="35"/>
      <c r="U107" s="122" t="s">
        <v>294</v>
      </c>
      <c r="V107" s="122"/>
      <c r="W107" s="35"/>
      <c r="X107" s="35"/>
      <c r="Y107" s="122">
        <v>97</v>
      </c>
      <c r="Z107" s="122"/>
      <c r="AA107" s="35"/>
      <c r="AB107" s="35"/>
      <c r="AC107" s="122">
        <v>120</v>
      </c>
      <c r="AD107" s="122"/>
      <c r="AE107" s="35"/>
    </row>
    <row r="108" spans="1:31" ht="15.75" thickBot="1">
      <c r="A108" s="47"/>
      <c r="B108" s="119"/>
      <c r="C108" s="119"/>
      <c r="D108" s="35"/>
      <c r="E108" s="125"/>
      <c r="F108" s="125"/>
      <c r="G108" s="85"/>
      <c r="H108" s="35"/>
      <c r="I108" s="125"/>
      <c r="J108" s="125"/>
      <c r="K108" s="85"/>
      <c r="L108" s="35"/>
      <c r="M108" s="125"/>
      <c r="N108" s="125"/>
      <c r="O108" s="85"/>
      <c r="P108" s="35"/>
      <c r="Q108" s="125"/>
      <c r="R108" s="125"/>
      <c r="S108" s="85"/>
      <c r="T108" s="35"/>
      <c r="U108" s="125"/>
      <c r="V108" s="125"/>
      <c r="W108" s="85"/>
      <c r="X108" s="35"/>
      <c r="Y108" s="125"/>
      <c r="Z108" s="125"/>
      <c r="AA108" s="85"/>
      <c r="AB108" s="35"/>
      <c r="AC108" s="125"/>
      <c r="AD108" s="125"/>
      <c r="AE108" s="85"/>
    </row>
    <row r="109" spans="1:31" ht="15.75" thickTop="1">
      <c r="A109" s="47"/>
      <c r="B109" s="112" t="s">
        <v>632</v>
      </c>
      <c r="C109" s="112"/>
      <c r="D109" s="38"/>
      <c r="E109" s="128">
        <v>1963</v>
      </c>
      <c r="F109" s="128"/>
      <c r="G109" s="44"/>
      <c r="H109" s="38"/>
      <c r="I109" s="118" t="s">
        <v>294</v>
      </c>
      <c r="J109" s="118"/>
      <c r="K109" s="44"/>
      <c r="L109" s="38"/>
      <c r="M109" s="118" t="s">
        <v>294</v>
      </c>
      <c r="N109" s="118"/>
      <c r="O109" s="44"/>
      <c r="P109" s="38"/>
      <c r="Q109" s="118">
        <v>64</v>
      </c>
      <c r="R109" s="118"/>
      <c r="S109" s="44"/>
      <c r="T109" s="38"/>
      <c r="U109" s="118" t="s">
        <v>294</v>
      </c>
      <c r="V109" s="118"/>
      <c r="W109" s="44"/>
      <c r="X109" s="38"/>
      <c r="Y109" s="118">
        <v>161</v>
      </c>
      <c r="Z109" s="118"/>
      <c r="AA109" s="44"/>
      <c r="AB109" s="38"/>
      <c r="AC109" s="128">
        <v>2188</v>
      </c>
      <c r="AD109" s="128"/>
      <c r="AE109" s="44"/>
    </row>
    <row r="110" spans="1:31" ht="15.75" thickBot="1">
      <c r="A110" s="47"/>
      <c r="B110" s="112"/>
      <c r="C110" s="112"/>
      <c r="D110" s="38"/>
      <c r="E110" s="176"/>
      <c r="F110" s="176"/>
      <c r="G110" s="63"/>
      <c r="H110" s="38"/>
      <c r="I110" s="177"/>
      <c r="J110" s="177"/>
      <c r="K110" s="63"/>
      <c r="L110" s="38"/>
      <c r="M110" s="177"/>
      <c r="N110" s="177"/>
      <c r="O110" s="63"/>
      <c r="P110" s="38"/>
      <c r="Q110" s="177"/>
      <c r="R110" s="177"/>
      <c r="S110" s="63"/>
      <c r="T110" s="38"/>
      <c r="U110" s="177"/>
      <c r="V110" s="177"/>
      <c r="W110" s="63"/>
      <c r="X110" s="38"/>
      <c r="Y110" s="177"/>
      <c r="Z110" s="177"/>
      <c r="AA110" s="63"/>
      <c r="AB110" s="38"/>
      <c r="AC110" s="176"/>
      <c r="AD110" s="176"/>
      <c r="AE110" s="63"/>
    </row>
    <row r="111" spans="1:31" ht="15.75" thickTop="1">
      <c r="A111" s="47"/>
      <c r="B111" s="119" t="s">
        <v>633</v>
      </c>
      <c r="C111" s="119"/>
      <c r="D111" s="35"/>
      <c r="E111" s="182" t="s">
        <v>225</v>
      </c>
      <c r="F111" s="178">
        <v>6480</v>
      </c>
      <c r="G111" s="33"/>
      <c r="H111" s="35"/>
      <c r="I111" s="182" t="s">
        <v>225</v>
      </c>
      <c r="J111" s="178">
        <v>1295</v>
      </c>
      <c r="K111" s="33"/>
      <c r="L111" s="35"/>
      <c r="M111" s="182" t="s">
        <v>225</v>
      </c>
      <c r="N111" s="178">
        <v>1526</v>
      </c>
      <c r="O111" s="33"/>
      <c r="P111" s="35"/>
      <c r="Q111" s="182" t="s">
        <v>225</v>
      </c>
      <c r="R111" s="178">
        <v>1059</v>
      </c>
      <c r="S111" s="33"/>
      <c r="T111" s="35"/>
      <c r="U111" s="182" t="s">
        <v>225</v>
      </c>
      <c r="V111" s="179">
        <v>453</v>
      </c>
      <c r="W111" s="33"/>
      <c r="X111" s="35"/>
      <c r="Y111" s="182" t="s">
        <v>225</v>
      </c>
      <c r="Z111" s="178">
        <v>2287</v>
      </c>
      <c r="AA111" s="33"/>
      <c r="AB111" s="35"/>
      <c r="AC111" s="182" t="s">
        <v>225</v>
      </c>
      <c r="AD111" s="178">
        <v>13100</v>
      </c>
      <c r="AE111" s="33"/>
    </row>
    <row r="112" spans="1:31" ht="15.75" thickBot="1">
      <c r="A112" s="47"/>
      <c r="B112" s="119"/>
      <c r="C112" s="119"/>
      <c r="D112" s="35"/>
      <c r="E112" s="186"/>
      <c r="F112" s="187"/>
      <c r="G112" s="66"/>
      <c r="H112" s="35"/>
      <c r="I112" s="186"/>
      <c r="J112" s="187"/>
      <c r="K112" s="66"/>
      <c r="L112" s="35"/>
      <c r="M112" s="186"/>
      <c r="N112" s="187"/>
      <c r="O112" s="66"/>
      <c r="P112" s="35"/>
      <c r="Q112" s="186"/>
      <c r="R112" s="187"/>
      <c r="S112" s="66"/>
      <c r="T112" s="35"/>
      <c r="U112" s="186"/>
      <c r="V112" s="188"/>
      <c r="W112" s="66"/>
      <c r="X112" s="35"/>
      <c r="Y112" s="186"/>
      <c r="Z112" s="187"/>
      <c r="AA112" s="66"/>
      <c r="AB112" s="35"/>
      <c r="AC112" s="186"/>
      <c r="AD112" s="187"/>
      <c r="AE112" s="66"/>
    </row>
    <row r="113" spans="1:31" ht="15.75" thickTop="1">
      <c r="A113" s="47"/>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row>
    <row r="114" spans="1:31">
      <c r="A114" s="47"/>
      <c r="B114" s="77" t="s">
        <v>641</v>
      </c>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row>
    <row r="115" spans="1:31">
      <c r="A115" s="47"/>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row>
    <row r="116" spans="1:31">
      <c r="A116" s="47"/>
      <c r="B116" s="50" t="s">
        <v>642</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row>
    <row r="117" spans="1:31">
      <c r="A117" s="47"/>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row>
    <row r="118" spans="1:31">
      <c r="A118" s="47"/>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row>
    <row r="119" spans="1:31">
      <c r="A119" s="47"/>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c r="A120" s="47"/>
      <c r="B120" s="48"/>
      <c r="C120" s="48"/>
      <c r="D120" s="38"/>
      <c r="E120" s="174" t="s">
        <v>607</v>
      </c>
      <c r="F120" s="174"/>
      <c r="G120" s="174"/>
      <c r="H120" s="38"/>
      <c r="I120" s="174" t="s">
        <v>610</v>
      </c>
      <c r="J120" s="174"/>
      <c r="K120" s="174"/>
      <c r="L120" s="38"/>
      <c r="M120" s="174" t="s">
        <v>611</v>
      </c>
      <c r="N120" s="174"/>
      <c r="O120" s="174"/>
      <c r="P120" s="38"/>
      <c r="Q120" s="174" t="s">
        <v>614</v>
      </c>
      <c r="R120" s="174"/>
      <c r="S120" s="174"/>
      <c r="T120" s="38"/>
      <c r="U120" s="174" t="s">
        <v>616</v>
      </c>
      <c r="V120" s="174"/>
      <c r="W120" s="174"/>
      <c r="X120" s="38"/>
      <c r="Y120" s="174" t="s">
        <v>618</v>
      </c>
      <c r="Z120" s="174"/>
      <c r="AA120" s="174"/>
      <c r="AB120" s="38"/>
      <c r="AC120" s="174" t="s">
        <v>178</v>
      </c>
      <c r="AD120" s="174"/>
      <c r="AE120" s="174"/>
    </row>
    <row r="121" spans="1:31">
      <c r="A121" s="47"/>
      <c r="B121" s="48"/>
      <c r="C121" s="48"/>
      <c r="D121" s="38"/>
      <c r="E121" s="174" t="s">
        <v>608</v>
      </c>
      <c r="F121" s="174"/>
      <c r="G121" s="174"/>
      <c r="H121" s="38"/>
      <c r="I121" s="174"/>
      <c r="J121" s="174"/>
      <c r="K121" s="174"/>
      <c r="L121" s="38"/>
      <c r="M121" s="174" t="s">
        <v>612</v>
      </c>
      <c r="N121" s="174"/>
      <c r="O121" s="174"/>
      <c r="P121" s="38"/>
      <c r="Q121" s="174" t="s">
        <v>615</v>
      </c>
      <c r="R121" s="174"/>
      <c r="S121" s="174"/>
      <c r="T121" s="38"/>
      <c r="U121" s="174" t="s">
        <v>617</v>
      </c>
      <c r="V121" s="174"/>
      <c r="W121" s="174"/>
      <c r="X121" s="38"/>
      <c r="Y121" s="174" t="s">
        <v>619</v>
      </c>
      <c r="Z121" s="174"/>
      <c r="AA121" s="174"/>
      <c r="AB121" s="38"/>
      <c r="AC121" s="174"/>
      <c r="AD121" s="174"/>
      <c r="AE121" s="174"/>
    </row>
    <row r="122" spans="1:31">
      <c r="A122" s="47"/>
      <c r="B122" s="48"/>
      <c r="C122" s="48"/>
      <c r="D122" s="38"/>
      <c r="E122" s="174" t="s">
        <v>609</v>
      </c>
      <c r="F122" s="174"/>
      <c r="G122" s="174"/>
      <c r="H122" s="38"/>
      <c r="I122" s="174"/>
      <c r="J122" s="174"/>
      <c r="K122" s="174"/>
      <c r="L122" s="38"/>
      <c r="M122" s="174" t="s">
        <v>613</v>
      </c>
      <c r="N122" s="174"/>
      <c r="O122" s="174"/>
      <c r="P122" s="38"/>
      <c r="Q122" s="174" t="s">
        <v>613</v>
      </c>
      <c r="R122" s="174"/>
      <c r="S122" s="174"/>
      <c r="T122" s="38"/>
      <c r="U122" s="46"/>
      <c r="V122" s="46"/>
      <c r="W122" s="46"/>
      <c r="X122" s="38"/>
      <c r="Y122" s="174" t="s">
        <v>620</v>
      </c>
      <c r="Z122" s="174"/>
      <c r="AA122" s="174"/>
      <c r="AB122" s="38"/>
      <c r="AC122" s="174"/>
      <c r="AD122" s="174"/>
      <c r="AE122" s="174"/>
    </row>
    <row r="123" spans="1:31" ht="15.75" thickBot="1">
      <c r="A123" s="47"/>
      <c r="B123" s="48"/>
      <c r="C123" s="48"/>
      <c r="D123" s="38"/>
      <c r="E123" s="115"/>
      <c r="F123" s="115"/>
      <c r="G123" s="115"/>
      <c r="H123" s="38"/>
      <c r="I123" s="175"/>
      <c r="J123" s="175"/>
      <c r="K123" s="175"/>
      <c r="L123" s="38"/>
      <c r="M123" s="115"/>
      <c r="N123" s="115"/>
      <c r="O123" s="115"/>
      <c r="P123" s="38"/>
      <c r="Q123" s="115"/>
      <c r="R123" s="115"/>
      <c r="S123" s="115"/>
      <c r="T123" s="38"/>
      <c r="U123" s="115"/>
      <c r="V123" s="115"/>
      <c r="W123" s="115"/>
      <c r="X123" s="38"/>
      <c r="Y123" s="175" t="s">
        <v>613</v>
      </c>
      <c r="Z123" s="175"/>
      <c r="AA123" s="175"/>
      <c r="AB123" s="38"/>
      <c r="AC123" s="175"/>
      <c r="AD123" s="175"/>
      <c r="AE123" s="175"/>
    </row>
    <row r="124" spans="1:31" ht="15.75" thickTop="1">
      <c r="A124" s="47"/>
      <c r="B124" s="119" t="s">
        <v>335</v>
      </c>
      <c r="C124" s="119"/>
      <c r="D124" s="20"/>
      <c r="E124" s="33"/>
      <c r="F124" s="33"/>
      <c r="G124" s="33"/>
      <c r="H124" s="20"/>
      <c r="I124" s="33"/>
      <c r="J124" s="33"/>
      <c r="K124" s="33"/>
      <c r="L124" s="20"/>
      <c r="M124" s="33"/>
      <c r="N124" s="33"/>
      <c r="O124" s="33"/>
      <c r="P124" s="20"/>
      <c r="Q124" s="33"/>
      <c r="R124" s="33"/>
      <c r="S124" s="33"/>
      <c r="T124" s="20"/>
      <c r="U124" s="33"/>
      <c r="V124" s="33"/>
      <c r="W124" s="33"/>
      <c r="X124" s="20"/>
      <c r="Y124" s="33"/>
      <c r="Z124" s="33"/>
      <c r="AA124" s="33"/>
      <c r="AB124" s="20"/>
      <c r="AC124" s="33"/>
      <c r="AD124" s="33"/>
      <c r="AE124" s="33"/>
    </row>
    <row r="125" spans="1:31">
      <c r="A125" s="47"/>
      <c r="B125" s="38"/>
      <c r="C125" s="112" t="s">
        <v>599</v>
      </c>
      <c r="D125" s="38"/>
      <c r="E125" s="112" t="s">
        <v>225</v>
      </c>
      <c r="F125" s="124">
        <v>1483</v>
      </c>
      <c r="G125" s="38"/>
      <c r="H125" s="38"/>
      <c r="I125" s="112" t="s">
        <v>225</v>
      </c>
      <c r="J125" s="117">
        <v>441</v>
      </c>
      <c r="K125" s="38"/>
      <c r="L125" s="38"/>
      <c r="M125" s="112" t="s">
        <v>225</v>
      </c>
      <c r="N125" s="117">
        <v>35</v>
      </c>
      <c r="O125" s="38"/>
      <c r="P125" s="38"/>
      <c r="Q125" s="112" t="s">
        <v>225</v>
      </c>
      <c r="R125" s="117">
        <v>319</v>
      </c>
      <c r="S125" s="38"/>
      <c r="T125" s="38"/>
      <c r="U125" s="112" t="s">
        <v>225</v>
      </c>
      <c r="V125" s="117" t="s">
        <v>294</v>
      </c>
      <c r="W125" s="38"/>
      <c r="X125" s="38"/>
      <c r="Y125" s="112" t="s">
        <v>225</v>
      </c>
      <c r="Z125" s="117">
        <v>68</v>
      </c>
      <c r="AA125" s="38"/>
      <c r="AB125" s="38"/>
      <c r="AC125" s="112" t="s">
        <v>225</v>
      </c>
      <c r="AD125" s="124">
        <v>2346</v>
      </c>
      <c r="AE125" s="38"/>
    </row>
    <row r="126" spans="1:31">
      <c r="A126" s="47"/>
      <c r="B126" s="38"/>
      <c r="C126" s="112"/>
      <c r="D126" s="38"/>
      <c r="E126" s="112"/>
      <c r="F126" s="124"/>
      <c r="G126" s="38"/>
      <c r="H126" s="38"/>
      <c r="I126" s="112"/>
      <c r="J126" s="117"/>
      <c r="K126" s="38"/>
      <c r="L126" s="38"/>
      <c r="M126" s="112"/>
      <c r="N126" s="117"/>
      <c r="O126" s="38"/>
      <c r="P126" s="38"/>
      <c r="Q126" s="112"/>
      <c r="R126" s="117"/>
      <c r="S126" s="38"/>
      <c r="T126" s="38"/>
      <c r="U126" s="112"/>
      <c r="V126" s="117"/>
      <c r="W126" s="38"/>
      <c r="X126" s="38"/>
      <c r="Y126" s="112"/>
      <c r="Z126" s="117"/>
      <c r="AA126" s="38"/>
      <c r="AB126" s="38"/>
      <c r="AC126" s="112"/>
      <c r="AD126" s="124"/>
      <c r="AE126" s="38"/>
    </row>
    <row r="127" spans="1:31">
      <c r="A127" s="47"/>
      <c r="B127" s="119"/>
      <c r="C127" s="119" t="s">
        <v>601</v>
      </c>
      <c r="D127" s="35"/>
      <c r="E127" s="122" t="s">
        <v>643</v>
      </c>
      <c r="F127" s="122"/>
      <c r="G127" s="119" t="s">
        <v>229</v>
      </c>
      <c r="H127" s="35"/>
      <c r="I127" s="122" t="s">
        <v>294</v>
      </c>
      <c r="J127" s="122"/>
      <c r="K127" s="35"/>
      <c r="L127" s="35"/>
      <c r="M127" s="122" t="s">
        <v>294</v>
      </c>
      <c r="N127" s="122"/>
      <c r="O127" s="35"/>
      <c r="P127" s="35"/>
      <c r="Q127" s="122">
        <v>13</v>
      </c>
      <c r="R127" s="122"/>
      <c r="S127" s="35"/>
      <c r="T127" s="35"/>
      <c r="U127" s="122">
        <v>168</v>
      </c>
      <c r="V127" s="122"/>
      <c r="W127" s="35"/>
      <c r="X127" s="35"/>
      <c r="Y127" s="122">
        <v>153</v>
      </c>
      <c r="Z127" s="122"/>
      <c r="AA127" s="35"/>
      <c r="AB127" s="35"/>
      <c r="AC127" s="122">
        <v>322</v>
      </c>
      <c r="AD127" s="122"/>
      <c r="AE127" s="35"/>
    </row>
    <row r="128" spans="1:31">
      <c r="A128" s="47"/>
      <c r="B128" s="119"/>
      <c r="C128" s="119"/>
      <c r="D128" s="35"/>
      <c r="E128" s="122"/>
      <c r="F128" s="122"/>
      <c r="G128" s="119"/>
      <c r="H128" s="35"/>
      <c r="I128" s="122"/>
      <c r="J128" s="122"/>
      <c r="K128" s="35"/>
      <c r="L128" s="35"/>
      <c r="M128" s="122"/>
      <c r="N128" s="122"/>
      <c r="O128" s="35"/>
      <c r="P128" s="35"/>
      <c r="Q128" s="122"/>
      <c r="R128" s="122"/>
      <c r="S128" s="35"/>
      <c r="T128" s="35"/>
      <c r="U128" s="122"/>
      <c r="V128" s="122"/>
      <c r="W128" s="35"/>
      <c r="X128" s="35"/>
      <c r="Y128" s="122"/>
      <c r="Z128" s="122"/>
      <c r="AA128" s="35"/>
      <c r="AB128" s="35"/>
      <c r="AC128" s="122"/>
      <c r="AD128" s="122"/>
      <c r="AE128" s="35"/>
    </row>
    <row r="129" spans="1:31">
      <c r="A129" s="47"/>
      <c r="B129" s="112"/>
      <c r="C129" s="112" t="s">
        <v>596</v>
      </c>
      <c r="D129" s="38"/>
      <c r="E129" s="124">
        <v>1029</v>
      </c>
      <c r="F129" s="124"/>
      <c r="G129" s="38"/>
      <c r="H129" s="38"/>
      <c r="I129" s="124">
        <v>1199</v>
      </c>
      <c r="J129" s="124"/>
      <c r="K129" s="38"/>
      <c r="L129" s="38"/>
      <c r="M129" s="117">
        <v>414</v>
      </c>
      <c r="N129" s="117"/>
      <c r="O129" s="38"/>
      <c r="P129" s="38"/>
      <c r="Q129" s="117">
        <v>172</v>
      </c>
      <c r="R129" s="117"/>
      <c r="S129" s="38"/>
      <c r="T129" s="38"/>
      <c r="U129" s="117" t="s">
        <v>294</v>
      </c>
      <c r="V129" s="117"/>
      <c r="W129" s="38"/>
      <c r="X129" s="38"/>
      <c r="Y129" s="117">
        <v>679</v>
      </c>
      <c r="Z129" s="117"/>
      <c r="AA129" s="38"/>
      <c r="AB129" s="38"/>
      <c r="AC129" s="124">
        <v>3493</v>
      </c>
      <c r="AD129" s="124"/>
      <c r="AE129" s="38"/>
    </row>
    <row r="130" spans="1:31" ht="15.75" thickBot="1">
      <c r="A130" s="47"/>
      <c r="B130" s="112"/>
      <c r="C130" s="112"/>
      <c r="D130" s="38"/>
      <c r="E130" s="176"/>
      <c r="F130" s="176"/>
      <c r="G130" s="63"/>
      <c r="H130" s="38"/>
      <c r="I130" s="176"/>
      <c r="J130" s="176"/>
      <c r="K130" s="63"/>
      <c r="L130" s="38"/>
      <c r="M130" s="177"/>
      <c r="N130" s="177"/>
      <c r="O130" s="63"/>
      <c r="P130" s="38"/>
      <c r="Q130" s="177"/>
      <c r="R130" s="177"/>
      <c r="S130" s="63"/>
      <c r="T130" s="38"/>
      <c r="U130" s="177"/>
      <c r="V130" s="177"/>
      <c r="W130" s="63"/>
      <c r="X130" s="38"/>
      <c r="Y130" s="177"/>
      <c r="Z130" s="177"/>
      <c r="AA130" s="63"/>
      <c r="AB130" s="38"/>
      <c r="AC130" s="176"/>
      <c r="AD130" s="176"/>
      <c r="AE130" s="63"/>
    </row>
    <row r="131" spans="1:31" ht="15.75" thickTop="1">
      <c r="A131" s="47"/>
      <c r="B131" s="119" t="s">
        <v>625</v>
      </c>
      <c r="C131" s="119"/>
      <c r="D131" s="35"/>
      <c r="E131" s="178">
        <v>2500</v>
      </c>
      <c r="F131" s="178"/>
      <c r="G131" s="33"/>
      <c r="H131" s="35"/>
      <c r="I131" s="178">
        <v>1640</v>
      </c>
      <c r="J131" s="178"/>
      <c r="K131" s="33"/>
      <c r="L131" s="35"/>
      <c r="M131" s="179">
        <v>449</v>
      </c>
      <c r="N131" s="179"/>
      <c r="O131" s="33"/>
      <c r="P131" s="35"/>
      <c r="Q131" s="179">
        <v>504</v>
      </c>
      <c r="R131" s="179"/>
      <c r="S131" s="33"/>
      <c r="T131" s="35"/>
      <c r="U131" s="179">
        <v>168</v>
      </c>
      <c r="V131" s="179"/>
      <c r="W131" s="33"/>
      <c r="X131" s="35"/>
      <c r="Y131" s="179">
        <v>900</v>
      </c>
      <c r="Z131" s="179"/>
      <c r="AA131" s="33"/>
      <c r="AB131" s="35"/>
      <c r="AC131" s="178">
        <v>6161</v>
      </c>
      <c r="AD131" s="178"/>
      <c r="AE131" s="33"/>
    </row>
    <row r="132" spans="1:31" ht="15.75" thickBot="1">
      <c r="A132" s="47"/>
      <c r="B132" s="119"/>
      <c r="C132" s="119"/>
      <c r="D132" s="35"/>
      <c r="E132" s="130"/>
      <c r="F132" s="130"/>
      <c r="G132" s="85"/>
      <c r="H132" s="35"/>
      <c r="I132" s="130"/>
      <c r="J132" s="130"/>
      <c r="K132" s="85"/>
      <c r="L132" s="35"/>
      <c r="M132" s="125"/>
      <c r="N132" s="125"/>
      <c r="O132" s="85"/>
      <c r="P132" s="35"/>
      <c r="Q132" s="125"/>
      <c r="R132" s="125"/>
      <c r="S132" s="85"/>
      <c r="T132" s="35"/>
      <c r="U132" s="125"/>
      <c r="V132" s="125"/>
      <c r="W132" s="85"/>
      <c r="X132" s="35"/>
      <c r="Y132" s="125"/>
      <c r="Z132" s="125"/>
      <c r="AA132" s="85"/>
      <c r="AB132" s="35"/>
      <c r="AC132" s="130"/>
      <c r="AD132" s="130"/>
      <c r="AE132" s="85"/>
    </row>
    <row r="133" spans="1:31" ht="15.75" thickTop="1">
      <c r="A133" s="47"/>
      <c r="B133" s="112" t="s">
        <v>336</v>
      </c>
      <c r="C133" s="112"/>
      <c r="D133" s="38"/>
      <c r="E133" s="181"/>
      <c r="F133" s="181"/>
      <c r="G133" s="181"/>
      <c r="H133" s="38"/>
      <c r="I133" s="181"/>
      <c r="J133" s="181"/>
      <c r="K133" s="181"/>
      <c r="L133" s="38"/>
      <c r="M133" s="181"/>
      <c r="N133" s="181"/>
      <c r="O133" s="181"/>
      <c r="P133" s="38"/>
      <c r="Q133" s="181"/>
      <c r="R133" s="181"/>
      <c r="S133" s="181"/>
      <c r="T133" s="38"/>
      <c r="U133" s="181"/>
      <c r="V133" s="181"/>
      <c r="W133" s="181"/>
      <c r="X133" s="38"/>
      <c r="Y133" s="181"/>
      <c r="Z133" s="181"/>
      <c r="AA133" s="181"/>
      <c r="AB133" s="38"/>
      <c r="AC133" s="181"/>
      <c r="AD133" s="181"/>
      <c r="AE133" s="181"/>
    </row>
    <row r="134" spans="1:31">
      <c r="A134" s="47"/>
      <c r="B134" s="112"/>
      <c r="C134" s="112"/>
      <c r="D134" s="38"/>
      <c r="E134" s="180"/>
      <c r="F134" s="180"/>
      <c r="G134" s="180"/>
      <c r="H134" s="38"/>
      <c r="I134" s="180"/>
      <c r="J134" s="180"/>
      <c r="K134" s="180"/>
      <c r="L134" s="38"/>
      <c r="M134" s="180"/>
      <c r="N134" s="180"/>
      <c r="O134" s="180"/>
      <c r="P134" s="38"/>
      <c r="Q134" s="180"/>
      <c r="R134" s="180"/>
      <c r="S134" s="180"/>
      <c r="T134" s="38"/>
      <c r="U134" s="180"/>
      <c r="V134" s="180"/>
      <c r="W134" s="180"/>
      <c r="X134" s="38"/>
      <c r="Y134" s="180"/>
      <c r="Z134" s="180"/>
      <c r="AA134" s="180"/>
      <c r="AB134" s="38"/>
      <c r="AC134" s="180"/>
      <c r="AD134" s="180"/>
      <c r="AE134" s="180"/>
    </row>
    <row r="135" spans="1:31">
      <c r="A135" s="47"/>
      <c r="B135" s="35"/>
      <c r="C135" s="119" t="s">
        <v>599</v>
      </c>
      <c r="D135" s="35"/>
      <c r="E135" s="121">
        <v>2241</v>
      </c>
      <c r="F135" s="121"/>
      <c r="G135" s="35"/>
      <c r="H135" s="35"/>
      <c r="I135" s="121">
        <v>6220</v>
      </c>
      <c r="J135" s="121"/>
      <c r="K135" s="35"/>
      <c r="L135" s="35"/>
      <c r="M135" s="122">
        <v>572</v>
      </c>
      <c r="N135" s="122"/>
      <c r="O135" s="35"/>
      <c r="P135" s="35"/>
      <c r="Q135" s="122">
        <v>337</v>
      </c>
      <c r="R135" s="122"/>
      <c r="S135" s="35"/>
      <c r="T135" s="35"/>
      <c r="U135" s="121">
        <v>5400</v>
      </c>
      <c r="V135" s="121"/>
      <c r="W135" s="35"/>
      <c r="X135" s="35"/>
      <c r="Y135" s="121">
        <v>1571</v>
      </c>
      <c r="Z135" s="121"/>
      <c r="AA135" s="35"/>
      <c r="AB135" s="35"/>
      <c r="AC135" s="121">
        <v>16341</v>
      </c>
      <c r="AD135" s="121"/>
      <c r="AE135" s="35"/>
    </row>
    <row r="136" spans="1:31">
      <c r="A136" s="47"/>
      <c r="B136" s="35"/>
      <c r="C136" s="119"/>
      <c r="D136" s="35"/>
      <c r="E136" s="121"/>
      <c r="F136" s="121"/>
      <c r="G136" s="35"/>
      <c r="H136" s="35"/>
      <c r="I136" s="121"/>
      <c r="J136" s="121"/>
      <c r="K136" s="35"/>
      <c r="L136" s="35"/>
      <c r="M136" s="122"/>
      <c r="N136" s="122"/>
      <c r="O136" s="35"/>
      <c r="P136" s="35"/>
      <c r="Q136" s="122"/>
      <c r="R136" s="122"/>
      <c r="S136" s="35"/>
      <c r="T136" s="35"/>
      <c r="U136" s="121"/>
      <c r="V136" s="121"/>
      <c r="W136" s="35"/>
      <c r="X136" s="35"/>
      <c r="Y136" s="121"/>
      <c r="Z136" s="121"/>
      <c r="AA136" s="35"/>
      <c r="AB136" s="35"/>
      <c r="AC136" s="121"/>
      <c r="AD136" s="121"/>
      <c r="AE136" s="35"/>
    </row>
    <row r="137" spans="1:31">
      <c r="A137" s="47"/>
      <c r="B137" s="112"/>
      <c r="C137" s="112" t="s">
        <v>601</v>
      </c>
      <c r="D137" s="38"/>
      <c r="E137" s="117">
        <v>532</v>
      </c>
      <c r="F137" s="117"/>
      <c r="G137" s="38"/>
      <c r="H137" s="38"/>
      <c r="I137" s="117">
        <v>535</v>
      </c>
      <c r="J137" s="117"/>
      <c r="K137" s="38"/>
      <c r="L137" s="38"/>
      <c r="M137" s="117">
        <v>47</v>
      </c>
      <c r="N137" s="117"/>
      <c r="O137" s="38"/>
      <c r="P137" s="38"/>
      <c r="Q137" s="117">
        <v>156</v>
      </c>
      <c r="R137" s="117"/>
      <c r="S137" s="38"/>
      <c r="T137" s="38"/>
      <c r="U137" s="117" t="s">
        <v>644</v>
      </c>
      <c r="V137" s="117"/>
      <c r="W137" s="112" t="s">
        <v>229</v>
      </c>
      <c r="X137" s="38"/>
      <c r="Y137" s="117">
        <v>964</v>
      </c>
      <c r="Z137" s="117"/>
      <c r="AA137" s="38"/>
      <c r="AB137" s="38"/>
      <c r="AC137" s="124">
        <v>1748</v>
      </c>
      <c r="AD137" s="124"/>
      <c r="AE137" s="38"/>
    </row>
    <row r="138" spans="1:31" ht="15.75" thickBot="1">
      <c r="A138" s="47"/>
      <c r="B138" s="112"/>
      <c r="C138" s="112"/>
      <c r="D138" s="38"/>
      <c r="E138" s="177"/>
      <c r="F138" s="177"/>
      <c r="G138" s="63"/>
      <c r="H138" s="38"/>
      <c r="I138" s="177"/>
      <c r="J138" s="177"/>
      <c r="K138" s="63"/>
      <c r="L138" s="38"/>
      <c r="M138" s="177"/>
      <c r="N138" s="177"/>
      <c r="O138" s="63"/>
      <c r="P138" s="38"/>
      <c r="Q138" s="177"/>
      <c r="R138" s="177"/>
      <c r="S138" s="63"/>
      <c r="T138" s="38"/>
      <c r="U138" s="177"/>
      <c r="V138" s="177"/>
      <c r="W138" s="185"/>
      <c r="X138" s="38"/>
      <c r="Y138" s="177"/>
      <c r="Z138" s="177"/>
      <c r="AA138" s="63"/>
      <c r="AB138" s="38"/>
      <c r="AC138" s="176"/>
      <c r="AD138" s="176"/>
      <c r="AE138" s="63"/>
    </row>
    <row r="139" spans="1:31" ht="15.75" thickTop="1">
      <c r="A139" s="47"/>
      <c r="B139" s="119" t="s">
        <v>628</v>
      </c>
      <c r="C139" s="119"/>
      <c r="D139" s="35"/>
      <c r="E139" s="178">
        <v>2773</v>
      </c>
      <c r="F139" s="178"/>
      <c r="G139" s="33"/>
      <c r="H139" s="35"/>
      <c r="I139" s="178">
        <v>6755</v>
      </c>
      <c r="J139" s="178"/>
      <c r="K139" s="33"/>
      <c r="L139" s="35"/>
      <c r="M139" s="179">
        <v>619</v>
      </c>
      <c r="N139" s="179"/>
      <c r="O139" s="33"/>
      <c r="P139" s="35"/>
      <c r="Q139" s="179">
        <v>493</v>
      </c>
      <c r="R139" s="179"/>
      <c r="S139" s="33"/>
      <c r="T139" s="35"/>
      <c r="U139" s="178">
        <v>4914</v>
      </c>
      <c r="V139" s="178"/>
      <c r="W139" s="33"/>
      <c r="X139" s="35"/>
      <c r="Y139" s="178">
        <v>2535</v>
      </c>
      <c r="Z139" s="178"/>
      <c r="AA139" s="33"/>
      <c r="AB139" s="35"/>
      <c r="AC139" s="178">
        <v>18089</v>
      </c>
      <c r="AD139" s="178"/>
      <c r="AE139" s="33"/>
    </row>
    <row r="140" spans="1:31" ht="15.75" thickBot="1">
      <c r="A140" s="47"/>
      <c r="B140" s="119"/>
      <c r="C140" s="119"/>
      <c r="D140" s="35"/>
      <c r="E140" s="130"/>
      <c r="F140" s="130"/>
      <c r="G140" s="85"/>
      <c r="H140" s="35"/>
      <c r="I140" s="130"/>
      <c r="J140" s="130"/>
      <c r="K140" s="85"/>
      <c r="L140" s="35"/>
      <c r="M140" s="125"/>
      <c r="N140" s="125"/>
      <c r="O140" s="85"/>
      <c r="P140" s="35"/>
      <c r="Q140" s="125"/>
      <c r="R140" s="125"/>
      <c r="S140" s="85"/>
      <c r="T140" s="35"/>
      <c r="U140" s="130"/>
      <c r="V140" s="130"/>
      <c r="W140" s="85"/>
      <c r="X140" s="35"/>
      <c r="Y140" s="130"/>
      <c r="Z140" s="130"/>
      <c r="AA140" s="85"/>
      <c r="AB140" s="35"/>
      <c r="AC140" s="130"/>
      <c r="AD140" s="130"/>
      <c r="AE140" s="85"/>
    </row>
    <row r="141" spans="1:31" ht="15.75" thickTop="1">
      <c r="A141" s="47"/>
      <c r="B141" s="112" t="s">
        <v>337</v>
      </c>
      <c r="C141" s="112"/>
      <c r="D141" s="38"/>
      <c r="E141" s="181"/>
      <c r="F141" s="181"/>
      <c r="G141" s="44"/>
      <c r="H141" s="38"/>
      <c r="I141" s="181"/>
      <c r="J141" s="181"/>
      <c r="K141" s="44"/>
      <c r="L141" s="38"/>
      <c r="M141" s="181"/>
      <c r="N141" s="181"/>
      <c r="O141" s="44"/>
      <c r="P141" s="38"/>
      <c r="Q141" s="181"/>
      <c r="R141" s="181"/>
      <c r="S141" s="44"/>
      <c r="T141" s="38"/>
      <c r="U141" s="181"/>
      <c r="V141" s="181"/>
      <c r="W141" s="44"/>
      <c r="X141" s="38"/>
      <c r="Y141" s="181"/>
      <c r="Z141" s="181"/>
      <c r="AA141" s="44"/>
      <c r="AB141" s="38"/>
      <c r="AC141" s="181"/>
      <c r="AD141" s="181"/>
      <c r="AE141" s="44"/>
    </row>
    <row r="142" spans="1:31">
      <c r="A142" s="47"/>
      <c r="B142" s="112"/>
      <c r="C142" s="112"/>
      <c r="D142" s="38"/>
      <c r="E142" s="180"/>
      <c r="F142" s="180"/>
      <c r="G142" s="38"/>
      <c r="H142" s="38"/>
      <c r="I142" s="180"/>
      <c r="J142" s="180"/>
      <c r="K142" s="38"/>
      <c r="L142" s="38"/>
      <c r="M142" s="180"/>
      <c r="N142" s="180"/>
      <c r="O142" s="38"/>
      <c r="P142" s="38"/>
      <c r="Q142" s="180"/>
      <c r="R142" s="180"/>
      <c r="S142" s="38"/>
      <c r="T142" s="38"/>
      <c r="U142" s="180"/>
      <c r="V142" s="180"/>
      <c r="W142" s="38"/>
      <c r="X142" s="38"/>
      <c r="Y142" s="180"/>
      <c r="Z142" s="180"/>
      <c r="AA142" s="38"/>
      <c r="AB142" s="38"/>
      <c r="AC142" s="180"/>
      <c r="AD142" s="180"/>
      <c r="AE142" s="38"/>
    </row>
    <row r="143" spans="1:31">
      <c r="A143" s="47"/>
      <c r="B143" s="35"/>
      <c r="C143" s="119" t="s">
        <v>599</v>
      </c>
      <c r="D143" s="35"/>
      <c r="E143" s="121">
        <v>1288</v>
      </c>
      <c r="F143" s="121"/>
      <c r="G143" s="35"/>
      <c r="H143" s="35"/>
      <c r="I143" s="122" t="s">
        <v>294</v>
      </c>
      <c r="J143" s="122"/>
      <c r="K143" s="35"/>
      <c r="L143" s="35"/>
      <c r="M143" s="122">
        <v>6</v>
      </c>
      <c r="N143" s="122"/>
      <c r="O143" s="35"/>
      <c r="P143" s="35"/>
      <c r="Q143" s="122" t="s">
        <v>294</v>
      </c>
      <c r="R143" s="122"/>
      <c r="S143" s="35"/>
      <c r="T143" s="35"/>
      <c r="U143" s="122" t="s">
        <v>294</v>
      </c>
      <c r="V143" s="122"/>
      <c r="W143" s="35"/>
      <c r="X143" s="35"/>
      <c r="Y143" s="122">
        <v>13</v>
      </c>
      <c r="Z143" s="122"/>
      <c r="AA143" s="35"/>
      <c r="AB143" s="35"/>
      <c r="AC143" s="121">
        <v>1307</v>
      </c>
      <c r="AD143" s="121"/>
      <c r="AE143" s="35"/>
    </row>
    <row r="144" spans="1:31">
      <c r="A144" s="47"/>
      <c r="B144" s="35"/>
      <c r="C144" s="119"/>
      <c r="D144" s="35"/>
      <c r="E144" s="121"/>
      <c r="F144" s="121"/>
      <c r="G144" s="35"/>
      <c r="H144" s="35"/>
      <c r="I144" s="122"/>
      <c r="J144" s="122"/>
      <c r="K144" s="35"/>
      <c r="L144" s="35"/>
      <c r="M144" s="122"/>
      <c r="N144" s="122"/>
      <c r="O144" s="35"/>
      <c r="P144" s="35"/>
      <c r="Q144" s="122"/>
      <c r="R144" s="122"/>
      <c r="S144" s="35"/>
      <c r="T144" s="35"/>
      <c r="U144" s="122"/>
      <c r="V144" s="122"/>
      <c r="W144" s="35"/>
      <c r="X144" s="35"/>
      <c r="Y144" s="122"/>
      <c r="Z144" s="122"/>
      <c r="AA144" s="35"/>
      <c r="AB144" s="35"/>
      <c r="AC144" s="121"/>
      <c r="AD144" s="121"/>
      <c r="AE144" s="35"/>
    </row>
    <row r="145" spans="1:31">
      <c r="A145" s="47"/>
      <c r="B145" s="112"/>
      <c r="C145" s="112" t="s">
        <v>601</v>
      </c>
      <c r="D145" s="38"/>
      <c r="E145" s="117">
        <v>364</v>
      </c>
      <c r="F145" s="117"/>
      <c r="G145" s="38"/>
      <c r="H145" s="38"/>
      <c r="I145" s="117" t="s">
        <v>294</v>
      </c>
      <c r="J145" s="117"/>
      <c r="K145" s="38"/>
      <c r="L145" s="38"/>
      <c r="M145" s="117" t="s">
        <v>294</v>
      </c>
      <c r="N145" s="117"/>
      <c r="O145" s="38"/>
      <c r="P145" s="38"/>
      <c r="Q145" s="117">
        <v>162</v>
      </c>
      <c r="R145" s="117"/>
      <c r="S145" s="38"/>
      <c r="T145" s="38"/>
      <c r="U145" s="117" t="s">
        <v>294</v>
      </c>
      <c r="V145" s="117"/>
      <c r="W145" s="38"/>
      <c r="X145" s="38"/>
      <c r="Y145" s="117">
        <v>185</v>
      </c>
      <c r="Z145" s="117"/>
      <c r="AA145" s="38"/>
      <c r="AB145" s="38"/>
      <c r="AC145" s="117">
        <v>711</v>
      </c>
      <c r="AD145" s="117"/>
      <c r="AE145" s="38"/>
    </row>
    <row r="146" spans="1:31">
      <c r="A146" s="47"/>
      <c r="B146" s="112"/>
      <c r="C146" s="112"/>
      <c r="D146" s="38"/>
      <c r="E146" s="117"/>
      <c r="F146" s="117"/>
      <c r="G146" s="38"/>
      <c r="H146" s="38"/>
      <c r="I146" s="117"/>
      <c r="J146" s="117"/>
      <c r="K146" s="38"/>
      <c r="L146" s="38"/>
      <c r="M146" s="117"/>
      <c r="N146" s="117"/>
      <c r="O146" s="38"/>
      <c r="P146" s="38"/>
      <c r="Q146" s="117"/>
      <c r="R146" s="117"/>
      <c r="S146" s="38"/>
      <c r="T146" s="38"/>
      <c r="U146" s="117"/>
      <c r="V146" s="117"/>
      <c r="W146" s="38"/>
      <c r="X146" s="38"/>
      <c r="Y146" s="117"/>
      <c r="Z146" s="117"/>
      <c r="AA146" s="38"/>
      <c r="AB146" s="38"/>
      <c r="AC146" s="117"/>
      <c r="AD146" s="117"/>
      <c r="AE146" s="38"/>
    </row>
    <row r="147" spans="1:31">
      <c r="A147" s="47"/>
      <c r="B147" s="119"/>
      <c r="C147" s="119" t="s">
        <v>596</v>
      </c>
      <c r="D147" s="35"/>
      <c r="E147" s="122" t="s">
        <v>294</v>
      </c>
      <c r="F147" s="122"/>
      <c r="G147" s="35"/>
      <c r="H147" s="35"/>
      <c r="I147" s="122" t="s">
        <v>294</v>
      </c>
      <c r="J147" s="122"/>
      <c r="K147" s="35"/>
      <c r="L147" s="35"/>
      <c r="M147" s="122" t="s">
        <v>622</v>
      </c>
      <c r="N147" s="122"/>
      <c r="O147" s="119" t="s">
        <v>229</v>
      </c>
      <c r="P147" s="35"/>
      <c r="Q147" s="122" t="s">
        <v>294</v>
      </c>
      <c r="R147" s="122"/>
      <c r="S147" s="35"/>
      <c r="T147" s="35"/>
      <c r="U147" s="122" t="s">
        <v>294</v>
      </c>
      <c r="V147" s="122"/>
      <c r="W147" s="35"/>
      <c r="X147" s="35"/>
      <c r="Y147" s="122" t="s">
        <v>294</v>
      </c>
      <c r="Z147" s="122"/>
      <c r="AA147" s="35"/>
      <c r="AB147" s="35"/>
      <c r="AC147" s="122" t="s">
        <v>622</v>
      </c>
      <c r="AD147" s="122"/>
      <c r="AE147" s="119" t="s">
        <v>229</v>
      </c>
    </row>
    <row r="148" spans="1:31" ht="15.75" thickBot="1">
      <c r="A148" s="47"/>
      <c r="B148" s="119"/>
      <c r="C148" s="119"/>
      <c r="D148" s="35"/>
      <c r="E148" s="125"/>
      <c r="F148" s="125"/>
      <c r="G148" s="85"/>
      <c r="H148" s="35"/>
      <c r="I148" s="125"/>
      <c r="J148" s="125"/>
      <c r="K148" s="85"/>
      <c r="L148" s="35"/>
      <c r="M148" s="125"/>
      <c r="N148" s="125"/>
      <c r="O148" s="126"/>
      <c r="P148" s="35"/>
      <c r="Q148" s="125"/>
      <c r="R148" s="125"/>
      <c r="S148" s="85"/>
      <c r="T148" s="35"/>
      <c r="U148" s="125"/>
      <c r="V148" s="125"/>
      <c r="W148" s="85"/>
      <c r="X148" s="35"/>
      <c r="Y148" s="125"/>
      <c r="Z148" s="125"/>
      <c r="AA148" s="85"/>
      <c r="AB148" s="35"/>
      <c r="AC148" s="125"/>
      <c r="AD148" s="125"/>
      <c r="AE148" s="126"/>
    </row>
    <row r="149" spans="1:31" ht="15.75" thickTop="1">
      <c r="A149" s="47"/>
      <c r="B149" s="112" t="s">
        <v>630</v>
      </c>
      <c r="C149" s="112"/>
      <c r="D149" s="38"/>
      <c r="E149" s="128">
        <v>1652</v>
      </c>
      <c r="F149" s="128"/>
      <c r="G149" s="44"/>
      <c r="H149" s="38"/>
      <c r="I149" s="118" t="s">
        <v>294</v>
      </c>
      <c r="J149" s="118"/>
      <c r="K149" s="44"/>
      <c r="L149" s="38"/>
      <c r="M149" s="118">
        <v>2</v>
      </c>
      <c r="N149" s="118"/>
      <c r="O149" s="44"/>
      <c r="P149" s="38"/>
      <c r="Q149" s="118">
        <v>162</v>
      </c>
      <c r="R149" s="118"/>
      <c r="S149" s="44"/>
      <c r="T149" s="38"/>
      <c r="U149" s="118" t="s">
        <v>294</v>
      </c>
      <c r="V149" s="118"/>
      <c r="W149" s="44"/>
      <c r="X149" s="38"/>
      <c r="Y149" s="118">
        <v>198</v>
      </c>
      <c r="Z149" s="118"/>
      <c r="AA149" s="44"/>
      <c r="AB149" s="38"/>
      <c r="AC149" s="128">
        <v>2014</v>
      </c>
      <c r="AD149" s="128"/>
      <c r="AE149" s="44"/>
    </row>
    <row r="150" spans="1:31" ht="15.75" thickBot="1">
      <c r="A150" s="47"/>
      <c r="B150" s="112"/>
      <c r="C150" s="112"/>
      <c r="D150" s="38"/>
      <c r="E150" s="176"/>
      <c r="F150" s="176"/>
      <c r="G150" s="63"/>
      <c r="H150" s="38"/>
      <c r="I150" s="177"/>
      <c r="J150" s="177"/>
      <c r="K150" s="63"/>
      <c r="L150" s="38"/>
      <c r="M150" s="177"/>
      <c r="N150" s="177"/>
      <c r="O150" s="63"/>
      <c r="P150" s="38"/>
      <c r="Q150" s="177"/>
      <c r="R150" s="177"/>
      <c r="S150" s="63"/>
      <c r="T150" s="38"/>
      <c r="U150" s="177"/>
      <c r="V150" s="177"/>
      <c r="W150" s="63"/>
      <c r="X150" s="38"/>
      <c r="Y150" s="177"/>
      <c r="Z150" s="177"/>
      <c r="AA150" s="63"/>
      <c r="AB150" s="38"/>
      <c r="AC150" s="176"/>
      <c r="AD150" s="176"/>
      <c r="AE150" s="63"/>
    </row>
    <row r="151" spans="1:31" ht="15.75" thickTop="1">
      <c r="A151" s="47"/>
      <c r="B151" s="119" t="s">
        <v>631</v>
      </c>
      <c r="C151" s="119"/>
      <c r="D151" s="35"/>
      <c r="E151" s="184"/>
      <c r="F151" s="184"/>
      <c r="G151" s="33"/>
      <c r="H151" s="35"/>
      <c r="I151" s="184"/>
      <c r="J151" s="184"/>
      <c r="K151" s="33"/>
      <c r="L151" s="35"/>
      <c r="M151" s="184"/>
      <c r="N151" s="184"/>
      <c r="O151" s="33"/>
      <c r="P151" s="35"/>
      <c r="Q151" s="184"/>
      <c r="R151" s="184"/>
      <c r="S151" s="33"/>
      <c r="T151" s="35"/>
      <c r="U151" s="184"/>
      <c r="V151" s="184"/>
      <c r="W151" s="33"/>
      <c r="X151" s="35"/>
      <c r="Y151" s="184"/>
      <c r="Z151" s="184"/>
      <c r="AA151" s="33"/>
      <c r="AB151" s="35"/>
      <c r="AC151" s="184"/>
      <c r="AD151" s="184"/>
      <c r="AE151" s="33"/>
    </row>
    <row r="152" spans="1:31">
      <c r="A152" s="47"/>
      <c r="B152" s="119"/>
      <c r="C152" s="119"/>
      <c r="D152" s="35"/>
      <c r="E152" s="183"/>
      <c r="F152" s="183"/>
      <c r="G152" s="35"/>
      <c r="H152" s="35"/>
      <c r="I152" s="183"/>
      <c r="J152" s="183"/>
      <c r="K152" s="35"/>
      <c r="L152" s="35"/>
      <c r="M152" s="183"/>
      <c r="N152" s="183"/>
      <c r="O152" s="35"/>
      <c r="P152" s="35"/>
      <c r="Q152" s="183"/>
      <c r="R152" s="183"/>
      <c r="S152" s="35"/>
      <c r="T152" s="35"/>
      <c r="U152" s="183"/>
      <c r="V152" s="183"/>
      <c r="W152" s="35"/>
      <c r="X152" s="35"/>
      <c r="Y152" s="183"/>
      <c r="Z152" s="183"/>
      <c r="AA152" s="35"/>
      <c r="AB152" s="35"/>
      <c r="AC152" s="183"/>
      <c r="AD152" s="183"/>
      <c r="AE152" s="35"/>
    </row>
    <row r="153" spans="1:31">
      <c r="A153" s="47"/>
      <c r="B153" s="38"/>
      <c r="C153" s="112" t="s">
        <v>599</v>
      </c>
      <c r="D153" s="38"/>
      <c r="E153" s="117">
        <v>646</v>
      </c>
      <c r="F153" s="117"/>
      <c r="G153" s="38"/>
      <c r="H153" s="38"/>
      <c r="I153" s="117" t="s">
        <v>294</v>
      </c>
      <c r="J153" s="117"/>
      <c r="K153" s="38"/>
      <c r="L153" s="38"/>
      <c r="M153" s="117" t="s">
        <v>294</v>
      </c>
      <c r="N153" s="117"/>
      <c r="O153" s="38"/>
      <c r="P153" s="38"/>
      <c r="Q153" s="117" t="s">
        <v>294</v>
      </c>
      <c r="R153" s="117"/>
      <c r="S153" s="38"/>
      <c r="T153" s="38"/>
      <c r="U153" s="117" t="s">
        <v>294</v>
      </c>
      <c r="V153" s="117"/>
      <c r="W153" s="38"/>
      <c r="X153" s="38"/>
      <c r="Y153" s="117" t="s">
        <v>294</v>
      </c>
      <c r="Z153" s="117"/>
      <c r="AA153" s="38"/>
      <c r="AB153" s="38"/>
      <c r="AC153" s="117">
        <v>646</v>
      </c>
      <c r="AD153" s="117"/>
      <c r="AE153" s="38"/>
    </row>
    <row r="154" spans="1:31">
      <c r="A154" s="47"/>
      <c r="B154" s="38"/>
      <c r="C154" s="112"/>
      <c r="D154" s="38"/>
      <c r="E154" s="117"/>
      <c r="F154" s="117"/>
      <c r="G154" s="38"/>
      <c r="H154" s="38"/>
      <c r="I154" s="117"/>
      <c r="J154" s="117"/>
      <c r="K154" s="38"/>
      <c r="L154" s="38"/>
      <c r="M154" s="117"/>
      <c r="N154" s="117"/>
      <c r="O154" s="38"/>
      <c r="P154" s="38"/>
      <c r="Q154" s="117"/>
      <c r="R154" s="117"/>
      <c r="S154" s="38"/>
      <c r="T154" s="38"/>
      <c r="U154" s="117"/>
      <c r="V154" s="117"/>
      <c r="W154" s="38"/>
      <c r="X154" s="38"/>
      <c r="Y154" s="117"/>
      <c r="Z154" s="117"/>
      <c r="AA154" s="38"/>
      <c r="AB154" s="38"/>
      <c r="AC154" s="117"/>
      <c r="AD154" s="117"/>
      <c r="AE154" s="38"/>
    </row>
    <row r="155" spans="1:31">
      <c r="A155" s="47"/>
      <c r="B155" s="119"/>
      <c r="C155" s="119" t="s">
        <v>601</v>
      </c>
      <c r="D155" s="35"/>
      <c r="E155" s="122" t="s">
        <v>294</v>
      </c>
      <c r="F155" s="122"/>
      <c r="G155" s="35"/>
      <c r="H155" s="35"/>
      <c r="I155" s="122" t="s">
        <v>294</v>
      </c>
      <c r="J155" s="122"/>
      <c r="K155" s="35"/>
      <c r="L155" s="35"/>
      <c r="M155" s="122" t="s">
        <v>294</v>
      </c>
      <c r="N155" s="122"/>
      <c r="O155" s="35"/>
      <c r="P155" s="35"/>
      <c r="Q155" s="122" t="s">
        <v>294</v>
      </c>
      <c r="R155" s="122"/>
      <c r="S155" s="35"/>
      <c r="T155" s="35"/>
      <c r="U155" s="122" t="s">
        <v>294</v>
      </c>
      <c r="V155" s="122"/>
      <c r="W155" s="35"/>
      <c r="X155" s="35"/>
      <c r="Y155" s="122">
        <v>190</v>
      </c>
      <c r="Z155" s="122"/>
      <c r="AA155" s="35"/>
      <c r="AB155" s="35"/>
      <c r="AC155" s="122">
        <v>190</v>
      </c>
      <c r="AD155" s="122"/>
      <c r="AE155" s="35"/>
    </row>
    <row r="156" spans="1:31" ht="15.75" thickBot="1">
      <c r="A156" s="47"/>
      <c r="B156" s="119"/>
      <c r="C156" s="119"/>
      <c r="D156" s="35"/>
      <c r="E156" s="125"/>
      <c r="F156" s="125"/>
      <c r="G156" s="85"/>
      <c r="H156" s="35"/>
      <c r="I156" s="125"/>
      <c r="J156" s="125"/>
      <c r="K156" s="85"/>
      <c r="L156" s="35"/>
      <c r="M156" s="125"/>
      <c r="N156" s="125"/>
      <c r="O156" s="85"/>
      <c r="P156" s="35"/>
      <c r="Q156" s="125"/>
      <c r="R156" s="125"/>
      <c r="S156" s="85"/>
      <c r="T156" s="35"/>
      <c r="U156" s="125"/>
      <c r="V156" s="125"/>
      <c r="W156" s="85"/>
      <c r="X156" s="35"/>
      <c r="Y156" s="125"/>
      <c r="Z156" s="125"/>
      <c r="AA156" s="85"/>
      <c r="AB156" s="35"/>
      <c r="AC156" s="125"/>
      <c r="AD156" s="125"/>
      <c r="AE156" s="85"/>
    </row>
    <row r="157" spans="1:31" ht="15.75" thickTop="1">
      <c r="A157" s="47"/>
      <c r="B157" s="112" t="s">
        <v>632</v>
      </c>
      <c r="C157" s="112"/>
      <c r="D157" s="38"/>
      <c r="E157" s="118">
        <v>646</v>
      </c>
      <c r="F157" s="118"/>
      <c r="G157" s="44"/>
      <c r="H157" s="38"/>
      <c r="I157" s="118" t="s">
        <v>294</v>
      </c>
      <c r="J157" s="118"/>
      <c r="K157" s="44"/>
      <c r="L157" s="38"/>
      <c r="M157" s="118" t="s">
        <v>294</v>
      </c>
      <c r="N157" s="118"/>
      <c r="O157" s="44"/>
      <c r="P157" s="38"/>
      <c r="Q157" s="118" t="s">
        <v>294</v>
      </c>
      <c r="R157" s="118"/>
      <c r="S157" s="44"/>
      <c r="T157" s="38"/>
      <c r="U157" s="118" t="s">
        <v>294</v>
      </c>
      <c r="V157" s="118"/>
      <c r="W157" s="44"/>
      <c r="X157" s="38"/>
      <c r="Y157" s="118">
        <v>190</v>
      </c>
      <c r="Z157" s="118"/>
      <c r="AA157" s="44"/>
      <c r="AB157" s="38"/>
      <c r="AC157" s="118">
        <v>836</v>
      </c>
      <c r="AD157" s="118"/>
      <c r="AE157" s="44"/>
    </row>
    <row r="158" spans="1:31" ht="15.75" thickBot="1">
      <c r="A158" s="47"/>
      <c r="B158" s="112"/>
      <c r="C158" s="112"/>
      <c r="D158" s="38"/>
      <c r="E158" s="177"/>
      <c r="F158" s="177"/>
      <c r="G158" s="63"/>
      <c r="H158" s="38"/>
      <c r="I158" s="177"/>
      <c r="J158" s="177"/>
      <c r="K158" s="63"/>
      <c r="L158" s="38"/>
      <c r="M158" s="177"/>
      <c r="N158" s="177"/>
      <c r="O158" s="63"/>
      <c r="P158" s="38"/>
      <c r="Q158" s="177"/>
      <c r="R158" s="177"/>
      <c r="S158" s="63"/>
      <c r="T158" s="38"/>
      <c r="U158" s="177"/>
      <c r="V158" s="177"/>
      <c r="W158" s="63"/>
      <c r="X158" s="38"/>
      <c r="Y158" s="177"/>
      <c r="Z158" s="177"/>
      <c r="AA158" s="63"/>
      <c r="AB158" s="38"/>
      <c r="AC158" s="177"/>
      <c r="AD158" s="177"/>
      <c r="AE158" s="63"/>
    </row>
    <row r="159" spans="1:31" ht="15.75" thickTop="1">
      <c r="A159" s="47"/>
      <c r="B159" s="119" t="s">
        <v>633</v>
      </c>
      <c r="C159" s="119"/>
      <c r="D159" s="35"/>
      <c r="E159" s="182" t="s">
        <v>225</v>
      </c>
      <c r="F159" s="178">
        <v>7571</v>
      </c>
      <c r="G159" s="33"/>
      <c r="H159" s="35"/>
      <c r="I159" s="182" t="s">
        <v>225</v>
      </c>
      <c r="J159" s="178">
        <v>8395</v>
      </c>
      <c r="K159" s="33"/>
      <c r="L159" s="35"/>
      <c r="M159" s="182" t="s">
        <v>225</v>
      </c>
      <c r="N159" s="178">
        <v>1070</v>
      </c>
      <c r="O159" s="33"/>
      <c r="P159" s="35"/>
      <c r="Q159" s="182" t="s">
        <v>225</v>
      </c>
      <c r="R159" s="178">
        <v>1159</v>
      </c>
      <c r="S159" s="33"/>
      <c r="T159" s="35"/>
      <c r="U159" s="182" t="s">
        <v>225</v>
      </c>
      <c r="V159" s="178">
        <v>5082</v>
      </c>
      <c r="W159" s="33"/>
      <c r="X159" s="35"/>
      <c r="Y159" s="182" t="s">
        <v>225</v>
      </c>
      <c r="Z159" s="178">
        <v>3823</v>
      </c>
      <c r="AA159" s="33"/>
      <c r="AB159" s="35"/>
      <c r="AC159" s="182" t="s">
        <v>225</v>
      </c>
      <c r="AD159" s="178">
        <v>27100</v>
      </c>
      <c r="AE159" s="33"/>
    </row>
    <row r="160" spans="1:31" ht="15.75" thickBot="1">
      <c r="A160" s="47"/>
      <c r="B160" s="119"/>
      <c r="C160" s="119"/>
      <c r="D160" s="35"/>
      <c r="E160" s="186"/>
      <c r="F160" s="187"/>
      <c r="G160" s="66"/>
      <c r="H160" s="35"/>
      <c r="I160" s="186"/>
      <c r="J160" s="187"/>
      <c r="K160" s="66"/>
      <c r="L160" s="35"/>
      <c r="M160" s="186"/>
      <c r="N160" s="187"/>
      <c r="O160" s="66"/>
      <c r="P160" s="35"/>
      <c r="Q160" s="186"/>
      <c r="R160" s="187"/>
      <c r="S160" s="66"/>
      <c r="T160" s="35"/>
      <c r="U160" s="186"/>
      <c r="V160" s="187"/>
      <c r="W160" s="66"/>
      <c r="X160" s="35"/>
      <c r="Y160" s="186"/>
      <c r="Z160" s="187"/>
      <c r="AA160" s="66"/>
      <c r="AB160" s="35"/>
      <c r="AC160" s="186"/>
      <c r="AD160" s="187"/>
      <c r="AE160" s="66"/>
    </row>
    <row r="161" spans="1:31" ht="15.75" thickTop="1">
      <c r="A161" s="47" t="s">
        <v>1345</v>
      </c>
      <c r="B161" s="50" t="s">
        <v>645</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row>
    <row r="162" spans="1:31">
      <c r="A162" s="47"/>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row>
    <row r="163" spans="1:31">
      <c r="A163" s="47"/>
      <c r="B163" s="25"/>
      <c r="C163" s="25"/>
      <c r="D163" s="25"/>
      <c r="E163" s="25"/>
      <c r="F163" s="25"/>
      <c r="G163" s="25"/>
      <c r="H163" s="25"/>
      <c r="I163" s="25"/>
      <c r="J163" s="25"/>
      <c r="K163" s="25"/>
      <c r="L163" s="25"/>
      <c r="M163" s="25"/>
      <c r="N163" s="25"/>
      <c r="O163" s="25"/>
      <c r="P163" s="25"/>
      <c r="Q163" s="25"/>
      <c r="R163" s="25"/>
      <c r="S163" s="25"/>
      <c r="T163" s="25"/>
      <c r="U163" s="25"/>
      <c r="V163" s="25"/>
    </row>
    <row r="164" spans="1:31">
      <c r="A164" s="47"/>
      <c r="B164" s="12"/>
      <c r="C164" s="12"/>
      <c r="D164" s="12"/>
      <c r="E164" s="12"/>
      <c r="F164" s="12"/>
      <c r="G164" s="12"/>
      <c r="H164" s="12"/>
      <c r="I164" s="12"/>
      <c r="J164" s="12"/>
      <c r="K164" s="12"/>
      <c r="L164" s="12"/>
      <c r="M164" s="12"/>
      <c r="N164" s="12"/>
      <c r="O164" s="12"/>
      <c r="P164" s="12"/>
      <c r="Q164" s="12"/>
      <c r="R164" s="12"/>
      <c r="S164" s="12"/>
      <c r="T164" s="12"/>
      <c r="U164" s="12"/>
      <c r="V164" s="12"/>
    </row>
    <row r="165" spans="1:31">
      <c r="A165" s="47"/>
      <c r="B165" s="38"/>
      <c r="C165" s="38"/>
      <c r="D165" s="113" t="s">
        <v>646</v>
      </c>
      <c r="E165" s="113"/>
      <c r="F165" s="113"/>
      <c r="G165" s="38"/>
      <c r="H165" s="113" t="s">
        <v>647</v>
      </c>
      <c r="I165" s="113"/>
      <c r="J165" s="113"/>
      <c r="K165" s="38"/>
      <c r="L165" s="113" t="s">
        <v>648</v>
      </c>
      <c r="M165" s="113"/>
      <c r="N165" s="113"/>
      <c r="O165" s="38"/>
      <c r="P165" s="113" t="s">
        <v>651</v>
      </c>
      <c r="Q165" s="113"/>
      <c r="R165" s="113"/>
      <c r="S165" s="38"/>
      <c r="T165" s="113" t="s">
        <v>178</v>
      </c>
      <c r="U165" s="113"/>
      <c r="V165" s="113"/>
    </row>
    <row r="166" spans="1:31">
      <c r="A166" s="47"/>
      <c r="B166" s="38"/>
      <c r="C166" s="38"/>
      <c r="D166" s="113"/>
      <c r="E166" s="113"/>
      <c r="F166" s="113"/>
      <c r="G166" s="38"/>
      <c r="H166" s="113"/>
      <c r="I166" s="113"/>
      <c r="J166" s="113"/>
      <c r="K166" s="38"/>
      <c r="L166" s="113" t="s">
        <v>649</v>
      </c>
      <c r="M166" s="113"/>
      <c r="N166" s="113"/>
      <c r="O166" s="38"/>
      <c r="P166" s="113" t="s">
        <v>652</v>
      </c>
      <c r="Q166" s="113"/>
      <c r="R166" s="113"/>
      <c r="S166" s="38"/>
      <c r="T166" s="113"/>
      <c r="U166" s="113"/>
      <c r="V166" s="113"/>
    </row>
    <row r="167" spans="1:31" ht="15.75" thickBot="1">
      <c r="A167" s="47"/>
      <c r="B167" s="38"/>
      <c r="C167" s="38"/>
      <c r="D167" s="111"/>
      <c r="E167" s="111"/>
      <c r="F167" s="111"/>
      <c r="G167" s="38"/>
      <c r="H167" s="111"/>
      <c r="I167" s="111"/>
      <c r="J167" s="111"/>
      <c r="K167" s="38"/>
      <c r="L167" s="111" t="s">
        <v>650</v>
      </c>
      <c r="M167" s="111"/>
      <c r="N167" s="111"/>
      <c r="O167" s="38"/>
      <c r="P167" s="111" t="s">
        <v>653</v>
      </c>
      <c r="Q167" s="111"/>
      <c r="R167" s="111"/>
      <c r="S167" s="38"/>
      <c r="T167" s="111"/>
      <c r="U167" s="111"/>
      <c r="V167" s="111"/>
    </row>
    <row r="168" spans="1:31" ht="15.75" thickTop="1">
      <c r="A168" s="47"/>
      <c r="B168" s="189" t="s">
        <v>592</v>
      </c>
      <c r="C168" s="20"/>
      <c r="D168" s="33"/>
      <c r="E168" s="33"/>
      <c r="F168" s="33"/>
      <c r="G168" s="20"/>
      <c r="H168" s="33"/>
      <c r="I168" s="33"/>
      <c r="J168" s="33"/>
      <c r="K168" s="20"/>
      <c r="L168" s="33"/>
      <c r="M168" s="33"/>
      <c r="N168" s="33"/>
      <c r="O168" s="20"/>
      <c r="P168" s="33"/>
      <c r="Q168" s="33"/>
      <c r="R168" s="33"/>
      <c r="S168" s="20"/>
      <c r="T168" s="33"/>
      <c r="U168" s="33"/>
      <c r="V168" s="33"/>
    </row>
    <row r="169" spans="1:31">
      <c r="A169" s="47"/>
      <c r="B169" s="112" t="s">
        <v>344</v>
      </c>
      <c r="C169" s="38"/>
      <c r="D169" s="112" t="s">
        <v>225</v>
      </c>
      <c r="E169" s="117" t="s">
        <v>294</v>
      </c>
      <c r="F169" s="38"/>
      <c r="G169" s="38"/>
      <c r="H169" s="112" t="s">
        <v>225</v>
      </c>
      <c r="I169" s="117" t="s">
        <v>294</v>
      </c>
      <c r="J169" s="38"/>
      <c r="K169" s="38"/>
      <c r="L169" s="112" t="s">
        <v>225</v>
      </c>
      <c r="M169" s="117" t="s">
        <v>294</v>
      </c>
      <c r="N169" s="38"/>
      <c r="O169" s="38"/>
      <c r="P169" s="112" t="s">
        <v>225</v>
      </c>
      <c r="Q169" s="117" t="s">
        <v>294</v>
      </c>
      <c r="R169" s="38"/>
      <c r="S169" s="38"/>
      <c r="T169" s="112" t="s">
        <v>225</v>
      </c>
      <c r="U169" s="117" t="s">
        <v>294</v>
      </c>
      <c r="V169" s="38"/>
    </row>
    <row r="170" spans="1:31">
      <c r="A170" s="47"/>
      <c r="B170" s="112"/>
      <c r="C170" s="38"/>
      <c r="D170" s="112"/>
      <c r="E170" s="117"/>
      <c r="F170" s="38"/>
      <c r="G170" s="38"/>
      <c r="H170" s="112"/>
      <c r="I170" s="117"/>
      <c r="J170" s="38"/>
      <c r="K170" s="38"/>
      <c r="L170" s="112"/>
      <c r="M170" s="117"/>
      <c r="N170" s="38"/>
      <c r="O170" s="38"/>
      <c r="P170" s="112"/>
      <c r="Q170" s="117"/>
      <c r="R170" s="38"/>
      <c r="S170" s="38"/>
      <c r="T170" s="112"/>
      <c r="U170" s="117"/>
      <c r="V170" s="38"/>
    </row>
    <row r="171" spans="1:31">
      <c r="A171" s="47"/>
      <c r="B171" s="193" t="s">
        <v>654</v>
      </c>
      <c r="C171" s="35"/>
      <c r="D171" s="194">
        <v>5797</v>
      </c>
      <c r="E171" s="194"/>
      <c r="F171" s="35"/>
      <c r="G171" s="35"/>
      <c r="H171" s="195" t="s">
        <v>294</v>
      </c>
      <c r="I171" s="195"/>
      <c r="J171" s="35"/>
      <c r="K171" s="35"/>
      <c r="L171" s="195" t="s">
        <v>294</v>
      </c>
      <c r="M171" s="195"/>
      <c r="N171" s="35"/>
      <c r="O171" s="35"/>
      <c r="P171" s="195">
        <v>433</v>
      </c>
      <c r="Q171" s="195"/>
      <c r="R171" s="35"/>
      <c r="S171" s="35"/>
      <c r="T171" s="194">
        <v>6230</v>
      </c>
      <c r="U171" s="194"/>
      <c r="V171" s="35"/>
    </row>
    <row r="172" spans="1:31">
      <c r="A172" s="47"/>
      <c r="B172" s="193"/>
      <c r="C172" s="35"/>
      <c r="D172" s="194"/>
      <c r="E172" s="194"/>
      <c r="F172" s="35"/>
      <c r="G172" s="35"/>
      <c r="H172" s="195"/>
      <c r="I172" s="195"/>
      <c r="J172" s="35"/>
      <c r="K172" s="35"/>
      <c r="L172" s="195"/>
      <c r="M172" s="195"/>
      <c r="N172" s="35"/>
      <c r="O172" s="35"/>
      <c r="P172" s="195"/>
      <c r="Q172" s="195"/>
      <c r="R172" s="35"/>
      <c r="S172" s="35"/>
      <c r="T172" s="194"/>
      <c r="U172" s="194"/>
      <c r="V172" s="35"/>
    </row>
    <row r="173" spans="1:31">
      <c r="A173" s="47"/>
      <c r="B173" s="196" t="s">
        <v>655</v>
      </c>
      <c r="C173" s="38"/>
      <c r="D173" s="197" t="s">
        <v>656</v>
      </c>
      <c r="E173" s="197"/>
      <c r="F173" s="199" t="s">
        <v>229</v>
      </c>
      <c r="G173" s="38"/>
      <c r="H173" s="197" t="s">
        <v>294</v>
      </c>
      <c r="I173" s="197"/>
      <c r="J173" s="38"/>
      <c r="K173" s="38"/>
      <c r="L173" s="197" t="s">
        <v>294</v>
      </c>
      <c r="M173" s="197"/>
      <c r="N173" s="38"/>
      <c r="O173" s="38"/>
      <c r="P173" s="197" t="s">
        <v>657</v>
      </c>
      <c r="Q173" s="197"/>
      <c r="R173" s="199" t="s">
        <v>229</v>
      </c>
      <c r="S173" s="38"/>
      <c r="T173" s="197" t="s">
        <v>658</v>
      </c>
      <c r="U173" s="197"/>
      <c r="V173" s="199" t="s">
        <v>229</v>
      </c>
    </row>
    <row r="174" spans="1:31" ht="15.75" thickBot="1">
      <c r="A174" s="47"/>
      <c r="B174" s="196"/>
      <c r="C174" s="38"/>
      <c r="D174" s="198"/>
      <c r="E174" s="198"/>
      <c r="F174" s="200"/>
      <c r="G174" s="38"/>
      <c r="H174" s="198"/>
      <c r="I174" s="198"/>
      <c r="J174" s="63"/>
      <c r="K174" s="38"/>
      <c r="L174" s="198"/>
      <c r="M174" s="198"/>
      <c r="N174" s="63"/>
      <c r="O174" s="38"/>
      <c r="P174" s="198"/>
      <c r="Q174" s="198"/>
      <c r="R174" s="200"/>
      <c r="S174" s="38"/>
      <c r="T174" s="198"/>
      <c r="U174" s="198"/>
      <c r="V174" s="200"/>
    </row>
    <row r="175" spans="1:31" ht="15.75" thickTop="1">
      <c r="A175" s="47"/>
      <c r="B175" s="119" t="s">
        <v>348</v>
      </c>
      <c r="C175" s="35"/>
      <c r="D175" s="201" t="s">
        <v>225</v>
      </c>
      <c r="E175" s="203">
        <v>1506</v>
      </c>
      <c r="F175" s="33"/>
      <c r="G175" s="35"/>
      <c r="H175" s="201" t="s">
        <v>225</v>
      </c>
      <c r="I175" s="205" t="s">
        <v>294</v>
      </c>
      <c r="J175" s="33"/>
      <c r="K175" s="35"/>
      <c r="L175" s="201" t="s">
        <v>225</v>
      </c>
      <c r="M175" s="205" t="s">
        <v>294</v>
      </c>
      <c r="N175" s="33"/>
      <c r="O175" s="35"/>
      <c r="P175" s="201" t="s">
        <v>225</v>
      </c>
      <c r="Q175" s="205" t="s">
        <v>294</v>
      </c>
      <c r="R175" s="33"/>
      <c r="S175" s="35"/>
      <c r="T175" s="201" t="s">
        <v>225</v>
      </c>
      <c r="U175" s="203">
        <v>1506</v>
      </c>
      <c r="V175" s="33"/>
    </row>
    <row r="176" spans="1:31" ht="15.75" thickBot="1">
      <c r="A176" s="47"/>
      <c r="B176" s="119"/>
      <c r="C176" s="35"/>
      <c r="D176" s="202"/>
      <c r="E176" s="204"/>
      <c r="F176" s="66"/>
      <c r="G176" s="35"/>
      <c r="H176" s="202"/>
      <c r="I176" s="206"/>
      <c r="J176" s="66"/>
      <c r="K176" s="35"/>
      <c r="L176" s="202"/>
      <c r="M176" s="206"/>
      <c r="N176" s="66"/>
      <c r="O176" s="35"/>
      <c r="P176" s="202"/>
      <c r="Q176" s="206"/>
      <c r="R176" s="66"/>
      <c r="S176" s="35"/>
      <c r="T176" s="202"/>
      <c r="U176" s="204"/>
      <c r="V176" s="66"/>
    </row>
    <row r="177" spans="1:22" ht="15.75" thickTop="1">
      <c r="A177" s="47"/>
      <c r="B177" s="22"/>
      <c r="C177" s="22"/>
      <c r="D177" s="94"/>
      <c r="E177" s="94"/>
      <c r="F177" s="94"/>
      <c r="G177" s="22"/>
      <c r="H177" s="94"/>
      <c r="I177" s="94"/>
      <c r="J177" s="94"/>
      <c r="K177" s="22"/>
      <c r="L177" s="94"/>
      <c r="M177" s="94"/>
      <c r="N177" s="94"/>
      <c r="O177" s="22"/>
      <c r="P177" s="94"/>
      <c r="Q177" s="94"/>
      <c r="R177" s="94"/>
      <c r="S177" s="22"/>
      <c r="T177" s="94"/>
      <c r="U177" s="94"/>
      <c r="V177" s="94"/>
    </row>
    <row r="178" spans="1:22">
      <c r="A178" s="47"/>
      <c r="B178" s="189" t="s">
        <v>621</v>
      </c>
      <c r="C178" s="20"/>
      <c r="D178" s="35"/>
      <c r="E178" s="35"/>
      <c r="F178" s="35"/>
      <c r="G178" s="20"/>
      <c r="H178" s="35"/>
      <c r="I178" s="35"/>
      <c r="J178" s="35"/>
      <c r="K178" s="20"/>
      <c r="L178" s="35"/>
      <c r="M178" s="35"/>
      <c r="N178" s="35"/>
      <c r="O178" s="20"/>
      <c r="P178" s="35"/>
      <c r="Q178" s="35"/>
      <c r="R178" s="35"/>
      <c r="S178" s="20"/>
      <c r="T178" s="35"/>
      <c r="U178" s="35"/>
      <c r="V178" s="35"/>
    </row>
    <row r="179" spans="1:22">
      <c r="A179" s="47"/>
      <c r="B179" s="199" t="s">
        <v>338</v>
      </c>
      <c r="C179" s="38"/>
      <c r="D179" s="199" t="s">
        <v>225</v>
      </c>
      <c r="E179" s="197" t="s">
        <v>294</v>
      </c>
      <c r="F179" s="38"/>
      <c r="G179" s="38"/>
      <c r="H179" s="199" t="s">
        <v>225</v>
      </c>
      <c r="I179" s="197" t="s">
        <v>294</v>
      </c>
      <c r="J179" s="38"/>
      <c r="K179" s="38"/>
      <c r="L179" s="199" t="s">
        <v>225</v>
      </c>
      <c r="M179" s="197" t="s">
        <v>294</v>
      </c>
      <c r="N179" s="38"/>
      <c r="O179" s="38"/>
      <c r="P179" s="199" t="s">
        <v>225</v>
      </c>
      <c r="Q179" s="197" t="s">
        <v>294</v>
      </c>
      <c r="R179" s="38"/>
      <c r="S179" s="38"/>
      <c r="T179" s="199" t="s">
        <v>225</v>
      </c>
      <c r="U179" s="197" t="s">
        <v>294</v>
      </c>
      <c r="V179" s="38"/>
    </row>
    <row r="180" spans="1:22">
      <c r="A180" s="47"/>
      <c r="B180" s="199"/>
      <c r="C180" s="38"/>
      <c r="D180" s="199"/>
      <c r="E180" s="197"/>
      <c r="F180" s="38"/>
      <c r="G180" s="38"/>
      <c r="H180" s="199"/>
      <c r="I180" s="197"/>
      <c r="J180" s="38"/>
      <c r="K180" s="38"/>
      <c r="L180" s="199"/>
      <c r="M180" s="197"/>
      <c r="N180" s="38"/>
      <c r="O180" s="38"/>
      <c r="P180" s="199"/>
      <c r="Q180" s="197"/>
      <c r="R180" s="38"/>
      <c r="S180" s="38"/>
      <c r="T180" s="199"/>
      <c r="U180" s="197"/>
      <c r="V180" s="38"/>
    </row>
    <row r="181" spans="1:22">
      <c r="A181" s="47"/>
      <c r="B181" s="193" t="s">
        <v>654</v>
      </c>
      <c r="C181" s="35"/>
      <c r="D181" s="194">
        <v>6099</v>
      </c>
      <c r="E181" s="194"/>
      <c r="F181" s="35"/>
      <c r="G181" s="35"/>
      <c r="H181" s="195">
        <v>392</v>
      </c>
      <c r="I181" s="195"/>
      <c r="J181" s="35"/>
      <c r="K181" s="35"/>
      <c r="L181" s="195" t="s">
        <v>294</v>
      </c>
      <c r="M181" s="195"/>
      <c r="N181" s="35"/>
      <c r="O181" s="35"/>
      <c r="P181" s="195">
        <v>376</v>
      </c>
      <c r="Q181" s="195"/>
      <c r="R181" s="35"/>
      <c r="S181" s="35"/>
      <c r="T181" s="194">
        <v>6867</v>
      </c>
      <c r="U181" s="194"/>
      <c r="V181" s="35"/>
    </row>
    <row r="182" spans="1:22">
      <c r="A182" s="47"/>
      <c r="B182" s="193"/>
      <c r="C182" s="35"/>
      <c r="D182" s="194"/>
      <c r="E182" s="194"/>
      <c r="F182" s="35"/>
      <c r="G182" s="35"/>
      <c r="H182" s="195"/>
      <c r="I182" s="195"/>
      <c r="J182" s="35"/>
      <c r="K182" s="35"/>
      <c r="L182" s="195"/>
      <c r="M182" s="195"/>
      <c r="N182" s="35"/>
      <c r="O182" s="35"/>
      <c r="P182" s="195"/>
      <c r="Q182" s="195"/>
      <c r="R182" s="35"/>
      <c r="S182" s="35"/>
      <c r="T182" s="194"/>
      <c r="U182" s="194"/>
      <c r="V182" s="35"/>
    </row>
    <row r="183" spans="1:22">
      <c r="A183" s="47"/>
      <c r="B183" s="196" t="s">
        <v>655</v>
      </c>
      <c r="C183" s="38"/>
      <c r="D183" s="197" t="s">
        <v>659</v>
      </c>
      <c r="E183" s="197"/>
      <c r="F183" s="199" t="s">
        <v>229</v>
      </c>
      <c r="G183" s="38"/>
      <c r="H183" s="197" t="s">
        <v>660</v>
      </c>
      <c r="I183" s="197"/>
      <c r="J183" s="199" t="s">
        <v>229</v>
      </c>
      <c r="K183" s="38"/>
      <c r="L183" s="197" t="s">
        <v>294</v>
      </c>
      <c r="M183" s="197"/>
      <c r="N183" s="38"/>
      <c r="O183" s="38"/>
      <c r="P183" s="197" t="s">
        <v>661</v>
      </c>
      <c r="Q183" s="197"/>
      <c r="R183" s="199" t="s">
        <v>229</v>
      </c>
      <c r="S183" s="38"/>
      <c r="T183" s="197" t="s">
        <v>662</v>
      </c>
      <c r="U183" s="197"/>
      <c r="V183" s="199" t="s">
        <v>229</v>
      </c>
    </row>
    <row r="184" spans="1:22" ht="15.75" thickBot="1">
      <c r="A184" s="47"/>
      <c r="B184" s="196"/>
      <c r="C184" s="38"/>
      <c r="D184" s="207"/>
      <c r="E184" s="207"/>
      <c r="F184" s="208"/>
      <c r="G184" s="38"/>
      <c r="H184" s="207"/>
      <c r="I184" s="207"/>
      <c r="J184" s="208"/>
      <c r="K184" s="38"/>
      <c r="L184" s="207"/>
      <c r="M184" s="207"/>
      <c r="N184" s="55"/>
      <c r="O184" s="38"/>
      <c r="P184" s="207"/>
      <c r="Q184" s="207"/>
      <c r="R184" s="208"/>
      <c r="S184" s="38"/>
      <c r="T184" s="207"/>
      <c r="U184" s="207"/>
      <c r="V184" s="208"/>
    </row>
    <row r="185" spans="1:22">
      <c r="A185" s="47"/>
      <c r="B185" s="119" t="s">
        <v>344</v>
      </c>
      <c r="C185" s="35"/>
      <c r="D185" s="209">
        <v>837</v>
      </c>
      <c r="E185" s="209"/>
      <c r="F185" s="57"/>
      <c r="G185" s="35"/>
      <c r="H185" s="209">
        <v>56</v>
      </c>
      <c r="I185" s="209"/>
      <c r="J185" s="57"/>
      <c r="K185" s="35"/>
      <c r="L185" s="209" t="s">
        <v>294</v>
      </c>
      <c r="M185" s="209"/>
      <c r="N185" s="57"/>
      <c r="O185" s="35"/>
      <c r="P185" s="209" t="s">
        <v>294</v>
      </c>
      <c r="Q185" s="209"/>
      <c r="R185" s="57"/>
      <c r="S185" s="35"/>
      <c r="T185" s="209">
        <v>893</v>
      </c>
      <c r="U185" s="209"/>
      <c r="V185" s="57"/>
    </row>
    <row r="186" spans="1:22">
      <c r="A186" s="47"/>
      <c r="B186" s="119"/>
      <c r="C186" s="35"/>
      <c r="D186" s="122"/>
      <c r="E186" s="122"/>
      <c r="F186" s="35"/>
      <c r="G186" s="35"/>
      <c r="H186" s="122"/>
      <c r="I186" s="122"/>
      <c r="J186" s="35"/>
      <c r="K186" s="35"/>
      <c r="L186" s="122"/>
      <c r="M186" s="122"/>
      <c r="N186" s="35"/>
      <c r="O186" s="35"/>
      <c r="P186" s="122"/>
      <c r="Q186" s="122"/>
      <c r="R186" s="35"/>
      <c r="S186" s="35"/>
      <c r="T186" s="122"/>
      <c r="U186" s="122"/>
      <c r="V186" s="35"/>
    </row>
    <row r="187" spans="1:22">
      <c r="A187" s="47"/>
      <c r="B187" s="196" t="s">
        <v>654</v>
      </c>
      <c r="C187" s="38"/>
      <c r="D187" s="197">
        <v>303</v>
      </c>
      <c r="E187" s="197"/>
      <c r="F187" s="38"/>
      <c r="G187" s="38"/>
      <c r="H187" s="197">
        <v>172</v>
      </c>
      <c r="I187" s="197"/>
      <c r="J187" s="38"/>
      <c r="K187" s="38"/>
      <c r="L187" s="197" t="s">
        <v>294</v>
      </c>
      <c r="M187" s="197"/>
      <c r="N187" s="38"/>
      <c r="O187" s="38"/>
      <c r="P187" s="197">
        <v>472</v>
      </c>
      <c r="Q187" s="197"/>
      <c r="R187" s="38"/>
      <c r="S187" s="38"/>
      <c r="T187" s="197">
        <v>947</v>
      </c>
      <c r="U187" s="197"/>
      <c r="V187" s="38"/>
    </row>
    <row r="188" spans="1:22">
      <c r="A188" s="47"/>
      <c r="B188" s="196"/>
      <c r="C188" s="38"/>
      <c r="D188" s="197"/>
      <c r="E188" s="197"/>
      <c r="F188" s="38"/>
      <c r="G188" s="38"/>
      <c r="H188" s="197"/>
      <c r="I188" s="197"/>
      <c r="J188" s="38"/>
      <c r="K188" s="38"/>
      <c r="L188" s="197"/>
      <c r="M188" s="197"/>
      <c r="N188" s="38"/>
      <c r="O188" s="38"/>
      <c r="P188" s="197"/>
      <c r="Q188" s="197"/>
      <c r="R188" s="38"/>
      <c r="S188" s="38"/>
      <c r="T188" s="197"/>
      <c r="U188" s="197"/>
      <c r="V188" s="38"/>
    </row>
    <row r="189" spans="1:22">
      <c r="A189" s="47"/>
      <c r="B189" s="193" t="s">
        <v>655</v>
      </c>
      <c r="C189" s="35"/>
      <c r="D189" s="195" t="s">
        <v>663</v>
      </c>
      <c r="E189" s="195"/>
      <c r="F189" s="211" t="s">
        <v>229</v>
      </c>
      <c r="G189" s="35"/>
      <c r="H189" s="195" t="s">
        <v>664</v>
      </c>
      <c r="I189" s="195"/>
      <c r="J189" s="211" t="s">
        <v>229</v>
      </c>
      <c r="K189" s="35"/>
      <c r="L189" s="195" t="s">
        <v>294</v>
      </c>
      <c r="M189" s="195"/>
      <c r="N189" s="35"/>
      <c r="O189" s="35"/>
      <c r="P189" s="195" t="s">
        <v>665</v>
      </c>
      <c r="Q189" s="195"/>
      <c r="R189" s="211" t="s">
        <v>229</v>
      </c>
      <c r="S189" s="35"/>
      <c r="T189" s="195" t="s">
        <v>666</v>
      </c>
      <c r="U189" s="195"/>
      <c r="V189" s="211" t="s">
        <v>229</v>
      </c>
    </row>
    <row r="190" spans="1:22" ht="15.75" thickBot="1">
      <c r="A190" s="47"/>
      <c r="B190" s="193"/>
      <c r="C190" s="35"/>
      <c r="D190" s="210"/>
      <c r="E190" s="210"/>
      <c r="F190" s="212"/>
      <c r="G190" s="35"/>
      <c r="H190" s="210"/>
      <c r="I190" s="210"/>
      <c r="J190" s="212"/>
      <c r="K190" s="35"/>
      <c r="L190" s="210"/>
      <c r="M190" s="210"/>
      <c r="N190" s="85"/>
      <c r="O190" s="35"/>
      <c r="P190" s="210"/>
      <c r="Q190" s="210"/>
      <c r="R190" s="212"/>
      <c r="S190" s="35"/>
      <c r="T190" s="210"/>
      <c r="U190" s="210"/>
      <c r="V190" s="212"/>
    </row>
    <row r="191" spans="1:22" ht="15.75" thickTop="1">
      <c r="A191" s="47"/>
      <c r="B191" s="112" t="s">
        <v>348</v>
      </c>
      <c r="C191" s="38"/>
      <c r="D191" s="213" t="s">
        <v>225</v>
      </c>
      <c r="E191" s="215">
        <v>54</v>
      </c>
      <c r="F191" s="44"/>
      <c r="G191" s="38"/>
      <c r="H191" s="213" t="s">
        <v>225</v>
      </c>
      <c r="I191" s="215">
        <v>3</v>
      </c>
      <c r="J191" s="44"/>
      <c r="K191" s="38"/>
      <c r="L191" s="213" t="s">
        <v>225</v>
      </c>
      <c r="M191" s="215" t="s">
        <v>294</v>
      </c>
      <c r="N191" s="44"/>
      <c r="O191" s="38"/>
      <c r="P191" s="213" t="s">
        <v>225</v>
      </c>
      <c r="Q191" s="215" t="s">
        <v>294</v>
      </c>
      <c r="R191" s="44"/>
      <c r="S191" s="38"/>
      <c r="T191" s="213" t="s">
        <v>225</v>
      </c>
      <c r="U191" s="215">
        <v>57</v>
      </c>
      <c r="V191" s="44"/>
    </row>
    <row r="192" spans="1:22" ht="15.75" thickBot="1">
      <c r="A192" s="47"/>
      <c r="B192" s="112"/>
      <c r="C192" s="38"/>
      <c r="D192" s="214"/>
      <c r="E192" s="216"/>
      <c r="F192" s="45"/>
      <c r="G192" s="38"/>
      <c r="H192" s="214"/>
      <c r="I192" s="216"/>
      <c r="J192" s="45"/>
      <c r="K192" s="38"/>
      <c r="L192" s="214"/>
      <c r="M192" s="216"/>
      <c r="N192" s="45"/>
      <c r="O192" s="38"/>
      <c r="P192" s="214"/>
      <c r="Q192" s="216"/>
      <c r="R192" s="45"/>
      <c r="S192" s="38"/>
      <c r="T192" s="214"/>
      <c r="U192" s="216"/>
      <c r="V192" s="45"/>
    </row>
    <row r="193" spans="1:22" ht="15.75" thickTop="1">
      <c r="A193" s="47"/>
      <c r="B193" s="20"/>
      <c r="C193" s="20"/>
      <c r="D193" s="97"/>
      <c r="E193" s="97"/>
      <c r="F193" s="97"/>
      <c r="G193" s="20"/>
      <c r="H193" s="97"/>
      <c r="I193" s="97"/>
      <c r="J193" s="97"/>
      <c r="K193" s="20"/>
      <c r="L193" s="97"/>
      <c r="M193" s="97"/>
      <c r="N193" s="97"/>
      <c r="O193" s="20"/>
      <c r="P193" s="97"/>
      <c r="Q193" s="97"/>
      <c r="R193" s="97"/>
      <c r="S193" s="20"/>
      <c r="T193" s="97"/>
      <c r="U193" s="97"/>
      <c r="V193" s="97"/>
    </row>
    <row r="194" spans="1:22">
      <c r="A194" s="47"/>
      <c r="B194" s="190" t="s">
        <v>599</v>
      </c>
      <c r="C194" s="22"/>
      <c r="D194" s="38"/>
      <c r="E194" s="38"/>
      <c r="F194" s="38"/>
      <c r="G194" s="22"/>
      <c r="H194" s="38"/>
      <c r="I194" s="38"/>
      <c r="J194" s="38"/>
      <c r="K194" s="22"/>
      <c r="L194" s="38"/>
      <c r="M194" s="38"/>
      <c r="N194" s="38"/>
      <c r="O194" s="22"/>
      <c r="P194" s="38"/>
      <c r="Q194" s="38"/>
      <c r="R194" s="38"/>
      <c r="S194" s="22"/>
      <c r="T194" s="38"/>
      <c r="U194" s="38"/>
      <c r="V194" s="38"/>
    </row>
    <row r="195" spans="1:22">
      <c r="A195" s="47"/>
      <c r="B195" s="211" t="s">
        <v>338</v>
      </c>
      <c r="C195" s="35"/>
      <c r="D195" s="211" t="s">
        <v>225</v>
      </c>
      <c r="E195" s="194">
        <v>1199</v>
      </c>
      <c r="F195" s="35"/>
      <c r="G195" s="35"/>
      <c r="H195" s="211" t="s">
        <v>225</v>
      </c>
      <c r="I195" s="195">
        <v>493</v>
      </c>
      <c r="J195" s="35"/>
      <c r="K195" s="35"/>
      <c r="L195" s="211" t="s">
        <v>225</v>
      </c>
      <c r="M195" s="194">
        <v>5400</v>
      </c>
      <c r="N195" s="35"/>
      <c r="O195" s="35"/>
      <c r="P195" s="211" t="s">
        <v>225</v>
      </c>
      <c r="Q195" s="195" t="s">
        <v>294</v>
      </c>
      <c r="R195" s="35"/>
      <c r="S195" s="35"/>
      <c r="T195" s="211" t="s">
        <v>225</v>
      </c>
      <c r="U195" s="194">
        <v>7092</v>
      </c>
      <c r="V195" s="35"/>
    </row>
    <row r="196" spans="1:22">
      <c r="A196" s="47"/>
      <c r="B196" s="211"/>
      <c r="C196" s="35"/>
      <c r="D196" s="211"/>
      <c r="E196" s="194"/>
      <c r="F196" s="35"/>
      <c r="G196" s="35"/>
      <c r="H196" s="211"/>
      <c r="I196" s="195"/>
      <c r="J196" s="35"/>
      <c r="K196" s="35"/>
      <c r="L196" s="211"/>
      <c r="M196" s="194"/>
      <c r="N196" s="35"/>
      <c r="O196" s="35"/>
      <c r="P196" s="211"/>
      <c r="Q196" s="195"/>
      <c r="R196" s="35"/>
      <c r="S196" s="35"/>
      <c r="T196" s="211"/>
      <c r="U196" s="194"/>
      <c r="V196" s="35"/>
    </row>
    <row r="197" spans="1:22">
      <c r="A197" s="47"/>
      <c r="B197" s="196" t="s">
        <v>654</v>
      </c>
      <c r="C197" s="38"/>
      <c r="D197" s="197" t="s">
        <v>667</v>
      </c>
      <c r="E197" s="197"/>
      <c r="F197" s="199" t="s">
        <v>229</v>
      </c>
      <c r="G197" s="38"/>
      <c r="H197" s="197">
        <v>311</v>
      </c>
      <c r="I197" s="197"/>
      <c r="J197" s="38"/>
      <c r="K197" s="38"/>
      <c r="L197" s="197" t="s">
        <v>294</v>
      </c>
      <c r="M197" s="197"/>
      <c r="N197" s="38"/>
      <c r="O197" s="38"/>
      <c r="P197" s="217">
        <v>1016</v>
      </c>
      <c r="Q197" s="217"/>
      <c r="R197" s="38"/>
      <c r="S197" s="38"/>
      <c r="T197" s="217">
        <v>1241</v>
      </c>
      <c r="U197" s="217"/>
      <c r="V197" s="38"/>
    </row>
    <row r="198" spans="1:22">
      <c r="A198" s="47"/>
      <c r="B198" s="196"/>
      <c r="C198" s="38"/>
      <c r="D198" s="197"/>
      <c r="E198" s="197"/>
      <c r="F198" s="199"/>
      <c r="G198" s="38"/>
      <c r="H198" s="197"/>
      <c r="I198" s="197"/>
      <c r="J198" s="38"/>
      <c r="K198" s="38"/>
      <c r="L198" s="197"/>
      <c r="M198" s="197"/>
      <c r="N198" s="38"/>
      <c r="O198" s="38"/>
      <c r="P198" s="217"/>
      <c r="Q198" s="217"/>
      <c r="R198" s="38"/>
      <c r="S198" s="38"/>
      <c r="T198" s="217"/>
      <c r="U198" s="217"/>
      <c r="V198" s="38"/>
    </row>
    <row r="199" spans="1:22">
      <c r="A199" s="47"/>
      <c r="B199" s="193" t="s">
        <v>655</v>
      </c>
      <c r="C199" s="35"/>
      <c r="D199" s="195" t="s">
        <v>668</v>
      </c>
      <c r="E199" s="195"/>
      <c r="F199" s="211" t="s">
        <v>229</v>
      </c>
      <c r="G199" s="35"/>
      <c r="H199" s="195" t="s">
        <v>669</v>
      </c>
      <c r="I199" s="195"/>
      <c r="J199" s="211" t="s">
        <v>229</v>
      </c>
      <c r="K199" s="35"/>
      <c r="L199" s="195" t="s">
        <v>294</v>
      </c>
      <c r="M199" s="195"/>
      <c r="N199" s="35"/>
      <c r="O199" s="35"/>
      <c r="P199" s="195" t="s">
        <v>670</v>
      </c>
      <c r="Q199" s="195"/>
      <c r="R199" s="211" t="s">
        <v>229</v>
      </c>
      <c r="S199" s="35"/>
      <c r="T199" s="195" t="s">
        <v>671</v>
      </c>
      <c r="U199" s="195"/>
      <c r="V199" s="211" t="s">
        <v>229</v>
      </c>
    </row>
    <row r="200" spans="1:22" ht="15.75" thickBot="1">
      <c r="A200" s="47"/>
      <c r="B200" s="193"/>
      <c r="C200" s="35"/>
      <c r="D200" s="218"/>
      <c r="E200" s="218"/>
      <c r="F200" s="219"/>
      <c r="G200" s="35"/>
      <c r="H200" s="218"/>
      <c r="I200" s="218"/>
      <c r="J200" s="219"/>
      <c r="K200" s="35"/>
      <c r="L200" s="218"/>
      <c r="M200" s="218"/>
      <c r="N200" s="59"/>
      <c r="O200" s="35"/>
      <c r="P200" s="218"/>
      <c r="Q200" s="218"/>
      <c r="R200" s="219"/>
      <c r="S200" s="35"/>
      <c r="T200" s="218"/>
      <c r="U200" s="218"/>
      <c r="V200" s="219"/>
    </row>
    <row r="201" spans="1:22">
      <c r="A201" s="47"/>
      <c r="B201" s="199" t="s">
        <v>344</v>
      </c>
      <c r="C201" s="38"/>
      <c r="D201" s="220" t="s">
        <v>294</v>
      </c>
      <c r="E201" s="220"/>
      <c r="F201" s="61"/>
      <c r="G201" s="38"/>
      <c r="H201" s="220">
        <v>327</v>
      </c>
      <c r="I201" s="220"/>
      <c r="J201" s="61"/>
      <c r="K201" s="38"/>
      <c r="L201" s="221">
        <v>5400</v>
      </c>
      <c r="M201" s="221"/>
      <c r="N201" s="61"/>
      <c r="O201" s="38"/>
      <c r="P201" s="220" t="s">
        <v>294</v>
      </c>
      <c r="Q201" s="220"/>
      <c r="R201" s="61"/>
      <c r="S201" s="38"/>
      <c r="T201" s="221">
        <v>5727</v>
      </c>
      <c r="U201" s="221"/>
      <c r="V201" s="61"/>
    </row>
    <row r="202" spans="1:22">
      <c r="A202" s="47"/>
      <c r="B202" s="199"/>
      <c r="C202" s="38"/>
      <c r="D202" s="197"/>
      <c r="E202" s="197"/>
      <c r="F202" s="38"/>
      <c r="G202" s="38"/>
      <c r="H202" s="197"/>
      <c r="I202" s="197"/>
      <c r="J202" s="38"/>
      <c r="K202" s="38"/>
      <c r="L202" s="217"/>
      <c r="M202" s="217"/>
      <c r="N202" s="38"/>
      <c r="O202" s="38"/>
      <c r="P202" s="197"/>
      <c r="Q202" s="197"/>
      <c r="R202" s="38"/>
      <c r="S202" s="38"/>
      <c r="T202" s="217"/>
      <c r="U202" s="217"/>
      <c r="V202" s="38"/>
    </row>
    <row r="203" spans="1:22">
      <c r="A203" s="47"/>
      <c r="B203" s="193" t="s">
        <v>654</v>
      </c>
      <c r="C203" s="35"/>
      <c r="D203" s="195" t="s">
        <v>294</v>
      </c>
      <c r="E203" s="195"/>
      <c r="F203" s="35"/>
      <c r="G203" s="35"/>
      <c r="H203" s="195" t="s">
        <v>672</v>
      </c>
      <c r="I203" s="195"/>
      <c r="J203" s="211" t="s">
        <v>229</v>
      </c>
      <c r="K203" s="35"/>
      <c r="L203" s="195">
        <v>749</v>
      </c>
      <c r="M203" s="195"/>
      <c r="N203" s="35"/>
      <c r="O203" s="35"/>
      <c r="P203" s="195">
        <v>1</v>
      </c>
      <c r="Q203" s="195"/>
      <c r="R203" s="35"/>
      <c r="S203" s="35"/>
      <c r="T203" s="195">
        <v>572</v>
      </c>
      <c r="U203" s="195"/>
      <c r="V203" s="35"/>
    </row>
    <row r="204" spans="1:22">
      <c r="A204" s="47"/>
      <c r="B204" s="193"/>
      <c r="C204" s="35"/>
      <c r="D204" s="195"/>
      <c r="E204" s="195"/>
      <c r="F204" s="35"/>
      <c r="G204" s="35"/>
      <c r="H204" s="195"/>
      <c r="I204" s="195"/>
      <c r="J204" s="211"/>
      <c r="K204" s="35"/>
      <c r="L204" s="195"/>
      <c r="M204" s="195"/>
      <c r="N204" s="35"/>
      <c r="O204" s="35"/>
      <c r="P204" s="195"/>
      <c r="Q204" s="195"/>
      <c r="R204" s="35"/>
      <c r="S204" s="35"/>
      <c r="T204" s="195"/>
      <c r="U204" s="195"/>
      <c r="V204" s="35"/>
    </row>
    <row r="205" spans="1:22">
      <c r="A205" s="47"/>
      <c r="B205" s="196" t="s">
        <v>655</v>
      </c>
      <c r="C205" s="38"/>
      <c r="D205" s="197" t="s">
        <v>294</v>
      </c>
      <c r="E205" s="197"/>
      <c r="F205" s="38"/>
      <c r="G205" s="38"/>
      <c r="H205" s="197" t="s">
        <v>673</v>
      </c>
      <c r="I205" s="197"/>
      <c r="J205" s="199" t="s">
        <v>229</v>
      </c>
      <c r="K205" s="38"/>
      <c r="L205" s="197" t="s">
        <v>674</v>
      </c>
      <c r="M205" s="197"/>
      <c r="N205" s="199" t="s">
        <v>229</v>
      </c>
      <c r="O205" s="38"/>
      <c r="P205" s="197" t="s">
        <v>675</v>
      </c>
      <c r="Q205" s="197"/>
      <c r="R205" s="199" t="s">
        <v>229</v>
      </c>
      <c r="S205" s="38"/>
      <c r="T205" s="197" t="s">
        <v>676</v>
      </c>
      <c r="U205" s="197"/>
      <c r="V205" s="199" t="s">
        <v>229</v>
      </c>
    </row>
    <row r="206" spans="1:22" ht="15.75" thickBot="1">
      <c r="A206" s="47"/>
      <c r="B206" s="196"/>
      <c r="C206" s="38"/>
      <c r="D206" s="198"/>
      <c r="E206" s="198"/>
      <c r="F206" s="63"/>
      <c r="G206" s="38"/>
      <c r="H206" s="198"/>
      <c r="I206" s="198"/>
      <c r="J206" s="200"/>
      <c r="K206" s="38"/>
      <c r="L206" s="198"/>
      <c r="M206" s="198"/>
      <c r="N206" s="200"/>
      <c r="O206" s="38"/>
      <c r="P206" s="198"/>
      <c r="Q206" s="198"/>
      <c r="R206" s="200"/>
      <c r="S206" s="38"/>
      <c r="T206" s="198"/>
      <c r="U206" s="198"/>
      <c r="V206" s="200"/>
    </row>
    <row r="207" spans="1:22" ht="15.75" thickTop="1">
      <c r="A207" s="47"/>
      <c r="B207" s="211" t="s">
        <v>348</v>
      </c>
      <c r="C207" s="35"/>
      <c r="D207" s="201" t="s">
        <v>225</v>
      </c>
      <c r="E207" s="205" t="s">
        <v>294</v>
      </c>
      <c r="F207" s="33"/>
      <c r="G207" s="35"/>
      <c r="H207" s="201" t="s">
        <v>225</v>
      </c>
      <c r="I207" s="205">
        <v>25</v>
      </c>
      <c r="J207" s="33"/>
      <c r="K207" s="35"/>
      <c r="L207" s="201" t="s">
        <v>225</v>
      </c>
      <c r="M207" s="203">
        <v>5668</v>
      </c>
      <c r="N207" s="33"/>
      <c r="O207" s="35"/>
      <c r="P207" s="201" t="s">
        <v>225</v>
      </c>
      <c r="Q207" s="205" t="s">
        <v>294</v>
      </c>
      <c r="R207" s="33"/>
      <c r="S207" s="35"/>
      <c r="T207" s="201" t="s">
        <v>225</v>
      </c>
      <c r="U207" s="203">
        <v>5693</v>
      </c>
      <c r="V207" s="33"/>
    </row>
    <row r="208" spans="1:22" ht="15.75" thickBot="1">
      <c r="A208" s="47"/>
      <c r="B208" s="211"/>
      <c r="C208" s="35"/>
      <c r="D208" s="202"/>
      <c r="E208" s="206"/>
      <c r="F208" s="66"/>
      <c r="G208" s="35"/>
      <c r="H208" s="202"/>
      <c r="I208" s="206"/>
      <c r="J208" s="66"/>
      <c r="K208" s="35"/>
      <c r="L208" s="202"/>
      <c r="M208" s="204"/>
      <c r="N208" s="66"/>
      <c r="O208" s="35"/>
      <c r="P208" s="202"/>
      <c r="Q208" s="206"/>
      <c r="R208" s="66"/>
      <c r="S208" s="35"/>
      <c r="T208" s="202"/>
      <c r="U208" s="204"/>
      <c r="V208" s="66"/>
    </row>
    <row r="209" spans="1:22" ht="15.75" thickTop="1">
      <c r="A209" s="47"/>
      <c r="B209" s="22"/>
      <c r="C209" s="22"/>
      <c r="D209" s="94"/>
      <c r="E209" s="94"/>
      <c r="F209" s="94"/>
      <c r="G209" s="22"/>
      <c r="H209" s="94"/>
      <c r="I209" s="94"/>
      <c r="J209" s="94"/>
      <c r="K209" s="22"/>
      <c r="L209" s="94"/>
      <c r="M209" s="94"/>
      <c r="N209" s="94"/>
      <c r="O209" s="22"/>
      <c r="P209" s="94"/>
      <c r="Q209" s="94"/>
      <c r="R209" s="94"/>
      <c r="S209" s="22"/>
      <c r="T209" s="94"/>
      <c r="U209" s="94"/>
      <c r="V209" s="94"/>
    </row>
    <row r="210" spans="1:22">
      <c r="A210" s="47"/>
      <c r="B210" s="189" t="s">
        <v>601</v>
      </c>
      <c r="C210" s="20"/>
      <c r="D210" s="35"/>
      <c r="E210" s="35"/>
      <c r="F210" s="35"/>
      <c r="G210" s="20"/>
      <c r="H210" s="35"/>
      <c r="I210" s="35"/>
      <c r="J210" s="35"/>
      <c r="K210" s="20"/>
      <c r="L210" s="35"/>
      <c r="M210" s="35"/>
      <c r="N210" s="35"/>
      <c r="O210" s="20"/>
      <c r="P210" s="35"/>
      <c r="Q210" s="35"/>
      <c r="R210" s="35"/>
      <c r="S210" s="20"/>
      <c r="T210" s="35"/>
      <c r="U210" s="35"/>
      <c r="V210" s="35"/>
    </row>
    <row r="211" spans="1:22">
      <c r="A211" s="47"/>
      <c r="B211" s="112" t="s">
        <v>338</v>
      </c>
      <c r="C211" s="38"/>
      <c r="D211" s="112" t="s">
        <v>225</v>
      </c>
      <c r="E211" s="117">
        <v>127</v>
      </c>
      <c r="F211" s="38"/>
      <c r="G211" s="38"/>
      <c r="H211" s="112" t="s">
        <v>225</v>
      </c>
      <c r="I211" s="124">
        <v>2017</v>
      </c>
      <c r="J211" s="38"/>
      <c r="K211" s="38"/>
      <c r="L211" s="112" t="s">
        <v>225</v>
      </c>
      <c r="M211" s="124">
        <v>19519</v>
      </c>
      <c r="N211" s="38"/>
      <c r="O211" s="38"/>
      <c r="P211" s="112" t="s">
        <v>225</v>
      </c>
      <c r="Q211" s="117" t="s">
        <v>294</v>
      </c>
      <c r="R211" s="38"/>
      <c r="S211" s="38"/>
      <c r="T211" s="112" t="s">
        <v>225</v>
      </c>
      <c r="U211" s="124">
        <v>21663</v>
      </c>
      <c r="V211" s="38"/>
    </row>
    <row r="212" spans="1:22">
      <c r="A212" s="47"/>
      <c r="B212" s="112"/>
      <c r="C212" s="38"/>
      <c r="D212" s="112"/>
      <c r="E212" s="117"/>
      <c r="F212" s="38"/>
      <c r="G212" s="38"/>
      <c r="H212" s="112"/>
      <c r="I212" s="124"/>
      <c r="J212" s="38"/>
      <c r="K212" s="38"/>
      <c r="L212" s="112"/>
      <c r="M212" s="124"/>
      <c r="N212" s="38"/>
      <c r="O212" s="38"/>
      <c r="P212" s="112"/>
      <c r="Q212" s="117"/>
      <c r="R212" s="38"/>
      <c r="S212" s="38"/>
      <c r="T212" s="112"/>
      <c r="U212" s="124"/>
      <c r="V212" s="38"/>
    </row>
    <row r="213" spans="1:22">
      <c r="A213" s="47"/>
      <c r="B213" s="222" t="s">
        <v>654</v>
      </c>
      <c r="C213" s="35"/>
      <c r="D213" s="122">
        <v>19</v>
      </c>
      <c r="E213" s="122"/>
      <c r="F213" s="35"/>
      <c r="G213" s="35"/>
      <c r="H213" s="122">
        <v>319</v>
      </c>
      <c r="I213" s="122"/>
      <c r="J213" s="35"/>
      <c r="K213" s="35"/>
      <c r="L213" s="122">
        <v>453</v>
      </c>
      <c r="M213" s="122"/>
      <c r="N213" s="35"/>
      <c r="O213" s="35"/>
      <c r="P213" s="122">
        <v>404</v>
      </c>
      <c r="Q213" s="122"/>
      <c r="R213" s="35"/>
      <c r="S213" s="35"/>
      <c r="T213" s="121">
        <v>1195</v>
      </c>
      <c r="U213" s="121"/>
      <c r="V213" s="35"/>
    </row>
    <row r="214" spans="1:22">
      <c r="A214" s="47"/>
      <c r="B214" s="222"/>
      <c r="C214" s="35"/>
      <c r="D214" s="122"/>
      <c r="E214" s="122"/>
      <c r="F214" s="35"/>
      <c r="G214" s="35"/>
      <c r="H214" s="122"/>
      <c r="I214" s="122"/>
      <c r="J214" s="35"/>
      <c r="K214" s="35"/>
      <c r="L214" s="122"/>
      <c r="M214" s="122"/>
      <c r="N214" s="35"/>
      <c r="O214" s="35"/>
      <c r="P214" s="122"/>
      <c r="Q214" s="122"/>
      <c r="R214" s="35"/>
      <c r="S214" s="35"/>
      <c r="T214" s="121"/>
      <c r="U214" s="121"/>
      <c r="V214" s="35"/>
    </row>
    <row r="215" spans="1:22" ht="15.75" thickBot="1">
      <c r="A215" s="47"/>
      <c r="B215" s="191" t="s">
        <v>655</v>
      </c>
      <c r="C215" s="22"/>
      <c r="D215" s="223" t="s">
        <v>677</v>
      </c>
      <c r="E215" s="223"/>
      <c r="F215" s="192" t="s">
        <v>229</v>
      </c>
      <c r="G215" s="22"/>
      <c r="H215" s="223" t="s">
        <v>678</v>
      </c>
      <c r="I215" s="223"/>
      <c r="J215" s="192" t="s">
        <v>229</v>
      </c>
      <c r="K215" s="22"/>
      <c r="L215" s="223" t="s">
        <v>679</v>
      </c>
      <c r="M215" s="223"/>
      <c r="N215" s="192" t="s">
        <v>229</v>
      </c>
      <c r="O215" s="22"/>
      <c r="P215" s="223" t="s">
        <v>680</v>
      </c>
      <c r="Q215" s="223"/>
      <c r="R215" s="192" t="s">
        <v>229</v>
      </c>
      <c r="S215" s="22"/>
      <c r="T215" s="223" t="s">
        <v>681</v>
      </c>
      <c r="U215" s="223"/>
      <c r="V215" s="192" t="s">
        <v>229</v>
      </c>
    </row>
    <row r="216" spans="1:22">
      <c r="A216" s="47"/>
      <c r="B216" s="119" t="s">
        <v>344</v>
      </c>
      <c r="C216" s="35"/>
      <c r="D216" s="209" t="s">
        <v>294</v>
      </c>
      <c r="E216" s="209"/>
      <c r="F216" s="57"/>
      <c r="G216" s="35"/>
      <c r="H216" s="224">
        <v>1017</v>
      </c>
      <c r="I216" s="224"/>
      <c r="J216" s="57"/>
      <c r="K216" s="35"/>
      <c r="L216" s="224">
        <v>15155</v>
      </c>
      <c r="M216" s="224"/>
      <c r="N216" s="57"/>
      <c r="O216" s="35"/>
      <c r="P216" s="209" t="s">
        <v>294</v>
      </c>
      <c r="Q216" s="209"/>
      <c r="R216" s="57"/>
      <c r="S216" s="35"/>
      <c r="T216" s="224">
        <v>16172</v>
      </c>
      <c r="U216" s="224"/>
      <c r="V216" s="57"/>
    </row>
    <row r="217" spans="1:22">
      <c r="A217" s="47"/>
      <c r="B217" s="119"/>
      <c r="C217" s="35"/>
      <c r="D217" s="122"/>
      <c r="E217" s="122"/>
      <c r="F217" s="35"/>
      <c r="G217" s="35"/>
      <c r="H217" s="121"/>
      <c r="I217" s="121"/>
      <c r="J217" s="35"/>
      <c r="K217" s="35"/>
      <c r="L217" s="121"/>
      <c r="M217" s="121"/>
      <c r="N217" s="35"/>
      <c r="O217" s="35"/>
      <c r="P217" s="122"/>
      <c r="Q217" s="122"/>
      <c r="R217" s="35"/>
      <c r="S217" s="35"/>
      <c r="T217" s="121"/>
      <c r="U217" s="121"/>
      <c r="V217" s="35"/>
    </row>
    <row r="218" spans="1:22">
      <c r="A218" s="47"/>
      <c r="B218" s="225" t="s">
        <v>654</v>
      </c>
      <c r="C218" s="38"/>
      <c r="D218" s="117" t="s">
        <v>294</v>
      </c>
      <c r="E218" s="117"/>
      <c r="F218" s="38"/>
      <c r="G218" s="38"/>
      <c r="H218" s="117">
        <v>212</v>
      </c>
      <c r="I218" s="117"/>
      <c r="J218" s="38"/>
      <c r="K218" s="38"/>
      <c r="L218" s="117">
        <v>511</v>
      </c>
      <c r="M218" s="117"/>
      <c r="N218" s="38"/>
      <c r="O218" s="38"/>
      <c r="P218" s="117">
        <v>765</v>
      </c>
      <c r="Q218" s="117"/>
      <c r="R218" s="38"/>
      <c r="S218" s="38"/>
      <c r="T218" s="124">
        <v>1488</v>
      </c>
      <c r="U218" s="124"/>
      <c r="V218" s="38"/>
    </row>
    <row r="219" spans="1:22">
      <c r="A219" s="47"/>
      <c r="B219" s="225"/>
      <c r="C219" s="38"/>
      <c r="D219" s="117"/>
      <c r="E219" s="117"/>
      <c r="F219" s="38"/>
      <c r="G219" s="38"/>
      <c r="H219" s="117"/>
      <c r="I219" s="117"/>
      <c r="J219" s="38"/>
      <c r="K219" s="38"/>
      <c r="L219" s="117"/>
      <c r="M219" s="117"/>
      <c r="N219" s="38"/>
      <c r="O219" s="38"/>
      <c r="P219" s="117"/>
      <c r="Q219" s="117"/>
      <c r="R219" s="38"/>
      <c r="S219" s="38"/>
      <c r="T219" s="124"/>
      <c r="U219" s="124"/>
      <c r="V219" s="38"/>
    </row>
    <row r="220" spans="1:22">
      <c r="A220" s="47"/>
      <c r="B220" s="222" t="s">
        <v>655</v>
      </c>
      <c r="C220" s="35"/>
      <c r="D220" s="122" t="s">
        <v>294</v>
      </c>
      <c r="E220" s="122"/>
      <c r="F220" s="35"/>
      <c r="G220" s="35"/>
      <c r="H220" s="122" t="s">
        <v>682</v>
      </c>
      <c r="I220" s="122"/>
      <c r="J220" s="119" t="s">
        <v>229</v>
      </c>
      <c r="K220" s="35"/>
      <c r="L220" s="122" t="s">
        <v>683</v>
      </c>
      <c r="M220" s="122"/>
      <c r="N220" s="119" t="s">
        <v>229</v>
      </c>
      <c r="O220" s="35"/>
      <c r="P220" s="122" t="s">
        <v>684</v>
      </c>
      <c r="Q220" s="122"/>
      <c r="R220" s="119" t="s">
        <v>229</v>
      </c>
      <c r="S220" s="35"/>
      <c r="T220" s="122" t="s">
        <v>685</v>
      </c>
      <c r="U220" s="122"/>
      <c r="V220" s="119" t="s">
        <v>229</v>
      </c>
    </row>
    <row r="221" spans="1:22" ht="15.75" thickBot="1">
      <c r="A221" s="47"/>
      <c r="B221" s="222"/>
      <c r="C221" s="35"/>
      <c r="D221" s="125"/>
      <c r="E221" s="125"/>
      <c r="F221" s="85"/>
      <c r="G221" s="35"/>
      <c r="H221" s="125"/>
      <c r="I221" s="125"/>
      <c r="J221" s="126"/>
      <c r="K221" s="35"/>
      <c r="L221" s="125"/>
      <c r="M221" s="125"/>
      <c r="N221" s="126"/>
      <c r="O221" s="35"/>
      <c r="P221" s="125"/>
      <c r="Q221" s="125"/>
      <c r="R221" s="126"/>
      <c r="S221" s="35"/>
      <c r="T221" s="125"/>
      <c r="U221" s="125"/>
      <c r="V221" s="126"/>
    </row>
    <row r="222" spans="1:22" ht="15.75" thickTop="1">
      <c r="A222" s="47"/>
      <c r="B222" s="112" t="s">
        <v>348</v>
      </c>
      <c r="C222" s="38"/>
      <c r="D222" s="129" t="s">
        <v>225</v>
      </c>
      <c r="E222" s="118" t="s">
        <v>294</v>
      </c>
      <c r="F222" s="44"/>
      <c r="G222" s="38"/>
      <c r="H222" s="129" t="s">
        <v>225</v>
      </c>
      <c r="I222" s="118">
        <v>649</v>
      </c>
      <c r="J222" s="44"/>
      <c r="K222" s="38"/>
      <c r="L222" s="129" t="s">
        <v>225</v>
      </c>
      <c r="M222" s="128">
        <v>13032</v>
      </c>
      <c r="N222" s="44"/>
      <c r="O222" s="38"/>
      <c r="P222" s="129" t="s">
        <v>225</v>
      </c>
      <c r="Q222" s="118" t="s">
        <v>294</v>
      </c>
      <c r="R222" s="44"/>
      <c r="S222" s="38"/>
      <c r="T222" s="129" t="s">
        <v>225</v>
      </c>
      <c r="U222" s="128">
        <v>13681</v>
      </c>
      <c r="V222" s="44"/>
    </row>
    <row r="223" spans="1:22" ht="15.75" thickBot="1">
      <c r="A223" s="47"/>
      <c r="B223" s="112"/>
      <c r="C223" s="38"/>
      <c r="D223" s="131"/>
      <c r="E223" s="133"/>
      <c r="F223" s="45"/>
      <c r="G223" s="38"/>
      <c r="H223" s="131"/>
      <c r="I223" s="133"/>
      <c r="J223" s="45"/>
      <c r="K223" s="38"/>
      <c r="L223" s="131"/>
      <c r="M223" s="132"/>
      <c r="N223" s="45"/>
      <c r="O223" s="38"/>
      <c r="P223" s="131"/>
      <c r="Q223" s="133"/>
      <c r="R223" s="45"/>
      <c r="S223" s="38"/>
      <c r="T223" s="131"/>
      <c r="U223" s="132"/>
      <c r="V223" s="45"/>
    </row>
    <row r="224" spans="1:22" ht="15.75" thickTop="1">
      <c r="A224" s="47"/>
      <c r="B224" s="20"/>
      <c r="C224" s="20"/>
      <c r="D224" s="97"/>
      <c r="E224" s="97"/>
      <c r="F224" s="97"/>
      <c r="G224" s="20"/>
      <c r="H224" s="97"/>
      <c r="I224" s="97"/>
      <c r="J224" s="97"/>
      <c r="K224" s="20"/>
      <c r="L224" s="97"/>
      <c r="M224" s="97"/>
      <c r="N224" s="97"/>
      <c r="O224" s="20"/>
      <c r="P224" s="97"/>
      <c r="Q224" s="97"/>
      <c r="R224" s="97"/>
      <c r="S224" s="20"/>
      <c r="T224" s="97"/>
      <c r="U224" s="97"/>
      <c r="V224" s="97"/>
    </row>
    <row r="225" spans="1:22">
      <c r="A225" s="47"/>
      <c r="B225" s="190" t="s">
        <v>596</v>
      </c>
      <c r="C225" s="22"/>
      <c r="D225" s="38"/>
      <c r="E225" s="38"/>
      <c r="F225" s="38"/>
      <c r="G225" s="22"/>
      <c r="H225" s="38"/>
      <c r="I225" s="38"/>
      <c r="J225" s="38"/>
      <c r="K225" s="22"/>
      <c r="L225" s="38"/>
      <c r="M225" s="38"/>
      <c r="N225" s="38"/>
      <c r="O225" s="22"/>
      <c r="P225" s="38"/>
      <c r="Q225" s="38"/>
      <c r="R225" s="38"/>
      <c r="S225" s="22"/>
      <c r="T225" s="38"/>
      <c r="U225" s="38"/>
      <c r="V225" s="38"/>
    </row>
    <row r="226" spans="1:22">
      <c r="A226" s="47"/>
      <c r="B226" s="119" t="s">
        <v>338</v>
      </c>
      <c r="C226" s="35"/>
      <c r="D226" s="119" t="s">
        <v>225</v>
      </c>
      <c r="E226" s="122">
        <v>298</v>
      </c>
      <c r="F226" s="35"/>
      <c r="G226" s="35"/>
      <c r="H226" s="119" t="s">
        <v>225</v>
      </c>
      <c r="I226" s="121">
        <v>1088</v>
      </c>
      <c r="J226" s="35"/>
      <c r="K226" s="35"/>
      <c r="L226" s="119" t="s">
        <v>225</v>
      </c>
      <c r="M226" s="122" t="s">
        <v>294</v>
      </c>
      <c r="N226" s="35"/>
      <c r="O226" s="35"/>
      <c r="P226" s="119" t="s">
        <v>225</v>
      </c>
      <c r="Q226" s="122" t="s">
        <v>294</v>
      </c>
      <c r="R226" s="35"/>
      <c r="S226" s="35"/>
      <c r="T226" s="119" t="s">
        <v>225</v>
      </c>
      <c r="U226" s="121">
        <v>1386</v>
      </c>
      <c r="V226" s="35"/>
    </row>
    <row r="227" spans="1:22">
      <c r="A227" s="47"/>
      <c r="B227" s="119"/>
      <c r="C227" s="35"/>
      <c r="D227" s="119"/>
      <c r="E227" s="122"/>
      <c r="F227" s="35"/>
      <c r="G227" s="35"/>
      <c r="H227" s="119"/>
      <c r="I227" s="121"/>
      <c r="J227" s="35"/>
      <c r="K227" s="35"/>
      <c r="L227" s="119"/>
      <c r="M227" s="122"/>
      <c r="N227" s="35"/>
      <c r="O227" s="35"/>
      <c r="P227" s="119"/>
      <c r="Q227" s="122"/>
      <c r="R227" s="35"/>
      <c r="S227" s="35"/>
      <c r="T227" s="119"/>
      <c r="U227" s="121"/>
      <c r="V227" s="35"/>
    </row>
    <row r="228" spans="1:22">
      <c r="A228" s="47"/>
      <c r="B228" s="225" t="s">
        <v>654</v>
      </c>
      <c r="C228" s="38"/>
      <c r="D228" s="117">
        <v>448</v>
      </c>
      <c r="E228" s="117"/>
      <c r="F228" s="38"/>
      <c r="G228" s="38"/>
      <c r="H228" s="117">
        <v>37</v>
      </c>
      <c r="I228" s="117"/>
      <c r="J228" s="38"/>
      <c r="K228" s="38"/>
      <c r="L228" s="117" t="s">
        <v>294</v>
      </c>
      <c r="M228" s="117"/>
      <c r="N228" s="38"/>
      <c r="O228" s="38"/>
      <c r="P228" s="124">
        <v>2017</v>
      </c>
      <c r="Q228" s="124"/>
      <c r="R228" s="38"/>
      <c r="S228" s="38"/>
      <c r="T228" s="124">
        <v>2502</v>
      </c>
      <c r="U228" s="124"/>
      <c r="V228" s="38"/>
    </row>
    <row r="229" spans="1:22">
      <c r="A229" s="47"/>
      <c r="B229" s="225"/>
      <c r="C229" s="38"/>
      <c r="D229" s="117"/>
      <c r="E229" s="117"/>
      <c r="F229" s="38"/>
      <c r="G229" s="38"/>
      <c r="H229" s="117"/>
      <c r="I229" s="117"/>
      <c r="J229" s="38"/>
      <c r="K229" s="38"/>
      <c r="L229" s="117"/>
      <c r="M229" s="117"/>
      <c r="N229" s="38"/>
      <c r="O229" s="38"/>
      <c r="P229" s="124"/>
      <c r="Q229" s="124"/>
      <c r="R229" s="38"/>
      <c r="S229" s="38"/>
      <c r="T229" s="124"/>
      <c r="U229" s="124"/>
      <c r="V229" s="38"/>
    </row>
    <row r="230" spans="1:22">
      <c r="A230" s="47"/>
      <c r="B230" s="222" t="s">
        <v>686</v>
      </c>
      <c r="C230" s="35"/>
      <c r="D230" s="122" t="s">
        <v>294</v>
      </c>
      <c r="E230" s="122"/>
      <c r="F230" s="35"/>
      <c r="G230" s="35"/>
      <c r="H230" s="121">
        <v>1985</v>
      </c>
      <c r="I230" s="121"/>
      <c r="J230" s="35"/>
      <c r="K230" s="35"/>
      <c r="L230" s="122" t="s">
        <v>294</v>
      </c>
      <c r="M230" s="122"/>
      <c r="N230" s="35"/>
      <c r="O230" s="35"/>
      <c r="P230" s="122" t="s">
        <v>294</v>
      </c>
      <c r="Q230" s="122"/>
      <c r="R230" s="35"/>
      <c r="S230" s="35"/>
      <c r="T230" s="121">
        <v>1985</v>
      </c>
      <c r="U230" s="121"/>
      <c r="V230" s="35"/>
    </row>
    <row r="231" spans="1:22">
      <c r="A231" s="47"/>
      <c r="B231" s="222"/>
      <c r="C231" s="35"/>
      <c r="D231" s="122"/>
      <c r="E231" s="122"/>
      <c r="F231" s="35"/>
      <c r="G231" s="35"/>
      <c r="H231" s="121"/>
      <c r="I231" s="121"/>
      <c r="J231" s="35"/>
      <c r="K231" s="35"/>
      <c r="L231" s="122"/>
      <c r="M231" s="122"/>
      <c r="N231" s="35"/>
      <c r="O231" s="35"/>
      <c r="P231" s="122"/>
      <c r="Q231" s="122"/>
      <c r="R231" s="35"/>
      <c r="S231" s="35"/>
      <c r="T231" s="121"/>
      <c r="U231" s="121"/>
      <c r="V231" s="35"/>
    </row>
    <row r="232" spans="1:22">
      <c r="A232" s="47"/>
      <c r="B232" s="225" t="s">
        <v>655</v>
      </c>
      <c r="C232" s="38"/>
      <c r="D232" s="117" t="s">
        <v>687</v>
      </c>
      <c r="E232" s="117"/>
      <c r="F232" s="112" t="s">
        <v>229</v>
      </c>
      <c r="G232" s="38"/>
      <c r="H232" s="117" t="s">
        <v>688</v>
      </c>
      <c r="I232" s="117"/>
      <c r="J232" s="112" t="s">
        <v>229</v>
      </c>
      <c r="K232" s="38"/>
      <c r="L232" s="117" t="s">
        <v>294</v>
      </c>
      <c r="M232" s="117"/>
      <c r="N232" s="38"/>
      <c r="O232" s="38"/>
      <c r="P232" s="117" t="s">
        <v>689</v>
      </c>
      <c r="Q232" s="117"/>
      <c r="R232" s="112" t="s">
        <v>229</v>
      </c>
      <c r="S232" s="38"/>
      <c r="T232" s="117" t="s">
        <v>690</v>
      </c>
      <c r="U232" s="117"/>
      <c r="V232" s="112" t="s">
        <v>229</v>
      </c>
    </row>
    <row r="233" spans="1:22" ht="15.75" thickBot="1">
      <c r="A233" s="47"/>
      <c r="B233" s="225"/>
      <c r="C233" s="38"/>
      <c r="D233" s="223"/>
      <c r="E233" s="223"/>
      <c r="F233" s="226"/>
      <c r="G233" s="38"/>
      <c r="H233" s="223"/>
      <c r="I233" s="223"/>
      <c r="J233" s="226"/>
      <c r="K233" s="38"/>
      <c r="L233" s="223"/>
      <c r="M233" s="223"/>
      <c r="N233" s="55"/>
      <c r="O233" s="38"/>
      <c r="P233" s="223"/>
      <c r="Q233" s="223"/>
      <c r="R233" s="226"/>
      <c r="S233" s="38"/>
      <c r="T233" s="223"/>
      <c r="U233" s="223"/>
      <c r="V233" s="226"/>
    </row>
    <row r="234" spans="1:22">
      <c r="A234" s="47"/>
      <c r="B234" s="119" t="s">
        <v>344</v>
      </c>
      <c r="C234" s="35"/>
      <c r="D234" s="209">
        <v>155</v>
      </c>
      <c r="E234" s="209"/>
      <c r="F234" s="57"/>
      <c r="G234" s="35"/>
      <c r="H234" s="224">
        <v>2503</v>
      </c>
      <c r="I234" s="224"/>
      <c r="J234" s="57"/>
      <c r="K234" s="35"/>
      <c r="L234" s="209" t="s">
        <v>294</v>
      </c>
      <c r="M234" s="209"/>
      <c r="N234" s="57"/>
      <c r="O234" s="35"/>
      <c r="P234" s="209" t="s">
        <v>294</v>
      </c>
      <c r="Q234" s="209"/>
      <c r="R234" s="57"/>
      <c r="S234" s="35"/>
      <c r="T234" s="224">
        <v>2658</v>
      </c>
      <c r="U234" s="224"/>
      <c r="V234" s="57"/>
    </row>
    <row r="235" spans="1:22">
      <c r="A235" s="47"/>
      <c r="B235" s="119"/>
      <c r="C235" s="35"/>
      <c r="D235" s="122"/>
      <c r="E235" s="122"/>
      <c r="F235" s="35"/>
      <c r="G235" s="35"/>
      <c r="H235" s="121"/>
      <c r="I235" s="121"/>
      <c r="J235" s="35"/>
      <c r="K235" s="35"/>
      <c r="L235" s="122"/>
      <c r="M235" s="122"/>
      <c r="N235" s="35"/>
      <c r="O235" s="35"/>
      <c r="P235" s="122"/>
      <c r="Q235" s="122"/>
      <c r="R235" s="35"/>
      <c r="S235" s="35"/>
      <c r="T235" s="121"/>
      <c r="U235" s="121"/>
      <c r="V235" s="35"/>
    </row>
    <row r="236" spans="1:22">
      <c r="A236" s="47"/>
      <c r="B236" s="225" t="s">
        <v>654</v>
      </c>
      <c r="C236" s="38"/>
      <c r="D236" s="124">
        <v>2019</v>
      </c>
      <c r="E236" s="124"/>
      <c r="F236" s="38"/>
      <c r="G236" s="38"/>
      <c r="H236" s="124">
        <v>1949</v>
      </c>
      <c r="I236" s="124"/>
      <c r="J236" s="38"/>
      <c r="K236" s="38"/>
      <c r="L236" s="117" t="s">
        <v>294</v>
      </c>
      <c r="M236" s="117"/>
      <c r="N236" s="38"/>
      <c r="O236" s="38"/>
      <c r="P236" s="124">
        <v>7248</v>
      </c>
      <c r="Q236" s="124"/>
      <c r="R236" s="38"/>
      <c r="S236" s="38"/>
      <c r="T236" s="124">
        <v>11216</v>
      </c>
      <c r="U236" s="124"/>
      <c r="V236" s="38"/>
    </row>
    <row r="237" spans="1:22">
      <c r="A237" s="47"/>
      <c r="B237" s="225"/>
      <c r="C237" s="38"/>
      <c r="D237" s="124"/>
      <c r="E237" s="124"/>
      <c r="F237" s="38"/>
      <c r="G237" s="38"/>
      <c r="H237" s="124"/>
      <c r="I237" s="124"/>
      <c r="J237" s="38"/>
      <c r="K237" s="38"/>
      <c r="L237" s="117"/>
      <c r="M237" s="117"/>
      <c r="N237" s="38"/>
      <c r="O237" s="38"/>
      <c r="P237" s="124"/>
      <c r="Q237" s="124"/>
      <c r="R237" s="38"/>
      <c r="S237" s="38"/>
      <c r="T237" s="124"/>
      <c r="U237" s="124"/>
      <c r="V237" s="38"/>
    </row>
    <row r="238" spans="1:22">
      <c r="A238" s="47"/>
      <c r="B238" s="222" t="s">
        <v>655</v>
      </c>
      <c r="C238" s="35"/>
      <c r="D238" s="122" t="s">
        <v>691</v>
      </c>
      <c r="E238" s="122"/>
      <c r="F238" s="119" t="s">
        <v>229</v>
      </c>
      <c r="G238" s="35"/>
      <c r="H238" s="122" t="s">
        <v>692</v>
      </c>
      <c r="I238" s="122"/>
      <c r="J238" s="119" t="s">
        <v>229</v>
      </c>
      <c r="K238" s="35"/>
      <c r="L238" s="122" t="s">
        <v>294</v>
      </c>
      <c r="M238" s="122"/>
      <c r="N238" s="35"/>
      <c r="O238" s="35"/>
      <c r="P238" s="122" t="s">
        <v>693</v>
      </c>
      <c r="Q238" s="122"/>
      <c r="R238" s="119" t="s">
        <v>229</v>
      </c>
      <c r="S238" s="35"/>
      <c r="T238" s="122" t="s">
        <v>694</v>
      </c>
      <c r="U238" s="122"/>
      <c r="V238" s="119" t="s">
        <v>229</v>
      </c>
    </row>
    <row r="239" spans="1:22" ht="15.75" thickBot="1">
      <c r="A239" s="47"/>
      <c r="B239" s="222"/>
      <c r="C239" s="35"/>
      <c r="D239" s="125"/>
      <c r="E239" s="125"/>
      <c r="F239" s="126"/>
      <c r="G239" s="35"/>
      <c r="H239" s="125"/>
      <c r="I239" s="125"/>
      <c r="J239" s="126"/>
      <c r="K239" s="35"/>
      <c r="L239" s="125"/>
      <c r="M239" s="125"/>
      <c r="N239" s="85"/>
      <c r="O239" s="35"/>
      <c r="P239" s="125"/>
      <c r="Q239" s="125"/>
      <c r="R239" s="126"/>
      <c r="S239" s="35"/>
      <c r="T239" s="125"/>
      <c r="U239" s="125"/>
      <c r="V239" s="126"/>
    </row>
    <row r="240" spans="1:22" ht="15.75" thickTop="1">
      <c r="A240" s="47"/>
      <c r="B240" s="112" t="s">
        <v>348</v>
      </c>
      <c r="C240" s="38"/>
      <c r="D240" s="213" t="s">
        <v>225</v>
      </c>
      <c r="E240" s="215">
        <v>77</v>
      </c>
      <c r="F240" s="44"/>
      <c r="G240" s="38"/>
      <c r="H240" s="213" t="s">
        <v>225</v>
      </c>
      <c r="I240" s="227">
        <v>1136</v>
      </c>
      <c r="J240" s="44"/>
      <c r="K240" s="38"/>
      <c r="L240" s="213" t="s">
        <v>225</v>
      </c>
      <c r="M240" s="215" t="s">
        <v>294</v>
      </c>
      <c r="N240" s="44"/>
      <c r="O240" s="38"/>
      <c r="P240" s="213" t="s">
        <v>225</v>
      </c>
      <c r="Q240" s="215" t="s">
        <v>294</v>
      </c>
      <c r="R240" s="44"/>
      <c r="S240" s="38"/>
      <c r="T240" s="213" t="s">
        <v>225</v>
      </c>
      <c r="U240" s="227">
        <v>1213</v>
      </c>
      <c r="V240" s="44"/>
    </row>
    <row r="241" spans="1:22" ht="15.75" thickBot="1">
      <c r="A241" s="47"/>
      <c r="B241" s="112"/>
      <c r="C241" s="38"/>
      <c r="D241" s="214"/>
      <c r="E241" s="216"/>
      <c r="F241" s="45"/>
      <c r="G241" s="38"/>
      <c r="H241" s="214"/>
      <c r="I241" s="228"/>
      <c r="J241" s="45"/>
      <c r="K241" s="38"/>
      <c r="L241" s="214"/>
      <c r="M241" s="216"/>
      <c r="N241" s="45"/>
      <c r="O241" s="38"/>
      <c r="P241" s="214"/>
      <c r="Q241" s="216"/>
      <c r="R241" s="45"/>
      <c r="S241" s="38"/>
      <c r="T241" s="214"/>
      <c r="U241" s="228"/>
      <c r="V241" s="45"/>
    </row>
    <row r="242" spans="1:22" ht="16.5" thickTop="1" thickBot="1">
      <c r="A242" s="47"/>
      <c r="B242" s="20"/>
      <c r="C242" s="20"/>
      <c r="D242" s="229"/>
      <c r="E242" s="229"/>
      <c r="F242" s="229"/>
      <c r="G242" s="20"/>
      <c r="H242" s="229"/>
      <c r="I242" s="229"/>
      <c r="J242" s="229"/>
      <c r="K242" s="20"/>
      <c r="L242" s="229"/>
      <c r="M242" s="229"/>
      <c r="N242" s="229"/>
      <c r="O242" s="20"/>
      <c r="P242" s="229"/>
      <c r="Q242" s="229"/>
      <c r="R242" s="229"/>
      <c r="S242" s="20"/>
      <c r="T242" s="229"/>
      <c r="U242" s="229"/>
      <c r="V242" s="229"/>
    </row>
    <row r="243" spans="1:22" ht="15.75" thickTop="1">
      <c r="A243" s="47"/>
      <c r="B243" s="112" t="s">
        <v>695</v>
      </c>
      <c r="C243" s="38"/>
      <c r="D243" s="129" t="s">
        <v>225</v>
      </c>
      <c r="E243" s="128">
        <v>1637</v>
      </c>
      <c r="F243" s="44"/>
      <c r="G243" s="38"/>
      <c r="H243" s="129" t="s">
        <v>225</v>
      </c>
      <c r="I243" s="128">
        <v>1813</v>
      </c>
      <c r="J243" s="44"/>
      <c r="K243" s="38"/>
      <c r="L243" s="129" t="s">
        <v>225</v>
      </c>
      <c r="M243" s="128">
        <v>18700</v>
      </c>
      <c r="N243" s="44"/>
      <c r="O243" s="38"/>
      <c r="P243" s="129" t="s">
        <v>225</v>
      </c>
      <c r="Q243" s="118" t="s">
        <v>294</v>
      </c>
      <c r="R243" s="44"/>
      <c r="S243" s="38"/>
      <c r="T243" s="129" t="s">
        <v>225</v>
      </c>
      <c r="U243" s="128">
        <v>22150</v>
      </c>
      <c r="V243" s="44"/>
    </row>
    <row r="244" spans="1:22" ht="15.75" thickBot="1">
      <c r="A244" s="47"/>
      <c r="B244" s="112"/>
      <c r="C244" s="38"/>
      <c r="D244" s="131"/>
      <c r="E244" s="132"/>
      <c r="F244" s="45"/>
      <c r="G244" s="38"/>
      <c r="H244" s="131"/>
      <c r="I244" s="132"/>
      <c r="J244" s="45"/>
      <c r="K244" s="38"/>
      <c r="L244" s="131"/>
      <c r="M244" s="132"/>
      <c r="N244" s="45"/>
      <c r="O244" s="38"/>
      <c r="P244" s="131"/>
      <c r="Q244" s="133"/>
      <c r="R244" s="45"/>
      <c r="S244" s="38"/>
      <c r="T244" s="131"/>
      <c r="U244" s="132"/>
      <c r="V244" s="45"/>
    </row>
    <row r="245" spans="1:22" ht="15.75" thickTop="1"/>
  </sheetData>
  <mergeCells count="2198">
    <mergeCell ref="B117:AE117"/>
    <mergeCell ref="A161:A244"/>
    <mergeCell ref="B161:AE161"/>
    <mergeCell ref="B162:AE162"/>
    <mergeCell ref="B6:AE6"/>
    <mergeCell ref="B7:AE7"/>
    <mergeCell ref="B8:AE8"/>
    <mergeCell ref="B62:AE62"/>
    <mergeCell ref="B63:AE63"/>
    <mergeCell ref="B64:AE64"/>
    <mergeCell ref="T243:T244"/>
    <mergeCell ref="U243:U244"/>
    <mergeCell ref="V243:V244"/>
    <mergeCell ref="A1:A2"/>
    <mergeCell ref="B1:AE1"/>
    <mergeCell ref="B2:AE2"/>
    <mergeCell ref="B3:AE3"/>
    <mergeCell ref="A4:A160"/>
    <mergeCell ref="B4:AE4"/>
    <mergeCell ref="B5:AE5"/>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T240:T241"/>
    <mergeCell ref="U240:U241"/>
    <mergeCell ref="V240:V241"/>
    <mergeCell ref="D242:F242"/>
    <mergeCell ref="H242:J242"/>
    <mergeCell ref="L242:N242"/>
    <mergeCell ref="P242:R242"/>
    <mergeCell ref="T242:V242"/>
    <mergeCell ref="N240:N241"/>
    <mergeCell ref="O240:O241"/>
    <mergeCell ref="P240:P241"/>
    <mergeCell ref="Q240:Q241"/>
    <mergeCell ref="R240:R241"/>
    <mergeCell ref="S240:S241"/>
    <mergeCell ref="H240:H241"/>
    <mergeCell ref="I240:I241"/>
    <mergeCell ref="J240:J241"/>
    <mergeCell ref="K240:K241"/>
    <mergeCell ref="L240:L241"/>
    <mergeCell ref="M240:M241"/>
    <mergeCell ref="R238:R239"/>
    <mergeCell ref="S238:S239"/>
    <mergeCell ref="T238:U239"/>
    <mergeCell ref="V238:V239"/>
    <mergeCell ref="B240:B241"/>
    <mergeCell ref="C240:C241"/>
    <mergeCell ref="D240:D241"/>
    <mergeCell ref="E240:E241"/>
    <mergeCell ref="F240:F241"/>
    <mergeCell ref="G240:G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R228:R229"/>
    <mergeCell ref="S228:S229"/>
    <mergeCell ref="T228:U229"/>
    <mergeCell ref="V228:V229"/>
    <mergeCell ref="B230:B231"/>
    <mergeCell ref="C230:C231"/>
    <mergeCell ref="D230:E231"/>
    <mergeCell ref="F230:F231"/>
    <mergeCell ref="G230:G231"/>
    <mergeCell ref="H230:I231"/>
    <mergeCell ref="J228:J229"/>
    <mergeCell ref="K228:K229"/>
    <mergeCell ref="L228:M229"/>
    <mergeCell ref="N228:N229"/>
    <mergeCell ref="O228:O229"/>
    <mergeCell ref="P228:Q229"/>
    <mergeCell ref="S226:S227"/>
    <mergeCell ref="T226:T227"/>
    <mergeCell ref="U226:U227"/>
    <mergeCell ref="V226:V227"/>
    <mergeCell ref="B228:B229"/>
    <mergeCell ref="C228:C229"/>
    <mergeCell ref="D228:E229"/>
    <mergeCell ref="F228:F229"/>
    <mergeCell ref="G228:G229"/>
    <mergeCell ref="H228:I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D225:F225"/>
    <mergeCell ref="H225:J225"/>
    <mergeCell ref="L225:N225"/>
    <mergeCell ref="P225:R225"/>
    <mergeCell ref="T225:V225"/>
    <mergeCell ref="B226:B227"/>
    <mergeCell ref="C226:C227"/>
    <mergeCell ref="D226:D227"/>
    <mergeCell ref="E226:E227"/>
    <mergeCell ref="F226:F227"/>
    <mergeCell ref="T222:T223"/>
    <mergeCell ref="U222:U223"/>
    <mergeCell ref="V222:V223"/>
    <mergeCell ref="D224:F224"/>
    <mergeCell ref="H224:J224"/>
    <mergeCell ref="L224:N224"/>
    <mergeCell ref="P224:R224"/>
    <mergeCell ref="T224:V224"/>
    <mergeCell ref="N222:N223"/>
    <mergeCell ref="O222:O223"/>
    <mergeCell ref="P222:P223"/>
    <mergeCell ref="Q222:Q223"/>
    <mergeCell ref="R222:R223"/>
    <mergeCell ref="S222:S223"/>
    <mergeCell ref="H222:H223"/>
    <mergeCell ref="I222:I223"/>
    <mergeCell ref="J222:J223"/>
    <mergeCell ref="K222:K223"/>
    <mergeCell ref="L222:L223"/>
    <mergeCell ref="M222:M223"/>
    <mergeCell ref="R220:R221"/>
    <mergeCell ref="S220:S221"/>
    <mergeCell ref="T220:U221"/>
    <mergeCell ref="V220:V221"/>
    <mergeCell ref="B222:B223"/>
    <mergeCell ref="C222:C223"/>
    <mergeCell ref="D222:D223"/>
    <mergeCell ref="E222:E223"/>
    <mergeCell ref="F222:F223"/>
    <mergeCell ref="G222:G223"/>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R216:R217"/>
    <mergeCell ref="S216:S217"/>
    <mergeCell ref="T216:U217"/>
    <mergeCell ref="V216:V217"/>
    <mergeCell ref="B218:B219"/>
    <mergeCell ref="C218:C219"/>
    <mergeCell ref="D218:E219"/>
    <mergeCell ref="F218:F219"/>
    <mergeCell ref="G218:G219"/>
    <mergeCell ref="H218:I219"/>
    <mergeCell ref="J216:J217"/>
    <mergeCell ref="K216:K217"/>
    <mergeCell ref="L216:M217"/>
    <mergeCell ref="N216:N217"/>
    <mergeCell ref="O216:O217"/>
    <mergeCell ref="P216:Q217"/>
    <mergeCell ref="B216:B217"/>
    <mergeCell ref="C216:C217"/>
    <mergeCell ref="D216:E217"/>
    <mergeCell ref="F216:F217"/>
    <mergeCell ref="G216:G217"/>
    <mergeCell ref="H216:I217"/>
    <mergeCell ref="R213:R214"/>
    <mergeCell ref="S213:S214"/>
    <mergeCell ref="T213:U214"/>
    <mergeCell ref="V213:V214"/>
    <mergeCell ref="D215:E215"/>
    <mergeCell ref="H215:I215"/>
    <mergeCell ref="L215:M215"/>
    <mergeCell ref="P215:Q215"/>
    <mergeCell ref="T215:U215"/>
    <mergeCell ref="J213:J214"/>
    <mergeCell ref="K213:K214"/>
    <mergeCell ref="L213:M214"/>
    <mergeCell ref="N213:N214"/>
    <mergeCell ref="O213:O214"/>
    <mergeCell ref="P213:Q214"/>
    <mergeCell ref="S211:S212"/>
    <mergeCell ref="T211:T212"/>
    <mergeCell ref="U211:U212"/>
    <mergeCell ref="V211:V212"/>
    <mergeCell ref="B213:B214"/>
    <mergeCell ref="C213:C214"/>
    <mergeCell ref="D213:E214"/>
    <mergeCell ref="F213:F214"/>
    <mergeCell ref="G213:G214"/>
    <mergeCell ref="H213:I214"/>
    <mergeCell ref="M211:M212"/>
    <mergeCell ref="N211:N212"/>
    <mergeCell ref="O211:O212"/>
    <mergeCell ref="P211:P212"/>
    <mergeCell ref="Q211:Q212"/>
    <mergeCell ref="R211:R212"/>
    <mergeCell ref="G211:G212"/>
    <mergeCell ref="H211:H212"/>
    <mergeCell ref="I211:I212"/>
    <mergeCell ref="J211:J212"/>
    <mergeCell ref="K211:K212"/>
    <mergeCell ref="L211:L212"/>
    <mergeCell ref="D210:F210"/>
    <mergeCell ref="H210:J210"/>
    <mergeCell ref="L210:N210"/>
    <mergeCell ref="P210:R210"/>
    <mergeCell ref="T210:V210"/>
    <mergeCell ref="B211:B212"/>
    <mergeCell ref="C211:C212"/>
    <mergeCell ref="D211:D212"/>
    <mergeCell ref="E211:E212"/>
    <mergeCell ref="F211:F212"/>
    <mergeCell ref="T207:T208"/>
    <mergeCell ref="U207:U208"/>
    <mergeCell ref="V207:V208"/>
    <mergeCell ref="D209:F209"/>
    <mergeCell ref="H209:J209"/>
    <mergeCell ref="L209:N209"/>
    <mergeCell ref="P209:R209"/>
    <mergeCell ref="T209:V209"/>
    <mergeCell ref="N207:N208"/>
    <mergeCell ref="O207:O208"/>
    <mergeCell ref="P207:P208"/>
    <mergeCell ref="Q207:Q208"/>
    <mergeCell ref="R207:R208"/>
    <mergeCell ref="S207:S208"/>
    <mergeCell ref="H207:H208"/>
    <mergeCell ref="I207:I208"/>
    <mergeCell ref="J207:J208"/>
    <mergeCell ref="K207:K208"/>
    <mergeCell ref="L207:L208"/>
    <mergeCell ref="M207:M208"/>
    <mergeCell ref="R205:R206"/>
    <mergeCell ref="S205:S206"/>
    <mergeCell ref="T205:U206"/>
    <mergeCell ref="V205:V206"/>
    <mergeCell ref="B207:B208"/>
    <mergeCell ref="C207:C208"/>
    <mergeCell ref="D207:D208"/>
    <mergeCell ref="E207:E208"/>
    <mergeCell ref="F207:F208"/>
    <mergeCell ref="G207:G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S195:S196"/>
    <mergeCell ref="T195:T196"/>
    <mergeCell ref="U195:U196"/>
    <mergeCell ref="V195:V196"/>
    <mergeCell ref="B197:B198"/>
    <mergeCell ref="C197:C198"/>
    <mergeCell ref="D197:E198"/>
    <mergeCell ref="F197:F198"/>
    <mergeCell ref="G197:G198"/>
    <mergeCell ref="H197:I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D194:F194"/>
    <mergeCell ref="H194:J194"/>
    <mergeCell ref="L194:N194"/>
    <mergeCell ref="P194:R194"/>
    <mergeCell ref="T194:V194"/>
    <mergeCell ref="B195:B196"/>
    <mergeCell ref="C195:C196"/>
    <mergeCell ref="D195:D196"/>
    <mergeCell ref="E195:E196"/>
    <mergeCell ref="F195:F196"/>
    <mergeCell ref="T191:T192"/>
    <mergeCell ref="U191:U192"/>
    <mergeCell ref="V191:V192"/>
    <mergeCell ref="D193:F193"/>
    <mergeCell ref="H193:J193"/>
    <mergeCell ref="L193:N193"/>
    <mergeCell ref="P193:R193"/>
    <mergeCell ref="T193:V193"/>
    <mergeCell ref="N191:N192"/>
    <mergeCell ref="O191:O192"/>
    <mergeCell ref="P191:P192"/>
    <mergeCell ref="Q191:Q192"/>
    <mergeCell ref="R191:R192"/>
    <mergeCell ref="S191:S192"/>
    <mergeCell ref="H191:H192"/>
    <mergeCell ref="I191:I192"/>
    <mergeCell ref="J191:J192"/>
    <mergeCell ref="K191:K192"/>
    <mergeCell ref="L191:L192"/>
    <mergeCell ref="M191:M192"/>
    <mergeCell ref="R189:R190"/>
    <mergeCell ref="S189:S190"/>
    <mergeCell ref="T189:U190"/>
    <mergeCell ref="V189:V190"/>
    <mergeCell ref="B191:B192"/>
    <mergeCell ref="C191:C192"/>
    <mergeCell ref="D191:D192"/>
    <mergeCell ref="E191:E192"/>
    <mergeCell ref="F191:F192"/>
    <mergeCell ref="G191:G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S179:S180"/>
    <mergeCell ref="T179:T180"/>
    <mergeCell ref="U179:U180"/>
    <mergeCell ref="V179:V180"/>
    <mergeCell ref="B181:B182"/>
    <mergeCell ref="C181:C182"/>
    <mergeCell ref="D181:E182"/>
    <mergeCell ref="F181:F182"/>
    <mergeCell ref="G181:G182"/>
    <mergeCell ref="H181:I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D178:F178"/>
    <mergeCell ref="H178:J178"/>
    <mergeCell ref="L178:N178"/>
    <mergeCell ref="P178:R178"/>
    <mergeCell ref="T178:V178"/>
    <mergeCell ref="B179:B180"/>
    <mergeCell ref="C179:C180"/>
    <mergeCell ref="D179:D180"/>
    <mergeCell ref="E179:E180"/>
    <mergeCell ref="F179:F180"/>
    <mergeCell ref="T175:T176"/>
    <mergeCell ref="U175:U176"/>
    <mergeCell ref="V175:V176"/>
    <mergeCell ref="D177:F177"/>
    <mergeCell ref="H177:J177"/>
    <mergeCell ref="L177:N177"/>
    <mergeCell ref="P177:R177"/>
    <mergeCell ref="T177:V177"/>
    <mergeCell ref="N175:N176"/>
    <mergeCell ref="O175:O176"/>
    <mergeCell ref="P175:P176"/>
    <mergeCell ref="Q175:Q176"/>
    <mergeCell ref="R175:R176"/>
    <mergeCell ref="S175:S176"/>
    <mergeCell ref="H175:H176"/>
    <mergeCell ref="I175:I176"/>
    <mergeCell ref="J175:J176"/>
    <mergeCell ref="K175:K176"/>
    <mergeCell ref="L175:L176"/>
    <mergeCell ref="M175:M176"/>
    <mergeCell ref="R173:R174"/>
    <mergeCell ref="S173:S174"/>
    <mergeCell ref="T173:U174"/>
    <mergeCell ref="V173:V174"/>
    <mergeCell ref="B175:B176"/>
    <mergeCell ref="C175:C176"/>
    <mergeCell ref="D175:D176"/>
    <mergeCell ref="E175:E176"/>
    <mergeCell ref="F175:F176"/>
    <mergeCell ref="G175:G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S169:S170"/>
    <mergeCell ref="T169:T170"/>
    <mergeCell ref="U169:U170"/>
    <mergeCell ref="V169:V170"/>
    <mergeCell ref="B171:B172"/>
    <mergeCell ref="C171:C172"/>
    <mergeCell ref="D171:E172"/>
    <mergeCell ref="F171:F172"/>
    <mergeCell ref="G171:G172"/>
    <mergeCell ref="H171:I172"/>
    <mergeCell ref="M169:M170"/>
    <mergeCell ref="N169:N170"/>
    <mergeCell ref="O169:O170"/>
    <mergeCell ref="P169:P170"/>
    <mergeCell ref="Q169:Q170"/>
    <mergeCell ref="R169:R170"/>
    <mergeCell ref="G169:G170"/>
    <mergeCell ref="H169:H170"/>
    <mergeCell ref="I169:I170"/>
    <mergeCell ref="J169:J170"/>
    <mergeCell ref="K169:K170"/>
    <mergeCell ref="L169:L170"/>
    <mergeCell ref="D168:F168"/>
    <mergeCell ref="H168:J168"/>
    <mergeCell ref="L168:N168"/>
    <mergeCell ref="P168:R168"/>
    <mergeCell ref="T168:V168"/>
    <mergeCell ref="B169:B170"/>
    <mergeCell ref="C169:C170"/>
    <mergeCell ref="D169:D170"/>
    <mergeCell ref="E169:E170"/>
    <mergeCell ref="F169:F170"/>
    <mergeCell ref="O165:O167"/>
    <mergeCell ref="P165:R165"/>
    <mergeCell ref="P166:R166"/>
    <mergeCell ref="P167:R167"/>
    <mergeCell ref="S165:S167"/>
    <mergeCell ref="T165:V167"/>
    <mergeCell ref="B163:V163"/>
    <mergeCell ref="B165:B167"/>
    <mergeCell ref="C165:C167"/>
    <mergeCell ref="D165:F167"/>
    <mergeCell ref="G165:G167"/>
    <mergeCell ref="H165:J167"/>
    <mergeCell ref="K165:K167"/>
    <mergeCell ref="L165:N165"/>
    <mergeCell ref="L166:N166"/>
    <mergeCell ref="L167:N167"/>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Y157:Z158"/>
    <mergeCell ref="AA157:AA158"/>
    <mergeCell ref="AB157:AB158"/>
    <mergeCell ref="AC157:AD158"/>
    <mergeCell ref="AE157:AE158"/>
    <mergeCell ref="B159:C160"/>
    <mergeCell ref="D159:D160"/>
    <mergeCell ref="E159:E160"/>
    <mergeCell ref="F159:F160"/>
    <mergeCell ref="G159:G160"/>
    <mergeCell ref="Q157:R158"/>
    <mergeCell ref="S157:S158"/>
    <mergeCell ref="T157:T158"/>
    <mergeCell ref="U157:V158"/>
    <mergeCell ref="W157:W158"/>
    <mergeCell ref="X157:X158"/>
    <mergeCell ref="I157:J158"/>
    <mergeCell ref="K157:K158"/>
    <mergeCell ref="L157:L158"/>
    <mergeCell ref="M157:N158"/>
    <mergeCell ref="O157:O158"/>
    <mergeCell ref="P157:P158"/>
    <mergeCell ref="Y155:Z156"/>
    <mergeCell ref="AA155:AA156"/>
    <mergeCell ref="AB155:AB156"/>
    <mergeCell ref="AC155:AD156"/>
    <mergeCell ref="AE155:AE156"/>
    <mergeCell ref="B157:C158"/>
    <mergeCell ref="D157:D158"/>
    <mergeCell ref="E157:F158"/>
    <mergeCell ref="G157:G158"/>
    <mergeCell ref="H157:H158"/>
    <mergeCell ref="Q155:R156"/>
    <mergeCell ref="S155:S156"/>
    <mergeCell ref="T155:T156"/>
    <mergeCell ref="U155:V156"/>
    <mergeCell ref="W155:W156"/>
    <mergeCell ref="X155:X156"/>
    <mergeCell ref="I155:J156"/>
    <mergeCell ref="K155:K156"/>
    <mergeCell ref="L155:L156"/>
    <mergeCell ref="M155:N156"/>
    <mergeCell ref="O155:O156"/>
    <mergeCell ref="P155:P156"/>
    <mergeCell ref="B155:B156"/>
    <mergeCell ref="C155:C156"/>
    <mergeCell ref="D155:D156"/>
    <mergeCell ref="E155:F156"/>
    <mergeCell ref="G155:G156"/>
    <mergeCell ref="H155:H156"/>
    <mergeCell ref="X153:X154"/>
    <mergeCell ref="Y153:Z154"/>
    <mergeCell ref="AA153:AA154"/>
    <mergeCell ref="AB153:AB154"/>
    <mergeCell ref="AC153:AD154"/>
    <mergeCell ref="AE153:AE154"/>
    <mergeCell ref="P153:P154"/>
    <mergeCell ref="Q153:R154"/>
    <mergeCell ref="S153:S154"/>
    <mergeCell ref="T153:T154"/>
    <mergeCell ref="U153:V154"/>
    <mergeCell ref="W153:W154"/>
    <mergeCell ref="H153:H154"/>
    <mergeCell ref="I153:J154"/>
    <mergeCell ref="K153:K154"/>
    <mergeCell ref="L153:L154"/>
    <mergeCell ref="M153:N154"/>
    <mergeCell ref="O153:O154"/>
    <mergeCell ref="Y151:Z152"/>
    <mergeCell ref="AA151:AA152"/>
    <mergeCell ref="AB151:AB152"/>
    <mergeCell ref="AC151:AD152"/>
    <mergeCell ref="AE151:AE152"/>
    <mergeCell ref="B153:B154"/>
    <mergeCell ref="C153:C154"/>
    <mergeCell ref="D153:D154"/>
    <mergeCell ref="E153:F154"/>
    <mergeCell ref="G153:G154"/>
    <mergeCell ref="Q151:R152"/>
    <mergeCell ref="S151:S152"/>
    <mergeCell ref="T151:T152"/>
    <mergeCell ref="U151:V152"/>
    <mergeCell ref="W151:W152"/>
    <mergeCell ref="X151:X152"/>
    <mergeCell ref="I151:J152"/>
    <mergeCell ref="K151:K152"/>
    <mergeCell ref="L151:L152"/>
    <mergeCell ref="M151:N152"/>
    <mergeCell ref="O151:O152"/>
    <mergeCell ref="P151:P152"/>
    <mergeCell ref="AA149:AA150"/>
    <mergeCell ref="AB149:AB150"/>
    <mergeCell ref="AC149:AD150"/>
    <mergeCell ref="AE149:AE150"/>
    <mergeCell ref="B151:B152"/>
    <mergeCell ref="C151:C152"/>
    <mergeCell ref="D151:D152"/>
    <mergeCell ref="E151:F152"/>
    <mergeCell ref="G151:G152"/>
    <mergeCell ref="H151:H152"/>
    <mergeCell ref="S149:S150"/>
    <mergeCell ref="T149:T150"/>
    <mergeCell ref="U149:V150"/>
    <mergeCell ref="W149:W150"/>
    <mergeCell ref="X149:X150"/>
    <mergeCell ref="Y149:Z150"/>
    <mergeCell ref="K149:K150"/>
    <mergeCell ref="L149:L150"/>
    <mergeCell ref="M149:N150"/>
    <mergeCell ref="O149:O150"/>
    <mergeCell ref="P149:P150"/>
    <mergeCell ref="Q149:R150"/>
    <mergeCell ref="B149:C150"/>
    <mergeCell ref="D149:D150"/>
    <mergeCell ref="E149:F150"/>
    <mergeCell ref="G149:G150"/>
    <mergeCell ref="H149:H150"/>
    <mergeCell ref="I149:J150"/>
    <mergeCell ref="X147:X148"/>
    <mergeCell ref="Y147:Z148"/>
    <mergeCell ref="AA147:AA148"/>
    <mergeCell ref="AB147:AB148"/>
    <mergeCell ref="AC147:AD148"/>
    <mergeCell ref="AE147:AE148"/>
    <mergeCell ref="P147:P148"/>
    <mergeCell ref="Q147:R148"/>
    <mergeCell ref="S147:S148"/>
    <mergeCell ref="T147:T148"/>
    <mergeCell ref="U147:V148"/>
    <mergeCell ref="W147:W148"/>
    <mergeCell ref="H147:H148"/>
    <mergeCell ref="I147:J148"/>
    <mergeCell ref="K147:K148"/>
    <mergeCell ref="L147:L148"/>
    <mergeCell ref="M147:N148"/>
    <mergeCell ref="O147:O148"/>
    <mergeCell ref="Y145:Z146"/>
    <mergeCell ref="AA145:AA146"/>
    <mergeCell ref="AB145:AB146"/>
    <mergeCell ref="AC145:AD146"/>
    <mergeCell ref="AE145:AE146"/>
    <mergeCell ref="B147:B148"/>
    <mergeCell ref="C147:C148"/>
    <mergeCell ref="D147:D148"/>
    <mergeCell ref="E147:F148"/>
    <mergeCell ref="G147:G148"/>
    <mergeCell ref="Q145:R146"/>
    <mergeCell ref="S145:S146"/>
    <mergeCell ref="T145:T146"/>
    <mergeCell ref="U145:V146"/>
    <mergeCell ref="W145:W146"/>
    <mergeCell ref="X145:X146"/>
    <mergeCell ref="I145:J146"/>
    <mergeCell ref="K145:K146"/>
    <mergeCell ref="L145:L146"/>
    <mergeCell ref="M145:N146"/>
    <mergeCell ref="O145:O146"/>
    <mergeCell ref="P145:P146"/>
    <mergeCell ref="B145:B146"/>
    <mergeCell ref="C145:C146"/>
    <mergeCell ref="D145:D146"/>
    <mergeCell ref="E145:F146"/>
    <mergeCell ref="G145:G146"/>
    <mergeCell ref="H145:H146"/>
    <mergeCell ref="X143:X144"/>
    <mergeCell ref="Y143:Z144"/>
    <mergeCell ref="AA143:AA144"/>
    <mergeCell ref="AB143:AB144"/>
    <mergeCell ref="AC143:AD144"/>
    <mergeCell ref="AE143:AE144"/>
    <mergeCell ref="P143:P144"/>
    <mergeCell ref="Q143:R144"/>
    <mergeCell ref="S143:S144"/>
    <mergeCell ref="T143:T144"/>
    <mergeCell ref="U143:V144"/>
    <mergeCell ref="W143:W144"/>
    <mergeCell ref="H143:H144"/>
    <mergeCell ref="I143:J144"/>
    <mergeCell ref="K143:K144"/>
    <mergeCell ref="L143:L144"/>
    <mergeCell ref="M143:N144"/>
    <mergeCell ref="O143:O144"/>
    <mergeCell ref="Y141:Z142"/>
    <mergeCell ref="AA141:AA142"/>
    <mergeCell ref="AB141:AB142"/>
    <mergeCell ref="AC141:AD142"/>
    <mergeCell ref="AE141:AE142"/>
    <mergeCell ref="B143:B144"/>
    <mergeCell ref="C143:C144"/>
    <mergeCell ref="D143:D144"/>
    <mergeCell ref="E143:F144"/>
    <mergeCell ref="G143:G144"/>
    <mergeCell ref="Q141:R142"/>
    <mergeCell ref="S141:S142"/>
    <mergeCell ref="T141:T142"/>
    <mergeCell ref="U141:V142"/>
    <mergeCell ref="W141:W142"/>
    <mergeCell ref="X141:X142"/>
    <mergeCell ref="I141:J142"/>
    <mergeCell ref="K141:K142"/>
    <mergeCell ref="L141:L142"/>
    <mergeCell ref="M141:N142"/>
    <mergeCell ref="O141:O142"/>
    <mergeCell ref="P141:P142"/>
    <mergeCell ref="Y139:Z140"/>
    <mergeCell ref="AA139:AA140"/>
    <mergeCell ref="AB139:AB140"/>
    <mergeCell ref="AC139:AD140"/>
    <mergeCell ref="AE139:AE140"/>
    <mergeCell ref="B141:C142"/>
    <mergeCell ref="D141:D142"/>
    <mergeCell ref="E141:F142"/>
    <mergeCell ref="G141:G142"/>
    <mergeCell ref="H141:H142"/>
    <mergeCell ref="Q139:R140"/>
    <mergeCell ref="S139:S140"/>
    <mergeCell ref="T139:T140"/>
    <mergeCell ref="U139:V140"/>
    <mergeCell ref="W139:W140"/>
    <mergeCell ref="X139:X140"/>
    <mergeCell ref="I139:J140"/>
    <mergeCell ref="K139:K140"/>
    <mergeCell ref="L139:L140"/>
    <mergeCell ref="M139:N140"/>
    <mergeCell ref="O139:O140"/>
    <mergeCell ref="P139:P140"/>
    <mergeCell ref="Y137:Z138"/>
    <mergeCell ref="AA137:AA138"/>
    <mergeCell ref="AB137:AB138"/>
    <mergeCell ref="AC137:AD138"/>
    <mergeCell ref="AE137:AE138"/>
    <mergeCell ref="B139:C140"/>
    <mergeCell ref="D139:D140"/>
    <mergeCell ref="E139:F140"/>
    <mergeCell ref="G139:G140"/>
    <mergeCell ref="H139:H140"/>
    <mergeCell ref="Q137:R138"/>
    <mergeCell ref="S137:S138"/>
    <mergeCell ref="T137:T138"/>
    <mergeCell ref="U137:V138"/>
    <mergeCell ref="W137:W138"/>
    <mergeCell ref="X137:X138"/>
    <mergeCell ref="I137:J138"/>
    <mergeCell ref="K137:K138"/>
    <mergeCell ref="L137:L138"/>
    <mergeCell ref="M137:N138"/>
    <mergeCell ref="O137:O138"/>
    <mergeCell ref="P137:P138"/>
    <mergeCell ref="AA135:AA136"/>
    <mergeCell ref="AB135:AB136"/>
    <mergeCell ref="AC135:AD136"/>
    <mergeCell ref="AE135:AE136"/>
    <mergeCell ref="B137:B138"/>
    <mergeCell ref="C137:C138"/>
    <mergeCell ref="D137:D138"/>
    <mergeCell ref="E137:F138"/>
    <mergeCell ref="G137:G138"/>
    <mergeCell ref="H137:H138"/>
    <mergeCell ref="S135:S136"/>
    <mergeCell ref="T135:T136"/>
    <mergeCell ref="U135:V136"/>
    <mergeCell ref="W135:W136"/>
    <mergeCell ref="X135:X136"/>
    <mergeCell ref="Y135:Z136"/>
    <mergeCell ref="K135:K136"/>
    <mergeCell ref="L135:L136"/>
    <mergeCell ref="M135:N136"/>
    <mergeCell ref="O135:O136"/>
    <mergeCell ref="P135:P136"/>
    <mergeCell ref="Q135:R136"/>
    <mergeCell ref="Y133:AA134"/>
    <mergeCell ref="AB133:AB134"/>
    <mergeCell ref="AC133:AE134"/>
    <mergeCell ref="B135:B136"/>
    <mergeCell ref="C135:C136"/>
    <mergeCell ref="D135:D136"/>
    <mergeCell ref="E135:F136"/>
    <mergeCell ref="G135:G136"/>
    <mergeCell ref="H135:H136"/>
    <mergeCell ref="I135:J136"/>
    <mergeCell ref="M133:O134"/>
    <mergeCell ref="P133:P134"/>
    <mergeCell ref="Q133:S134"/>
    <mergeCell ref="T133:T134"/>
    <mergeCell ref="U133:W134"/>
    <mergeCell ref="X133:X134"/>
    <mergeCell ref="AA131:AA132"/>
    <mergeCell ref="AB131:AB132"/>
    <mergeCell ref="AC131:AD132"/>
    <mergeCell ref="AE131:AE132"/>
    <mergeCell ref="B133:C134"/>
    <mergeCell ref="D133:D134"/>
    <mergeCell ref="E133:G134"/>
    <mergeCell ref="H133:H134"/>
    <mergeCell ref="I133:K134"/>
    <mergeCell ref="L133:L134"/>
    <mergeCell ref="S131:S132"/>
    <mergeCell ref="T131:T132"/>
    <mergeCell ref="U131:V132"/>
    <mergeCell ref="W131:W132"/>
    <mergeCell ref="X131:X132"/>
    <mergeCell ref="Y131:Z132"/>
    <mergeCell ref="K131:K132"/>
    <mergeCell ref="L131:L132"/>
    <mergeCell ref="M131:N132"/>
    <mergeCell ref="O131:O132"/>
    <mergeCell ref="P131:P132"/>
    <mergeCell ref="Q131:R132"/>
    <mergeCell ref="B131:C132"/>
    <mergeCell ref="D131:D132"/>
    <mergeCell ref="E131:F132"/>
    <mergeCell ref="G131:G132"/>
    <mergeCell ref="H131:H132"/>
    <mergeCell ref="I131:J132"/>
    <mergeCell ref="X129:X130"/>
    <mergeCell ref="Y129:Z130"/>
    <mergeCell ref="AA129:AA130"/>
    <mergeCell ref="AB129:AB130"/>
    <mergeCell ref="AC129:AD130"/>
    <mergeCell ref="AE129:AE130"/>
    <mergeCell ref="P129:P130"/>
    <mergeCell ref="Q129:R130"/>
    <mergeCell ref="S129:S130"/>
    <mergeCell ref="T129:T130"/>
    <mergeCell ref="U129:V130"/>
    <mergeCell ref="W129:W130"/>
    <mergeCell ref="H129:H130"/>
    <mergeCell ref="I129:J130"/>
    <mergeCell ref="K129:K130"/>
    <mergeCell ref="L129:L130"/>
    <mergeCell ref="M129:N130"/>
    <mergeCell ref="O129:O130"/>
    <mergeCell ref="Y127:Z128"/>
    <mergeCell ref="AA127:AA128"/>
    <mergeCell ref="AB127:AB128"/>
    <mergeCell ref="AC127:AD128"/>
    <mergeCell ref="AE127:AE128"/>
    <mergeCell ref="B129:B130"/>
    <mergeCell ref="C129:C130"/>
    <mergeCell ref="D129:D130"/>
    <mergeCell ref="E129:F130"/>
    <mergeCell ref="G129:G130"/>
    <mergeCell ref="Q127:R128"/>
    <mergeCell ref="S127:S128"/>
    <mergeCell ref="T127:T128"/>
    <mergeCell ref="U127:V128"/>
    <mergeCell ref="W127:W128"/>
    <mergeCell ref="X127:X128"/>
    <mergeCell ref="I127:J128"/>
    <mergeCell ref="K127:K128"/>
    <mergeCell ref="L127:L128"/>
    <mergeCell ref="M127:N128"/>
    <mergeCell ref="O127:O128"/>
    <mergeCell ref="P127:P128"/>
    <mergeCell ref="B127:B128"/>
    <mergeCell ref="C127:C128"/>
    <mergeCell ref="D127:D128"/>
    <mergeCell ref="E127:F128"/>
    <mergeCell ref="G127:G128"/>
    <mergeCell ref="H127:H128"/>
    <mergeCell ref="Z125:Z126"/>
    <mergeCell ref="AA125:AA126"/>
    <mergeCell ref="AB125:AB126"/>
    <mergeCell ref="AC125:AC126"/>
    <mergeCell ref="AD125:AD126"/>
    <mergeCell ref="AE125:AE126"/>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AB120:AB123"/>
    <mergeCell ref="AC120:AE123"/>
    <mergeCell ref="B124:C124"/>
    <mergeCell ref="E124:G124"/>
    <mergeCell ref="I124:K124"/>
    <mergeCell ref="M124:O124"/>
    <mergeCell ref="Q124:S124"/>
    <mergeCell ref="U124:W124"/>
    <mergeCell ref="Y124:AA124"/>
    <mergeCell ref="AC124:AE124"/>
    <mergeCell ref="U120:W120"/>
    <mergeCell ref="U121:W121"/>
    <mergeCell ref="U122:W122"/>
    <mergeCell ref="U123:W123"/>
    <mergeCell ref="X120:X123"/>
    <mergeCell ref="Y120:AA120"/>
    <mergeCell ref="Y121:AA121"/>
    <mergeCell ref="Y122:AA122"/>
    <mergeCell ref="Y123:AA123"/>
    <mergeCell ref="P120:P123"/>
    <mergeCell ref="Q120:S120"/>
    <mergeCell ref="Q121:S121"/>
    <mergeCell ref="Q122:S122"/>
    <mergeCell ref="Q123:S123"/>
    <mergeCell ref="T120:T123"/>
    <mergeCell ref="H120:H123"/>
    <mergeCell ref="I120:K123"/>
    <mergeCell ref="L120:L123"/>
    <mergeCell ref="M120:O120"/>
    <mergeCell ref="M121:O121"/>
    <mergeCell ref="M122:O122"/>
    <mergeCell ref="M123:O123"/>
    <mergeCell ref="B120:B123"/>
    <mergeCell ref="C120:C123"/>
    <mergeCell ref="D120:D123"/>
    <mergeCell ref="E120:G120"/>
    <mergeCell ref="E121:G121"/>
    <mergeCell ref="E122:G122"/>
    <mergeCell ref="E123:G123"/>
    <mergeCell ref="AA111:AA112"/>
    <mergeCell ref="AB111:AB112"/>
    <mergeCell ref="AC111:AC112"/>
    <mergeCell ref="AD111:AD112"/>
    <mergeCell ref="AE111:AE112"/>
    <mergeCell ref="B118:AE118"/>
    <mergeCell ref="B113:AE113"/>
    <mergeCell ref="B114:AE114"/>
    <mergeCell ref="B115:AE115"/>
    <mergeCell ref="B116:AE116"/>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AA109:AA110"/>
    <mergeCell ref="AB109:AB110"/>
    <mergeCell ref="AC109:AD110"/>
    <mergeCell ref="AE109:AE110"/>
    <mergeCell ref="B111:C112"/>
    <mergeCell ref="D111:D112"/>
    <mergeCell ref="E111:E112"/>
    <mergeCell ref="F111:F112"/>
    <mergeCell ref="G111:G112"/>
    <mergeCell ref="H111:H112"/>
    <mergeCell ref="S109:S110"/>
    <mergeCell ref="T109:T110"/>
    <mergeCell ref="U109:V110"/>
    <mergeCell ref="W109:W110"/>
    <mergeCell ref="X109:X110"/>
    <mergeCell ref="Y109:Z110"/>
    <mergeCell ref="K109:K110"/>
    <mergeCell ref="L109:L110"/>
    <mergeCell ref="M109:N110"/>
    <mergeCell ref="O109:O110"/>
    <mergeCell ref="P109:P110"/>
    <mergeCell ref="Q109:R110"/>
    <mergeCell ref="B109:C110"/>
    <mergeCell ref="D109:D110"/>
    <mergeCell ref="E109:F110"/>
    <mergeCell ref="G109:G110"/>
    <mergeCell ref="H109:H110"/>
    <mergeCell ref="I109:J110"/>
    <mergeCell ref="X107:X108"/>
    <mergeCell ref="Y107:Z108"/>
    <mergeCell ref="AA107:AA108"/>
    <mergeCell ref="AB107:AB108"/>
    <mergeCell ref="AC107:AD108"/>
    <mergeCell ref="AE107:AE108"/>
    <mergeCell ref="P107:P108"/>
    <mergeCell ref="Q107:R108"/>
    <mergeCell ref="S107:S108"/>
    <mergeCell ref="T107:T108"/>
    <mergeCell ref="U107:V108"/>
    <mergeCell ref="W107:W108"/>
    <mergeCell ref="H107:H108"/>
    <mergeCell ref="I107:J108"/>
    <mergeCell ref="K107:K108"/>
    <mergeCell ref="L107:L108"/>
    <mergeCell ref="M107:N108"/>
    <mergeCell ref="O107:O108"/>
    <mergeCell ref="Y105:Z106"/>
    <mergeCell ref="AA105:AA106"/>
    <mergeCell ref="AB105:AB106"/>
    <mergeCell ref="AC105:AD106"/>
    <mergeCell ref="AE105:AE106"/>
    <mergeCell ref="B107:B108"/>
    <mergeCell ref="C107:C108"/>
    <mergeCell ref="D107:D108"/>
    <mergeCell ref="E107:F108"/>
    <mergeCell ref="G107:G108"/>
    <mergeCell ref="Q105:R106"/>
    <mergeCell ref="S105:S106"/>
    <mergeCell ref="T105:T106"/>
    <mergeCell ref="U105:V106"/>
    <mergeCell ref="W105:W106"/>
    <mergeCell ref="X105:X106"/>
    <mergeCell ref="I105:J106"/>
    <mergeCell ref="K105:K106"/>
    <mergeCell ref="L105:L106"/>
    <mergeCell ref="M105:N106"/>
    <mergeCell ref="O105:O106"/>
    <mergeCell ref="P105:P106"/>
    <mergeCell ref="AA103:AA104"/>
    <mergeCell ref="AB103:AB104"/>
    <mergeCell ref="AC103:AD104"/>
    <mergeCell ref="AE103:AE104"/>
    <mergeCell ref="B105:B106"/>
    <mergeCell ref="C105:C106"/>
    <mergeCell ref="D105:D106"/>
    <mergeCell ref="E105:F106"/>
    <mergeCell ref="G105:G106"/>
    <mergeCell ref="H105:H106"/>
    <mergeCell ref="S103:S104"/>
    <mergeCell ref="T103:T104"/>
    <mergeCell ref="U103:V104"/>
    <mergeCell ref="W103:W104"/>
    <mergeCell ref="X103:X104"/>
    <mergeCell ref="Y103:Z104"/>
    <mergeCell ref="K103:K104"/>
    <mergeCell ref="L103:L104"/>
    <mergeCell ref="M103:N104"/>
    <mergeCell ref="O103:O104"/>
    <mergeCell ref="P103:P104"/>
    <mergeCell ref="Q103:R104"/>
    <mergeCell ref="AA101:AA102"/>
    <mergeCell ref="AB101:AB102"/>
    <mergeCell ref="AC101:AD102"/>
    <mergeCell ref="AE101:AE102"/>
    <mergeCell ref="B103:C104"/>
    <mergeCell ref="D103:D104"/>
    <mergeCell ref="E103:F104"/>
    <mergeCell ref="G103:G104"/>
    <mergeCell ref="H103:H104"/>
    <mergeCell ref="I103:J104"/>
    <mergeCell ref="S101:S102"/>
    <mergeCell ref="T101:T102"/>
    <mergeCell ref="U101:V102"/>
    <mergeCell ref="W101:W102"/>
    <mergeCell ref="X101:X102"/>
    <mergeCell ref="Y101:Z102"/>
    <mergeCell ref="K101:K102"/>
    <mergeCell ref="L101:L102"/>
    <mergeCell ref="M101:N102"/>
    <mergeCell ref="O101:O102"/>
    <mergeCell ref="P101:P102"/>
    <mergeCell ref="Q101:R102"/>
    <mergeCell ref="B101:C102"/>
    <mergeCell ref="D101:D102"/>
    <mergeCell ref="E101:F102"/>
    <mergeCell ref="G101:G102"/>
    <mergeCell ref="H101:H102"/>
    <mergeCell ref="I101:J102"/>
    <mergeCell ref="X99:X100"/>
    <mergeCell ref="Y99:Z100"/>
    <mergeCell ref="AA99:AA100"/>
    <mergeCell ref="AB99:AB100"/>
    <mergeCell ref="AC99:AD100"/>
    <mergeCell ref="AE99:AE100"/>
    <mergeCell ref="P99:P100"/>
    <mergeCell ref="Q99:R100"/>
    <mergeCell ref="S99:S100"/>
    <mergeCell ref="T99:T100"/>
    <mergeCell ref="U99:V100"/>
    <mergeCell ref="W99:W100"/>
    <mergeCell ref="H99:H100"/>
    <mergeCell ref="I99:J100"/>
    <mergeCell ref="K99:K100"/>
    <mergeCell ref="L99:L100"/>
    <mergeCell ref="M99:N100"/>
    <mergeCell ref="O99:O100"/>
    <mergeCell ref="Y97:Z98"/>
    <mergeCell ref="AA97:AA98"/>
    <mergeCell ref="AB97:AB98"/>
    <mergeCell ref="AC97:AD98"/>
    <mergeCell ref="AE97:AE98"/>
    <mergeCell ref="B99:B100"/>
    <mergeCell ref="C99:C100"/>
    <mergeCell ref="D99:D100"/>
    <mergeCell ref="E99:F100"/>
    <mergeCell ref="G99:G100"/>
    <mergeCell ref="Q97:R98"/>
    <mergeCell ref="S97:S98"/>
    <mergeCell ref="T97:T98"/>
    <mergeCell ref="U97:V98"/>
    <mergeCell ref="W97:W98"/>
    <mergeCell ref="X97:X98"/>
    <mergeCell ref="I97:J98"/>
    <mergeCell ref="K97:K98"/>
    <mergeCell ref="L97:L98"/>
    <mergeCell ref="M97:N98"/>
    <mergeCell ref="O97:O98"/>
    <mergeCell ref="P97:P98"/>
    <mergeCell ref="B97:B98"/>
    <mergeCell ref="C97:C98"/>
    <mergeCell ref="D97:D98"/>
    <mergeCell ref="E97:F98"/>
    <mergeCell ref="G97:G98"/>
    <mergeCell ref="H97:H98"/>
    <mergeCell ref="X95:X96"/>
    <mergeCell ref="Y95:Z96"/>
    <mergeCell ref="AA95:AA96"/>
    <mergeCell ref="AB95:AB96"/>
    <mergeCell ref="AC95:AD96"/>
    <mergeCell ref="AE95:AE96"/>
    <mergeCell ref="P95:P96"/>
    <mergeCell ref="Q95:R96"/>
    <mergeCell ref="S95:S96"/>
    <mergeCell ref="T95:T96"/>
    <mergeCell ref="U95:V96"/>
    <mergeCell ref="W95:W96"/>
    <mergeCell ref="H95:H96"/>
    <mergeCell ref="I95:J96"/>
    <mergeCell ref="K95:K96"/>
    <mergeCell ref="L95:L96"/>
    <mergeCell ref="M95:N96"/>
    <mergeCell ref="O95:O96"/>
    <mergeCell ref="Y93:Z94"/>
    <mergeCell ref="AA93:AA94"/>
    <mergeCell ref="AB93:AB94"/>
    <mergeCell ref="AC93:AD94"/>
    <mergeCell ref="AE93:AE94"/>
    <mergeCell ref="B95:B96"/>
    <mergeCell ref="C95:C96"/>
    <mergeCell ref="D95:D96"/>
    <mergeCell ref="E95:F96"/>
    <mergeCell ref="G95:G96"/>
    <mergeCell ref="Q93:R94"/>
    <mergeCell ref="S93:S94"/>
    <mergeCell ref="T93:T94"/>
    <mergeCell ref="U93:V94"/>
    <mergeCell ref="W93:W94"/>
    <mergeCell ref="X93:X94"/>
    <mergeCell ref="I93:J94"/>
    <mergeCell ref="K93:K94"/>
    <mergeCell ref="L93:L94"/>
    <mergeCell ref="M93:N94"/>
    <mergeCell ref="O93:O94"/>
    <mergeCell ref="P93:P94"/>
    <mergeCell ref="Y91:Z92"/>
    <mergeCell ref="AA91:AA92"/>
    <mergeCell ref="AB91:AB92"/>
    <mergeCell ref="AC91:AD92"/>
    <mergeCell ref="AE91:AE92"/>
    <mergeCell ref="B93:C94"/>
    <mergeCell ref="D93:D94"/>
    <mergeCell ref="E93:F94"/>
    <mergeCell ref="G93:G94"/>
    <mergeCell ref="H93:H94"/>
    <mergeCell ref="Q91:R92"/>
    <mergeCell ref="S91:S92"/>
    <mergeCell ref="T91:T92"/>
    <mergeCell ref="U91:V92"/>
    <mergeCell ref="W91:W92"/>
    <mergeCell ref="X91:X92"/>
    <mergeCell ref="I91:J92"/>
    <mergeCell ref="K91:K92"/>
    <mergeCell ref="L91:L92"/>
    <mergeCell ref="M91:N92"/>
    <mergeCell ref="O91:O92"/>
    <mergeCell ref="P91:P92"/>
    <mergeCell ref="Y89:Z90"/>
    <mergeCell ref="AA89:AA90"/>
    <mergeCell ref="AB89:AB90"/>
    <mergeCell ref="AC89:AD90"/>
    <mergeCell ref="AE89:AE90"/>
    <mergeCell ref="B91:C92"/>
    <mergeCell ref="D91:D92"/>
    <mergeCell ref="E91:F92"/>
    <mergeCell ref="G91:G92"/>
    <mergeCell ref="H91:H92"/>
    <mergeCell ref="Q89:R90"/>
    <mergeCell ref="S89:S90"/>
    <mergeCell ref="T89:T90"/>
    <mergeCell ref="U89:V90"/>
    <mergeCell ref="W89:W90"/>
    <mergeCell ref="X89:X90"/>
    <mergeCell ref="I89:J90"/>
    <mergeCell ref="K89:K90"/>
    <mergeCell ref="L89:L90"/>
    <mergeCell ref="M89:N90"/>
    <mergeCell ref="O89:O90"/>
    <mergeCell ref="P89:P90"/>
    <mergeCell ref="B89:B90"/>
    <mergeCell ref="C89:C90"/>
    <mergeCell ref="D89:D90"/>
    <mergeCell ref="E89:F90"/>
    <mergeCell ref="G89:G90"/>
    <mergeCell ref="H89:H90"/>
    <mergeCell ref="X87:X88"/>
    <mergeCell ref="Y87:Z88"/>
    <mergeCell ref="AA87:AA88"/>
    <mergeCell ref="AB87:AB88"/>
    <mergeCell ref="AC87:AD88"/>
    <mergeCell ref="AE87:AE88"/>
    <mergeCell ref="P87:P88"/>
    <mergeCell ref="Q87:R88"/>
    <mergeCell ref="S87:S88"/>
    <mergeCell ref="T87:T88"/>
    <mergeCell ref="U87:V88"/>
    <mergeCell ref="W87:W88"/>
    <mergeCell ref="H87:H88"/>
    <mergeCell ref="I87:J88"/>
    <mergeCell ref="K87:K88"/>
    <mergeCell ref="L87:L88"/>
    <mergeCell ref="M87:N88"/>
    <mergeCell ref="O87:O88"/>
    <mergeCell ref="Y85:Z86"/>
    <mergeCell ref="AA85:AA86"/>
    <mergeCell ref="AB85:AB86"/>
    <mergeCell ref="AC85:AD86"/>
    <mergeCell ref="AE85:AE86"/>
    <mergeCell ref="B87:B88"/>
    <mergeCell ref="C87:C88"/>
    <mergeCell ref="D87:D88"/>
    <mergeCell ref="E87:F88"/>
    <mergeCell ref="G87:G88"/>
    <mergeCell ref="Q85:R86"/>
    <mergeCell ref="S85:S86"/>
    <mergeCell ref="T85:T86"/>
    <mergeCell ref="U85:V86"/>
    <mergeCell ref="W85:W86"/>
    <mergeCell ref="X85:X86"/>
    <mergeCell ref="I85:J86"/>
    <mergeCell ref="K85:K86"/>
    <mergeCell ref="L85:L86"/>
    <mergeCell ref="M85:N86"/>
    <mergeCell ref="O85:O86"/>
    <mergeCell ref="P85:P86"/>
    <mergeCell ref="X83:X84"/>
    <mergeCell ref="Y83:AA84"/>
    <mergeCell ref="AB83:AB84"/>
    <mergeCell ref="AC83:AE84"/>
    <mergeCell ref="B85:B86"/>
    <mergeCell ref="C85:C86"/>
    <mergeCell ref="D85:D86"/>
    <mergeCell ref="E85:F86"/>
    <mergeCell ref="G85:G86"/>
    <mergeCell ref="H85:H86"/>
    <mergeCell ref="L83:L84"/>
    <mergeCell ref="M83:O84"/>
    <mergeCell ref="P83:P84"/>
    <mergeCell ref="Q83:S84"/>
    <mergeCell ref="T83:T84"/>
    <mergeCell ref="U83:W84"/>
    <mergeCell ref="Y81:Z82"/>
    <mergeCell ref="AA81:AA82"/>
    <mergeCell ref="AB81:AB82"/>
    <mergeCell ref="AC81:AD82"/>
    <mergeCell ref="AE81:AE82"/>
    <mergeCell ref="B83:C84"/>
    <mergeCell ref="D83:D84"/>
    <mergeCell ref="E83:G84"/>
    <mergeCell ref="H83:H84"/>
    <mergeCell ref="I83:K84"/>
    <mergeCell ref="Q81:R82"/>
    <mergeCell ref="S81:S82"/>
    <mergeCell ref="T81:T82"/>
    <mergeCell ref="U81:V82"/>
    <mergeCell ref="W81:W82"/>
    <mergeCell ref="X81:X82"/>
    <mergeCell ref="I81:J82"/>
    <mergeCell ref="K81:K82"/>
    <mergeCell ref="L81:L82"/>
    <mergeCell ref="M81:N82"/>
    <mergeCell ref="O81:O82"/>
    <mergeCell ref="P81:P82"/>
    <mergeCell ref="Y79:Z80"/>
    <mergeCell ref="AA79:AA80"/>
    <mergeCell ref="AB79:AB80"/>
    <mergeCell ref="AC79:AD80"/>
    <mergeCell ref="AE79:AE80"/>
    <mergeCell ref="B81:C82"/>
    <mergeCell ref="D81:D82"/>
    <mergeCell ref="E81:F82"/>
    <mergeCell ref="G81:G82"/>
    <mergeCell ref="H81:H82"/>
    <mergeCell ref="Q79:R80"/>
    <mergeCell ref="S79:S80"/>
    <mergeCell ref="T79:T80"/>
    <mergeCell ref="U79:V80"/>
    <mergeCell ref="W79:W80"/>
    <mergeCell ref="X79:X80"/>
    <mergeCell ref="I79:J80"/>
    <mergeCell ref="K79:K80"/>
    <mergeCell ref="L79:L80"/>
    <mergeCell ref="M79:N80"/>
    <mergeCell ref="O79:O80"/>
    <mergeCell ref="P79:P80"/>
    <mergeCell ref="B79:B80"/>
    <mergeCell ref="C79:C80"/>
    <mergeCell ref="D79:D80"/>
    <mergeCell ref="E79:F80"/>
    <mergeCell ref="G79:G80"/>
    <mergeCell ref="H79:H80"/>
    <mergeCell ref="X77:X78"/>
    <mergeCell ref="Y77:Z78"/>
    <mergeCell ref="AA77:AA78"/>
    <mergeCell ref="AB77:AB78"/>
    <mergeCell ref="AC77:AD78"/>
    <mergeCell ref="AE77:AE78"/>
    <mergeCell ref="P77:P78"/>
    <mergeCell ref="Q77:R78"/>
    <mergeCell ref="S77:S78"/>
    <mergeCell ref="T77:T78"/>
    <mergeCell ref="U77:V78"/>
    <mergeCell ref="W77:W78"/>
    <mergeCell ref="H77:H78"/>
    <mergeCell ref="I77:J78"/>
    <mergeCell ref="K77:K78"/>
    <mergeCell ref="L77:L78"/>
    <mergeCell ref="M77:N78"/>
    <mergeCell ref="O77:O78"/>
    <mergeCell ref="Y75:Z76"/>
    <mergeCell ref="AA75:AA76"/>
    <mergeCell ref="AB75:AB76"/>
    <mergeCell ref="AC75:AD76"/>
    <mergeCell ref="AE75:AE76"/>
    <mergeCell ref="B77:B78"/>
    <mergeCell ref="C77:C78"/>
    <mergeCell ref="D77:D78"/>
    <mergeCell ref="E77:F78"/>
    <mergeCell ref="G77:G78"/>
    <mergeCell ref="Q75:R76"/>
    <mergeCell ref="S75:S76"/>
    <mergeCell ref="T75:T76"/>
    <mergeCell ref="U75:V76"/>
    <mergeCell ref="W75:W76"/>
    <mergeCell ref="X75:X76"/>
    <mergeCell ref="I75:J76"/>
    <mergeCell ref="K75:K76"/>
    <mergeCell ref="L75:L76"/>
    <mergeCell ref="M75:N76"/>
    <mergeCell ref="O75:O76"/>
    <mergeCell ref="P75:P76"/>
    <mergeCell ref="B75:B76"/>
    <mergeCell ref="C75:C76"/>
    <mergeCell ref="D75:D76"/>
    <mergeCell ref="E75:F76"/>
    <mergeCell ref="G75:G76"/>
    <mergeCell ref="H75:H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B68:AB71"/>
    <mergeCell ref="AC68:AE71"/>
    <mergeCell ref="B72:C72"/>
    <mergeCell ref="E72:G72"/>
    <mergeCell ref="I72:K72"/>
    <mergeCell ref="M72:O72"/>
    <mergeCell ref="Q72:S72"/>
    <mergeCell ref="U72:W72"/>
    <mergeCell ref="Y72:AA72"/>
    <mergeCell ref="AC72:AE72"/>
    <mergeCell ref="U68:W68"/>
    <mergeCell ref="U69:W69"/>
    <mergeCell ref="U70:W70"/>
    <mergeCell ref="U71:W71"/>
    <mergeCell ref="X68:X71"/>
    <mergeCell ref="Y68:AA68"/>
    <mergeCell ref="Y69:AA69"/>
    <mergeCell ref="Y70:AA70"/>
    <mergeCell ref="Y71:AA71"/>
    <mergeCell ref="P68:P71"/>
    <mergeCell ref="Q68:S68"/>
    <mergeCell ref="Q69:S69"/>
    <mergeCell ref="Q70:S70"/>
    <mergeCell ref="Q71:S71"/>
    <mergeCell ref="T68:T71"/>
    <mergeCell ref="H68:H71"/>
    <mergeCell ref="I68:K71"/>
    <mergeCell ref="L68:L71"/>
    <mergeCell ref="M68:O68"/>
    <mergeCell ref="M69:O69"/>
    <mergeCell ref="M70:O70"/>
    <mergeCell ref="M71:O71"/>
    <mergeCell ref="B68:B71"/>
    <mergeCell ref="C68:C71"/>
    <mergeCell ref="D68:D71"/>
    <mergeCell ref="E68:G68"/>
    <mergeCell ref="E69:G69"/>
    <mergeCell ref="E70:G70"/>
    <mergeCell ref="E71:G71"/>
    <mergeCell ref="AA60:AA61"/>
    <mergeCell ref="AB60:AB61"/>
    <mergeCell ref="AC60:AC61"/>
    <mergeCell ref="AD60:AD61"/>
    <mergeCell ref="AE60:AE61"/>
    <mergeCell ref="B66:AE66"/>
    <mergeCell ref="B65:AE65"/>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AA58:AA59"/>
    <mergeCell ref="AB58:AB59"/>
    <mergeCell ref="AC58:AD59"/>
    <mergeCell ref="AE58:AE59"/>
    <mergeCell ref="B60:C61"/>
    <mergeCell ref="D60:D61"/>
    <mergeCell ref="E60:E61"/>
    <mergeCell ref="F60:F61"/>
    <mergeCell ref="G60:G61"/>
    <mergeCell ref="H60:H61"/>
    <mergeCell ref="S58:S59"/>
    <mergeCell ref="T58:T59"/>
    <mergeCell ref="U58:V59"/>
    <mergeCell ref="W58:W59"/>
    <mergeCell ref="X58:X59"/>
    <mergeCell ref="Y58:Z59"/>
    <mergeCell ref="K58:K59"/>
    <mergeCell ref="L58:L59"/>
    <mergeCell ref="M58:N59"/>
    <mergeCell ref="O58:O59"/>
    <mergeCell ref="P58:P59"/>
    <mergeCell ref="Q58:R59"/>
    <mergeCell ref="B58:C59"/>
    <mergeCell ref="D58:D59"/>
    <mergeCell ref="E58:F59"/>
    <mergeCell ref="G58:G59"/>
    <mergeCell ref="H58:H59"/>
    <mergeCell ref="I58:J59"/>
    <mergeCell ref="X56:X57"/>
    <mergeCell ref="Y56:Z57"/>
    <mergeCell ref="AA56:AA57"/>
    <mergeCell ref="AB56:AB57"/>
    <mergeCell ref="AC56:AD57"/>
    <mergeCell ref="AE56:AE57"/>
    <mergeCell ref="P56:P57"/>
    <mergeCell ref="Q56:R57"/>
    <mergeCell ref="S56:S57"/>
    <mergeCell ref="T56:T57"/>
    <mergeCell ref="U56:V57"/>
    <mergeCell ref="W56:W57"/>
    <mergeCell ref="H56:H57"/>
    <mergeCell ref="I56:J57"/>
    <mergeCell ref="K56:K57"/>
    <mergeCell ref="L56:L57"/>
    <mergeCell ref="M56:N57"/>
    <mergeCell ref="O56:O57"/>
    <mergeCell ref="Y54:Z55"/>
    <mergeCell ref="AA54:AA55"/>
    <mergeCell ref="AB54:AB55"/>
    <mergeCell ref="AC54:AD55"/>
    <mergeCell ref="AE54:AE55"/>
    <mergeCell ref="B56:B57"/>
    <mergeCell ref="C56:C57"/>
    <mergeCell ref="D56:D57"/>
    <mergeCell ref="E56:F57"/>
    <mergeCell ref="G56:G57"/>
    <mergeCell ref="Q54:R55"/>
    <mergeCell ref="S54:S55"/>
    <mergeCell ref="T54:T55"/>
    <mergeCell ref="U54:V55"/>
    <mergeCell ref="W54:W55"/>
    <mergeCell ref="X54:X55"/>
    <mergeCell ref="I54:J55"/>
    <mergeCell ref="K54:K55"/>
    <mergeCell ref="L54:L55"/>
    <mergeCell ref="M54:N55"/>
    <mergeCell ref="O54:O55"/>
    <mergeCell ref="P54:P55"/>
    <mergeCell ref="B54:B55"/>
    <mergeCell ref="C54:C55"/>
    <mergeCell ref="D54:D55"/>
    <mergeCell ref="E54:F55"/>
    <mergeCell ref="G54:G55"/>
    <mergeCell ref="H54:H55"/>
    <mergeCell ref="X52:X53"/>
    <mergeCell ref="Y52:Z53"/>
    <mergeCell ref="AA52:AA53"/>
    <mergeCell ref="AB52:AB53"/>
    <mergeCell ref="AC52:AD53"/>
    <mergeCell ref="AE52:AE53"/>
    <mergeCell ref="P52:P53"/>
    <mergeCell ref="Q52:R53"/>
    <mergeCell ref="S52:S53"/>
    <mergeCell ref="T52:T53"/>
    <mergeCell ref="U52:V53"/>
    <mergeCell ref="W52:W53"/>
    <mergeCell ref="H52:H53"/>
    <mergeCell ref="I52:J53"/>
    <mergeCell ref="K52:K53"/>
    <mergeCell ref="L52:L53"/>
    <mergeCell ref="M52:N53"/>
    <mergeCell ref="O52:O53"/>
    <mergeCell ref="Y50:Z51"/>
    <mergeCell ref="AA50:AA51"/>
    <mergeCell ref="AB50:AB51"/>
    <mergeCell ref="AC50:AD51"/>
    <mergeCell ref="AE50:AE51"/>
    <mergeCell ref="B52:B53"/>
    <mergeCell ref="C52:C53"/>
    <mergeCell ref="D52:D53"/>
    <mergeCell ref="E52:F53"/>
    <mergeCell ref="G52:G53"/>
    <mergeCell ref="Q50:R51"/>
    <mergeCell ref="S50:S51"/>
    <mergeCell ref="T50:T51"/>
    <mergeCell ref="U50:V51"/>
    <mergeCell ref="W50:W51"/>
    <mergeCell ref="X50:X51"/>
    <mergeCell ref="I50:J51"/>
    <mergeCell ref="K50:K51"/>
    <mergeCell ref="L50:L51"/>
    <mergeCell ref="M50:N51"/>
    <mergeCell ref="O50:O51"/>
    <mergeCell ref="P50:P51"/>
    <mergeCell ref="AA48:AA49"/>
    <mergeCell ref="AB48:AB49"/>
    <mergeCell ref="AC48:AD49"/>
    <mergeCell ref="AE48:AE49"/>
    <mergeCell ref="B50:B51"/>
    <mergeCell ref="C50:C51"/>
    <mergeCell ref="D50:D51"/>
    <mergeCell ref="E50:F51"/>
    <mergeCell ref="G50:G51"/>
    <mergeCell ref="H50:H51"/>
    <mergeCell ref="S48:S49"/>
    <mergeCell ref="T48:T49"/>
    <mergeCell ref="U48:V49"/>
    <mergeCell ref="W48:W49"/>
    <mergeCell ref="X48:X49"/>
    <mergeCell ref="Y48:Z49"/>
    <mergeCell ref="K48:K49"/>
    <mergeCell ref="L48:L49"/>
    <mergeCell ref="M48:N49"/>
    <mergeCell ref="O48:O49"/>
    <mergeCell ref="P48:P49"/>
    <mergeCell ref="Q48:R49"/>
    <mergeCell ref="B48:C49"/>
    <mergeCell ref="D48:D49"/>
    <mergeCell ref="E48:F49"/>
    <mergeCell ref="G48:G49"/>
    <mergeCell ref="H48:H49"/>
    <mergeCell ref="I48:J49"/>
    <mergeCell ref="X46:X47"/>
    <mergeCell ref="Y46:Z47"/>
    <mergeCell ref="AA46:AA47"/>
    <mergeCell ref="AB46:AB47"/>
    <mergeCell ref="AC46:AD47"/>
    <mergeCell ref="AE46:AE47"/>
    <mergeCell ref="P46:P47"/>
    <mergeCell ref="Q46:R47"/>
    <mergeCell ref="S46:S47"/>
    <mergeCell ref="T46:T47"/>
    <mergeCell ref="U46:V47"/>
    <mergeCell ref="W46:W47"/>
    <mergeCell ref="H46:H47"/>
    <mergeCell ref="I46:J47"/>
    <mergeCell ref="K46:K47"/>
    <mergeCell ref="L46:L47"/>
    <mergeCell ref="M46:N47"/>
    <mergeCell ref="O46:O47"/>
    <mergeCell ref="Y44:Z45"/>
    <mergeCell ref="AA44:AA45"/>
    <mergeCell ref="AB44:AB45"/>
    <mergeCell ref="AC44:AD45"/>
    <mergeCell ref="AE44:AE45"/>
    <mergeCell ref="B46:B47"/>
    <mergeCell ref="C46:C47"/>
    <mergeCell ref="D46:D47"/>
    <mergeCell ref="E46:F47"/>
    <mergeCell ref="G46:G47"/>
    <mergeCell ref="Q44:R45"/>
    <mergeCell ref="S44:S45"/>
    <mergeCell ref="T44:T45"/>
    <mergeCell ref="U44:V45"/>
    <mergeCell ref="W44:W45"/>
    <mergeCell ref="X44:X45"/>
    <mergeCell ref="I44:J45"/>
    <mergeCell ref="K44:K45"/>
    <mergeCell ref="L44:L45"/>
    <mergeCell ref="M44:N45"/>
    <mergeCell ref="O44:O45"/>
    <mergeCell ref="P44:P45"/>
    <mergeCell ref="B44:B45"/>
    <mergeCell ref="C44:C45"/>
    <mergeCell ref="D44:D45"/>
    <mergeCell ref="E44:F45"/>
    <mergeCell ref="G44:G45"/>
    <mergeCell ref="H44:H45"/>
    <mergeCell ref="X42:X43"/>
    <mergeCell ref="Y42:Z43"/>
    <mergeCell ref="AA42:AA43"/>
    <mergeCell ref="AB42:AB43"/>
    <mergeCell ref="AC42:AD43"/>
    <mergeCell ref="AE42:AE43"/>
    <mergeCell ref="P42:P43"/>
    <mergeCell ref="Q42:R43"/>
    <mergeCell ref="S42:S43"/>
    <mergeCell ref="T42:T43"/>
    <mergeCell ref="U42:V43"/>
    <mergeCell ref="W42:W43"/>
    <mergeCell ref="H42:H43"/>
    <mergeCell ref="I42:J43"/>
    <mergeCell ref="K42:K43"/>
    <mergeCell ref="L42:L43"/>
    <mergeCell ref="M42:N43"/>
    <mergeCell ref="O42:O43"/>
    <mergeCell ref="Y40:Z41"/>
    <mergeCell ref="AA40:AA41"/>
    <mergeCell ref="AB40:AB41"/>
    <mergeCell ref="AC40:AD41"/>
    <mergeCell ref="AE40:AE41"/>
    <mergeCell ref="B42:B43"/>
    <mergeCell ref="C42:C43"/>
    <mergeCell ref="D42:D43"/>
    <mergeCell ref="E42:F43"/>
    <mergeCell ref="G42:G43"/>
    <mergeCell ref="Q40:R41"/>
    <mergeCell ref="S40:S41"/>
    <mergeCell ref="T40:T41"/>
    <mergeCell ref="U40:V41"/>
    <mergeCell ref="W40:W41"/>
    <mergeCell ref="X40:X41"/>
    <mergeCell ref="I40:J41"/>
    <mergeCell ref="K40:K41"/>
    <mergeCell ref="L40:L41"/>
    <mergeCell ref="M40:N41"/>
    <mergeCell ref="O40:O41"/>
    <mergeCell ref="P40:P41"/>
    <mergeCell ref="Y38:Z39"/>
    <mergeCell ref="AA38:AA39"/>
    <mergeCell ref="AB38:AB39"/>
    <mergeCell ref="AC38:AD39"/>
    <mergeCell ref="AE38:AE39"/>
    <mergeCell ref="B40:C41"/>
    <mergeCell ref="D40:D41"/>
    <mergeCell ref="E40:F41"/>
    <mergeCell ref="G40:G41"/>
    <mergeCell ref="H40:H41"/>
    <mergeCell ref="Q38:R39"/>
    <mergeCell ref="S38:S39"/>
    <mergeCell ref="T38:T39"/>
    <mergeCell ref="U38:V39"/>
    <mergeCell ref="W38:W39"/>
    <mergeCell ref="X38:X39"/>
    <mergeCell ref="I38:J39"/>
    <mergeCell ref="K38:K39"/>
    <mergeCell ref="L38:L39"/>
    <mergeCell ref="M38:N39"/>
    <mergeCell ref="O38:O39"/>
    <mergeCell ref="P38:P39"/>
    <mergeCell ref="Y36:Z37"/>
    <mergeCell ref="AA36:AA37"/>
    <mergeCell ref="AB36:AB37"/>
    <mergeCell ref="AC36:AD37"/>
    <mergeCell ref="AE36:AE37"/>
    <mergeCell ref="B38:C39"/>
    <mergeCell ref="D38:D39"/>
    <mergeCell ref="E38:F39"/>
    <mergeCell ref="G38:G39"/>
    <mergeCell ref="H38:H39"/>
    <mergeCell ref="Q36:R37"/>
    <mergeCell ref="S36:S37"/>
    <mergeCell ref="T36:T37"/>
    <mergeCell ref="U36:V37"/>
    <mergeCell ref="W36:W37"/>
    <mergeCell ref="X36:X37"/>
    <mergeCell ref="I36:J37"/>
    <mergeCell ref="K36:K37"/>
    <mergeCell ref="L36:L37"/>
    <mergeCell ref="M36:N37"/>
    <mergeCell ref="O36:O37"/>
    <mergeCell ref="P36:P37"/>
    <mergeCell ref="B36:B37"/>
    <mergeCell ref="C36:C37"/>
    <mergeCell ref="D36:D37"/>
    <mergeCell ref="E36:F37"/>
    <mergeCell ref="G36:G37"/>
    <mergeCell ref="H36:H37"/>
    <mergeCell ref="X34:X35"/>
    <mergeCell ref="Y34:Z35"/>
    <mergeCell ref="AA34:AA35"/>
    <mergeCell ref="AB34:AB35"/>
    <mergeCell ref="AC34:AD35"/>
    <mergeCell ref="AE34:AE35"/>
    <mergeCell ref="P34:P35"/>
    <mergeCell ref="Q34:R35"/>
    <mergeCell ref="S34:S35"/>
    <mergeCell ref="T34:T35"/>
    <mergeCell ref="U34:V35"/>
    <mergeCell ref="W34:W35"/>
    <mergeCell ref="H34:H35"/>
    <mergeCell ref="I34:J35"/>
    <mergeCell ref="K34:K35"/>
    <mergeCell ref="L34:L35"/>
    <mergeCell ref="M34:N35"/>
    <mergeCell ref="O34:O35"/>
    <mergeCell ref="Y32:Z33"/>
    <mergeCell ref="AA32:AA33"/>
    <mergeCell ref="AB32:AB33"/>
    <mergeCell ref="AC32:AD33"/>
    <mergeCell ref="AE32:AE33"/>
    <mergeCell ref="B34:B35"/>
    <mergeCell ref="C34:C35"/>
    <mergeCell ref="D34:D35"/>
    <mergeCell ref="E34:F35"/>
    <mergeCell ref="G34:G35"/>
    <mergeCell ref="Q32:R33"/>
    <mergeCell ref="S32:S33"/>
    <mergeCell ref="T32:T33"/>
    <mergeCell ref="U32:V33"/>
    <mergeCell ref="W32:W33"/>
    <mergeCell ref="X32:X33"/>
    <mergeCell ref="I32:J33"/>
    <mergeCell ref="K32:K33"/>
    <mergeCell ref="L32:L33"/>
    <mergeCell ref="M32:N33"/>
    <mergeCell ref="O32:O33"/>
    <mergeCell ref="P32:P33"/>
    <mergeCell ref="AA30:AA31"/>
    <mergeCell ref="AB30:AB31"/>
    <mergeCell ref="AC30:AD31"/>
    <mergeCell ref="AE30:AE31"/>
    <mergeCell ref="B32:B33"/>
    <mergeCell ref="C32:C33"/>
    <mergeCell ref="D32:D33"/>
    <mergeCell ref="E32:F33"/>
    <mergeCell ref="G32:G33"/>
    <mergeCell ref="H32:H33"/>
    <mergeCell ref="S30:S31"/>
    <mergeCell ref="T30:T31"/>
    <mergeCell ref="U30:V31"/>
    <mergeCell ref="W30:W31"/>
    <mergeCell ref="X30:X31"/>
    <mergeCell ref="Y30:Z31"/>
    <mergeCell ref="K30:K31"/>
    <mergeCell ref="L30:L31"/>
    <mergeCell ref="M30:N31"/>
    <mergeCell ref="O30:O31"/>
    <mergeCell ref="P30:P31"/>
    <mergeCell ref="Q30:R31"/>
    <mergeCell ref="Y28:AA29"/>
    <mergeCell ref="AB28:AB29"/>
    <mergeCell ref="AC28:AE29"/>
    <mergeCell ref="B30:B31"/>
    <mergeCell ref="C30:C31"/>
    <mergeCell ref="D30:D31"/>
    <mergeCell ref="E30:F31"/>
    <mergeCell ref="G30:G31"/>
    <mergeCell ref="H30:H31"/>
    <mergeCell ref="I30:J31"/>
    <mergeCell ref="M28:O29"/>
    <mergeCell ref="P28:P29"/>
    <mergeCell ref="Q28:S29"/>
    <mergeCell ref="T28:T29"/>
    <mergeCell ref="U28:W29"/>
    <mergeCell ref="X28:X29"/>
    <mergeCell ref="AA26:AA27"/>
    <mergeCell ref="AB26:AB27"/>
    <mergeCell ref="AC26:AD27"/>
    <mergeCell ref="AE26:AE27"/>
    <mergeCell ref="B28:C29"/>
    <mergeCell ref="D28:D29"/>
    <mergeCell ref="E28:G29"/>
    <mergeCell ref="H28:H29"/>
    <mergeCell ref="I28:K29"/>
    <mergeCell ref="L28:L29"/>
    <mergeCell ref="S26:S27"/>
    <mergeCell ref="T26:T27"/>
    <mergeCell ref="U26:V27"/>
    <mergeCell ref="W26:W27"/>
    <mergeCell ref="X26:X27"/>
    <mergeCell ref="Y26:Z27"/>
    <mergeCell ref="K26:K27"/>
    <mergeCell ref="L26:L27"/>
    <mergeCell ref="M26:N27"/>
    <mergeCell ref="O26:O27"/>
    <mergeCell ref="P26:P27"/>
    <mergeCell ref="Q26:R27"/>
    <mergeCell ref="B26:C27"/>
    <mergeCell ref="D26:D27"/>
    <mergeCell ref="E26:F27"/>
    <mergeCell ref="G26:G27"/>
    <mergeCell ref="H26:H27"/>
    <mergeCell ref="I26:J27"/>
    <mergeCell ref="X24:X25"/>
    <mergeCell ref="Y24:Z25"/>
    <mergeCell ref="AA24:AA25"/>
    <mergeCell ref="AB24:AB25"/>
    <mergeCell ref="AC24:AD25"/>
    <mergeCell ref="AE24:AE25"/>
    <mergeCell ref="P24:P25"/>
    <mergeCell ref="Q24:R25"/>
    <mergeCell ref="S24:S25"/>
    <mergeCell ref="T24:T25"/>
    <mergeCell ref="U24:V25"/>
    <mergeCell ref="W24:W25"/>
    <mergeCell ref="H24:H25"/>
    <mergeCell ref="I24:J25"/>
    <mergeCell ref="K24:K25"/>
    <mergeCell ref="L24:L25"/>
    <mergeCell ref="M24:N25"/>
    <mergeCell ref="O24:O25"/>
    <mergeCell ref="Y22:Z23"/>
    <mergeCell ref="AA22:AA23"/>
    <mergeCell ref="AB22:AB23"/>
    <mergeCell ref="AC22:AD23"/>
    <mergeCell ref="AE22:AE23"/>
    <mergeCell ref="B24:B25"/>
    <mergeCell ref="C24:C25"/>
    <mergeCell ref="D24:D25"/>
    <mergeCell ref="E24:F25"/>
    <mergeCell ref="G24:G25"/>
    <mergeCell ref="Q22:R23"/>
    <mergeCell ref="S22:S23"/>
    <mergeCell ref="T22:T23"/>
    <mergeCell ref="U22:V23"/>
    <mergeCell ref="W22:W23"/>
    <mergeCell ref="X22:X23"/>
    <mergeCell ref="I22:J23"/>
    <mergeCell ref="K22:K23"/>
    <mergeCell ref="L22:L23"/>
    <mergeCell ref="M22:N23"/>
    <mergeCell ref="O22:O23"/>
    <mergeCell ref="P22:P23"/>
    <mergeCell ref="B22:B23"/>
    <mergeCell ref="C22:C23"/>
    <mergeCell ref="D22:D23"/>
    <mergeCell ref="E22:F23"/>
    <mergeCell ref="G22:G23"/>
    <mergeCell ref="H22:H23"/>
    <mergeCell ref="X20:X21"/>
    <mergeCell ref="Y20:Z21"/>
    <mergeCell ref="AA20:AA21"/>
    <mergeCell ref="AB20:AB21"/>
    <mergeCell ref="AC20:AD21"/>
    <mergeCell ref="AE20:AE21"/>
    <mergeCell ref="P20:P21"/>
    <mergeCell ref="Q20:R21"/>
    <mergeCell ref="S20:S21"/>
    <mergeCell ref="T20:T21"/>
    <mergeCell ref="U20:V21"/>
    <mergeCell ref="W20:W21"/>
    <mergeCell ref="H20:H21"/>
    <mergeCell ref="I20:J21"/>
    <mergeCell ref="K20:K21"/>
    <mergeCell ref="L20:L21"/>
    <mergeCell ref="M20:N21"/>
    <mergeCell ref="O20:O21"/>
    <mergeCell ref="Y18:Z19"/>
    <mergeCell ref="AA18:AA19"/>
    <mergeCell ref="AB18:AB19"/>
    <mergeCell ref="AC18:AD19"/>
    <mergeCell ref="AE18:AE19"/>
    <mergeCell ref="B20:B21"/>
    <mergeCell ref="C20:C21"/>
    <mergeCell ref="D20:D21"/>
    <mergeCell ref="E20:F21"/>
    <mergeCell ref="G20:G21"/>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C11:AE14"/>
    <mergeCell ref="B15:C15"/>
    <mergeCell ref="E15:G15"/>
    <mergeCell ref="I15:K15"/>
    <mergeCell ref="M15:O15"/>
    <mergeCell ref="Q15:S15"/>
    <mergeCell ref="U15:W15"/>
    <mergeCell ref="Y15:AA15"/>
    <mergeCell ref="AC15:AE15"/>
    <mergeCell ref="X11:X14"/>
    <mergeCell ref="Y11:AA11"/>
    <mergeCell ref="Y12:AA12"/>
    <mergeCell ref="Y13:AA13"/>
    <mergeCell ref="Y14:AA14"/>
    <mergeCell ref="AB11:AB14"/>
    <mergeCell ref="Q11:S11"/>
    <mergeCell ref="Q12:S12"/>
    <mergeCell ref="Q13:S13"/>
    <mergeCell ref="Q14:S14"/>
    <mergeCell ref="T11:T14"/>
    <mergeCell ref="U11:W11"/>
    <mergeCell ref="U12:W12"/>
    <mergeCell ref="U13:W13"/>
    <mergeCell ref="U14:W14"/>
    <mergeCell ref="L11:L14"/>
    <mergeCell ref="M11:O11"/>
    <mergeCell ref="M12:O12"/>
    <mergeCell ref="M13:O13"/>
    <mergeCell ref="M14:O14"/>
    <mergeCell ref="P11:P14"/>
    <mergeCell ref="B9:AE9"/>
    <mergeCell ref="B11:B14"/>
    <mergeCell ref="C11:C14"/>
    <mergeCell ref="D11:D14"/>
    <mergeCell ref="E11:G11"/>
    <mergeCell ref="E12:G12"/>
    <mergeCell ref="E13:G13"/>
    <mergeCell ref="E14:G14"/>
    <mergeCell ref="H11:H14"/>
    <mergeCell ref="I11:K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71</v>
      </c>
      <c r="B1" s="8" t="s">
        <v>73</v>
      </c>
      <c r="C1" s="8"/>
      <c r="D1" s="8"/>
      <c r="E1" s="8"/>
      <c r="F1" s="8"/>
      <c r="G1" s="8"/>
      <c r="H1" s="8"/>
      <c r="I1" s="8"/>
      <c r="J1" s="8" t="s">
        <v>1</v>
      </c>
      <c r="K1" s="8"/>
      <c r="L1" s="8"/>
    </row>
    <row r="2" spans="1:12" ht="30">
      <c r="A2" s="1" t="s">
        <v>72</v>
      </c>
      <c r="B2" s="1" t="s">
        <v>2</v>
      </c>
      <c r="C2" s="1" t="s">
        <v>74</v>
      </c>
      <c r="D2" s="1" t="s">
        <v>4</v>
      </c>
      <c r="E2" s="1" t="s">
        <v>75</v>
      </c>
      <c r="F2" s="1" t="s">
        <v>28</v>
      </c>
      <c r="G2" s="1" t="s">
        <v>76</v>
      </c>
      <c r="H2" s="1" t="s">
        <v>77</v>
      </c>
      <c r="I2" s="1" t="s">
        <v>78</v>
      </c>
      <c r="J2" s="1" t="s">
        <v>2</v>
      </c>
      <c r="K2" s="1" t="s">
        <v>28</v>
      </c>
      <c r="L2" s="1" t="s">
        <v>79</v>
      </c>
    </row>
    <row r="3" spans="1:12">
      <c r="A3" s="3" t="s">
        <v>80</v>
      </c>
      <c r="B3" s="4"/>
      <c r="C3" s="4"/>
      <c r="D3" s="4"/>
      <c r="E3" s="4"/>
      <c r="F3" s="4"/>
      <c r="G3" s="4"/>
      <c r="H3" s="4"/>
      <c r="I3" s="4"/>
      <c r="J3" s="4"/>
      <c r="K3" s="4"/>
      <c r="L3" s="4"/>
    </row>
    <row r="4" spans="1:12">
      <c r="A4" s="2" t="s">
        <v>81</v>
      </c>
      <c r="B4" s="7">
        <v>498935</v>
      </c>
      <c r="C4" s="7">
        <v>480576</v>
      </c>
      <c r="D4" s="7">
        <v>479410</v>
      </c>
      <c r="E4" s="7">
        <v>490119</v>
      </c>
      <c r="F4" s="7">
        <v>509873</v>
      </c>
      <c r="G4" s="7">
        <v>442781</v>
      </c>
      <c r="H4" s="7">
        <v>406540</v>
      </c>
      <c r="I4" s="7">
        <v>418614</v>
      </c>
      <c r="J4" s="7">
        <v>1949040</v>
      </c>
      <c r="K4" s="7">
        <v>1777808</v>
      </c>
      <c r="L4" s="7">
        <v>1738293</v>
      </c>
    </row>
    <row r="5" spans="1:12">
      <c r="A5" s="2" t="s">
        <v>82</v>
      </c>
      <c r="B5" s="4"/>
      <c r="C5" s="4"/>
      <c r="D5" s="4"/>
      <c r="E5" s="4"/>
      <c r="F5" s="4"/>
      <c r="G5" s="4"/>
      <c r="H5" s="4"/>
      <c r="I5" s="4"/>
      <c r="J5" s="6">
        <v>1653513</v>
      </c>
      <c r="K5" s="6">
        <v>1485931</v>
      </c>
      <c r="L5" s="6">
        <v>1417147</v>
      </c>
    </row>
    <row r="6" spans="1:12" ht="30">
      <c r="A6" s="2" t="s">
        <v>83</v>
      </c>
      <c r="B6" s="4"/>
      <c r="C6" s="4"/>
      <c r="D6" s="4"/>
      <c r="E6" s="4"/>
      <c r="F6" s="4"/>
      <c r="G6" s="4"/>
      <c r="H6" s="4"/>
      <c r="I6" s="4"/>
      <c r="J6" s="6">
        <v>217530</v>
      </c>
      <c r="K6" s="6">
        <v>206085</v>
      </c>
      <c r="L6" s="6">
        <v>182980</v>
      </c>
    </row>
    <row r="7" spans="1:12">
      <c r="A7" s="2" t="s">
        <v>84</v>
      </c>
      <c r="B7" s="4"/>
      <c r="C7" s="4"/>
      <c r="D7" s="4"/>
      <c r="E7" s="4"/>
      <c r="F7" s="4"/>
      <c r="G7" s="4"/>
      <c r="H7" s="4"/>
      <c r="I7" s="4"/>
      <c r="J7" s="6">
        <v>11781</v>
      </c>
      <c r="K7" s="6">
        <v>9962</v>
      </c>
      <c r="L7" s="6">
        <v>9881</v>
      </c>
    </row>
    <row r="8" spans="1:12">
      <c r="A8" s="2" t="s">
        <v>85</v>
      </c>
      <c r="B8" s="4"/>
      <c r="C8" s="4"/>
      <c r="D8" s="4"/>
      <c r="E8" s="4"/>
      <c r="F8" s="4"/>
      <c r="G8" s="4"/>
      <c r="H8" s="4"/>
      <c r="I8" s="4"/>
      <c r="J8" s="6">
        <v>22458</v>
      </c>
      <c r="K8" s="6">
        <v>13100</v>
      </c>
      <c r="L8" s="6">
        <v>27100</v>
      </c>
    </row>
    <row r="9" spans="1:12">
      <c r="A9" s="2" t="s">
        <v>86</v>
      </c>
      <c r="B9" s="4"/>
      <c r="C9" s="4"/>
      <c r="D9" s="4"/>
      <c r="E9" s="4"/>
      <c r="F9" s="4"/>
      <c r="G9" s="4"/>
      <c r="H9" s="4"/>
      <c r="I9" s="4"/>
      <c r="J9" s="4">
        <v>0</v>
      </c>
      <c r="K9" s="6">
        <v>33367</v>
      </c>
      <c r="L9" s="4">
        <v>0</v>
      </c>
    </row>
    <row r="10" spans="1:12">
      <c r="A10" s="2" t="s">
        <v>87</v>
      </c>
      <c r="B10" s="6">
        <v>11009</v>
      </c>
      <c r="C10" s="6">
        <v>9330</v>
      </c>
      <c r="D10" s="6">
        <v>13347</v>
      </c>
      <c r="E10" s="6">
        <v>10072</v>
      </c>
      <c r="F10" s="6">
        <v>-15681</v>
      </c>
      <c r="G10" s="6">
        <v>16524</v>
      </c>
      <c r="H10" s="6">
        <v>16842</v>
      </c>
      <c r="I10" s="6">
        <v>11678</v>
      </c>
      <c r="J10" s="6">
        <v>43758</v>
      </c>
      <c r="K10" s="6">
        <v>29363</v>
      </c>
      <c r="L10" s="6">
        <v>101185</v>
      </c>
    </row>
    <row r="11" spans="1:12">
      <c r="A11" s="2" t="s">
        <v>88</v>
      </c>
      <c r="B11" s="4"/>
      <c r="C11" s="4"/>
      <c r="D11" s="4"/>
      <c r="E11" s="4"/>
      <c r="F11" s="4"/>
      <c r="G11" s="4"/>
      <c r="H11" s="4"/>
      <c r="I11" s="4"/>
      <c r="J11" s="4">
        <v>0</v>
      </c>
      <c r="K11" s="6">
        <v>-17262</v>
      </c>
      <c r="L11" s="4">
        <v>0</v>
      </c>
    </row>
    <row r="12" spans="1:12">
      <c r="A12" s="2" t="s">
        <v>89</v>
      </c>
      <c r="B12" s="4"/>
      <c r="C12" s="4"/>
      <c r="D12" s="4"/>
      <c r="E12" s="4"/>
      <c r="F12" s="4"/>
      <c r="G12" s="4"/>
      <c r="H12" s="4"/>
      <c r="I12" s="4"/>
      <c r="J12" s="6">
        <v>106798</v>
      </c>
      <c r="K12" s="6">
        <v>112677</v>
      </c>
      <c r="L12" s="6">
        <v>114755</v>
      </c>
    </row>
    <row r="13" spans="1:12" ht="30">
      <c r="A13" s="2" t="s">
        <v>90</v>
      </c>
      <c r="B13" s="4"/>
      <c r="C13" s="4"/>
      <c r="D13" s="4"/>
      <c r="E13" s="4"/>
      <c r="F13" s="4"/>
      <c r="G13" s="4"/>
      <c r="H13" s="4"/>
      <c r="I13" s="4"/>
      <c r="J13" s="6">
        <v>27449</v>
      </c>
      <c r="K13" s="6">
        <v>11324</v>
      </c>
      <c r="L13" s="6">
        <v>12487</v>
      </c>
    </row>
    <row r="14" spans="1:12">
      <c r="A14" s="2" t="s">
        <v>91</v>
      </c>
      <c r="B14" s="4"/>
      <c r="C14" s="4"/>
      <c r="D14" s="4"/>
      <c r="E14" s="4"/>
      <c r="F14" s="4"/>
      <c r="G14" s="4"/>
      <c r="H14" s="4"/>
      <c r="I14" s="4"/>
      <c r="J14" s="6">
        <v>-7004</v>
      </c>
      <c r="K14" s="6">
        <v>-5602</v>
      </c>
      <c r="L14" s="6">
        <v>-1249</v>
      </c>
    </row>
    <row r="15" spans="1:12" ht="30">
      <c r="A15" s="2" t="s">
        <v>92</v>
      </c>
      <c r="B15" s="4"/>
      <c r="C15" s="4"/>
      <c r="D15" s="4"/>
      <c r="E15" s="4"/>
      <c r="F15" s="4"/>
      <c r="G15" s="4"/>
      <c r="H15" s="4"/>
      <c r="I15" s="4"/>
      <c r="J15" s="6">
        <v>-83485</v>
      </c>
      <c r="K15" s="6">
        <v>-71774</v>
      </c>
      <c r="L15" s="6">
        <v>-24808</v>
      </c>
    </row>
    <row r="16" spans="1:12">
      <c r="A16" s="2" t="s">
        <v>93</v>
      </c>
      <c r="B16" s="4"/>
      <c r="C16" s="4"/>
      <c r="D16" s="4"/>
      <c r="E16" s="4"/>
      <c r="F16" s="4"/>
      <c r="G16" s="4"/>
      <c r="H16" s="4"/>
      <c r="I16" s="4"/>
      <c r="J16" s="6">
        <v>2834</v>
      </c>
      <c r="K16" s="6">
        <v>13753</v>
      </c>
      <c r="L16" s="6">
        <v>55720</v>
      </c>
    </row>
    <row r="17" spans="1:12">
      <c r="A17" s="2" t="s">
        <v>94</v>
      </c>
      <c r="B17" s="6">
        <v>-19437</v>
      </c>
      <c r="C17" s="6">
        <v>-10794</v>
      </c>
      <c r="D17" s="6">
        <v>-39301</v>
      </c>
      <c r="E17" s="6">
        <v>-16787</v>
      </c>
      <c r="F17" s="6">
        <v>-59468</v>
      </c>
      <c r="G17" s="6">
        <v>13427</v>
      </c>
      <c r="H17" s="6">
        <v>-18996</v>
      </c>
      <c r="I17" s="6">
        <v>-20490</v>
      </c>
      <c r="J17" s="6">
        <v>-86319</v>
      </c>
      <c r="K17" s="6">
        <v>-85527</v>
      </c>
      <c r="L17" s="6">
        <v>-80528</v>
      </c>
    </row>
    <row r="18" spans="1:12" ht="30">
      <c r="A18" s="2" t="s">
        <v>95</v>
      </c>
      <c r="B18" s="4">
        <v>938</v>
      </c>
      <c r="C18" s="4">
        <v>-99</v>
      </c>
      <c r="D18" s="4">
        <v>664</v>
      </c>
      <c r="E18" s="4">
        <v>953</v>
      </c>
      <c r="F18" s="6">
        <v>1791</v>
      </c>
      <c r="G18" s="6">
        <v>13492</v>
      </c>
      <c r="H18" s="4">
        <v>113</v>
      </c>
      <c r="I18" s="6">
        <v>1345</v>
      </c>
      <c r="J18" s="6">
        <v>2456</v>
      </c>
      <c r="K18" s="6">
        <v>16741</v>
      </c>
      <c r="L18" s="4">
        <v>641</v>
      </c>
    </row>
    <row r="19" spans="1:12">
      <c r="A19" s="2" t="s">
        <v>96</v>
      </c>
      <c r="B19" s="6">
        <v>-18499</v>
      </c>
      <c r="C19" s="6">
        <v>-10893</v>
      </c>
      <c r="D19" s="6">
        <v>-38637</v>
      </c>
      <c r="E19" s="6">
        <v>-15834</v>
      </c>
      <c r="F19" s="6">
        <v>-57677</v>
      </c>
      <c r="G19" s="6">
        <v>26919</v>
      </c>
      <c r="H19" s="6">
        <v>-18883</v>
      </c>
      <c r="I19" s="6">
        <v>-19145</v>
      </c>
      <c r="J19" s="6">
        <v>-83863</v>
      </c>
      <c r="K19" s="6">
        <v>-68786</v>
      </c>
      <c r="L19" s="6">
        <v>-79887</v>
      </c>
    </row>
    <row r="20" spans="1:12">
      <c r="A20" s="3" t="s">
        <v>97</v>
      </c>
      <c r="B20" s="4"/>
      <c r="C20" s="4"/>
      <c r="D20" s="4"/>
      <c r="E20" s="4"/>
      <c r="F20" s="4"/>
      <c r="G20" s="4"/>
      <c r="H20" s="4"/>
      <c r="I20" s="4"/>
      <c r="J20" s="4"/>
      <c r="K20" s="4"/>
      <c r="L20" s="4"/>
    </row>
    <row r="21" spans="1:12" ht="45">
      <c r="A21" s="2" t="s">
        <v>98</v>
      </c>
      <c r="B21" s="4"/>
      <c r="C21" s="4"/>
      <c r="D21" s="4"/>
      <c r="E21" s="4"/>
      <c r="F21" s="4"/>
      <c r="G21" s="4"/>
      <c r="H21" s="4"/>
      <c r="I21" s="4"/>
      <c r="J21" s="6">
        <v>-56576</v>
      </c>
      <c r="K21" s="6">
        <v>31430</v>
      </c>
      <c r="L21" s="6">
        <v>-7986</v>
      </c>
    </row>
    <row r="22" spans="1:12">
      <c r="A22" s="2" t="s">
        <v>99</v>
      </c>
      <c r="B22" s="4"/>
      <c r="C22" s="4"/>
      <c r="D22" s="4"/>
      <c r="E22" s="4"/>
      <c r="F22" s="4"/>
      <c r="G22" s="4"/>
      <c r="H22" s="4"/>
      <c r="I22" s="4"/>
      <c r="J22" s="6">
        <v>-1321</v>
      </c>
      <c r="K22" s="6">
        <v>-4529</v>
      </c>
      <c r="L22" s="4">
        <v>665</v>
      </c>
    </row>
    <row r="23" spans="1:12">
      <c r="A23" s="2" t="s">
        <v>100</v>
      </c>
      <c r="B23" s="4"/>
      <c r="C23" s="4"/>
      <c r="D23" s="4"/>
      <c r="E23" s="4"/>
      <c r="F23" s="4"/>
      <c r="G23" s="4"/>
      <c r="H23" s="4"/>
      <c r="I23" s="4"/>
      <c r="J23" s="7">
        <v>-141760</v>
      </c>
      <c r="K23" s="7">
        <v>-41885</v>
      </c>
      <c r="L23" s="7">
        <v>-87208</v>
      </c>
    </row>
    <row r="24" spans="1:12">
      <c r="A24" s="3" t="s">
        <v>101</v>
      </c>
      <c r="B24" s="4"/>
      <c r="C24" s="4"/>
      <c r="D24" s="4"/>
      <c r="E24" s="4"/>
      <c r="F24" s="4"/>
      <c r="G24" s="4"/>
      <c r="H24" s="4"/>
      <c r="I24" s="4"/>
      <c r="J24" s="4"/>
      <c r="K24" s="4"/>
      <c r="L24" s="4"/>
    </row>
    <row r="25" spans="1:12">
      <c r="A25" s="2" t="s">
        <v>102</v>
      </c>
      <c r="B25" s="9">
        <v>-0.28999999999999998</v>
      </c>
      <c r="C25" s="9">
        <v>-0.16</v>
      </c>
      <c r="D25" s="9">
        <v>-0.59</v>
      </c>
      <c r="E25" s="9">
        <v>-0.25</v>
      </c>
      <c r="F25" s="9">
        <v>-0.9</v>
      </c>
      <c r="G25" s="9">
        <v>0.21</v>
      </c>
      <c r="H25" s="9">
        <v>-0.3</v>
      </c>
      <c r="I25" s="9">
        <v>-0.32</v>
      </c>
      <c r="J25" s="9">
        <v>-1.29</v>
      </c>
      <c r="K25" s="9">
        <v>-1.32</v>
      </c>
      <c r="L25" s="9">
        <v>-1.27</v>
      </c>
    </row>
    <row r="26" spans="1:12" ht="30">
      <c r="A26" s="2" t="s">
        <v>103</v>
      </c>
      <c r="B26" s="9">
        <v>0.02</v>
      </c>
      <c r="C26" s="7">
        <v>0</v>
      </c>
      <c r="D26" s="9">
        <v>0.01</v>
      </c>
      <c r="E26" s="9">
        <v>0.01</v>
      </c>
      <c r="F26" s="9">
        <v>0.03</v>
      </c>
      <c r="G26" s="9">
        <v>0.21</v>
      </c>
      <c r="H26" s="7">
        <v>0</v>
      </c>
      <c r="I26" s="9">
        <v>0.02</v>
      </c>
      <c r="J26" s="9">
        <v>0.04</v>
      </c>
      <c r="K26" s="9">
        <v>0.25</v>
      </c>
      <c r="L26" s="9">
        <v>0.01</v>
      </c>
    </row>
    <row r="27" spans="1:12">
      <c r="A27" s="2" t="s">
        <v>104</v>
      </c>
      <c r="B27" s="9">
        <v>-0.27</v>
      </c>
      <c r="C27" s="9">
        <v>-0.16</v>
      </c>
      <c r="D27" s="9">
        <v>-0.57999999999999996</v>
      </c>
      <c r="E27" s="9">
        <v>-0.24</v>
      </c>
      <c r="F27" s="9">
        <v>-0.87</v>
      </c>
      <c r="G27" s="9">
        <v>0.42</v>
      </c>
      <c r="H27" s="9">
        <v>-0.3</v>
      </c>
      <c r="I27" s="9">
        <v>-0.3</v>
      </c>
      <c r="J27" s="9">
        <v>-1.25</v>
      </c>
      <c r="K27" s="9">
        <v>-1.07</v>
      </c>
      <c r="L27" s="9">
        <v>-1.26</v>
      </c>
    </row>
    <row r="28" spans="1:12">
      <c r="A28" s="3" t="s">
        <v>105</v>
      </c>
      <c r="B28" s="4"/>
      <c r="C28" s="4"/>
      <c r="D28" s="4"/>
      <c r="E28" s="4"/>
      <c r="F28" s="4"/>
      <c r="G28" s="4"/>
      <c r="H28" s="4"/>
      <c r="I28" s="4"/>
      <c r="J28" s="4"/>
      <c r="K28" s="4"/>
      <c r="L28" s="4"/>
    </row>
    <row r="29" spans="1:12" ht="30">
      <c r="A29" s="2" t="s">
        <v>106</v>
      </c>
      <c r="B29" s="9">
        <v>-0.28999999999999998</v>
      </c>
      <c r="C29" s="9">
        <v>-0.16</v>
      </c>
      <c r="D29" s="9">
        <v>-0.59</v>
      </c>
      <c r="E29" s="9">
        <v>-0.25</v>
      </c>
      <c r="F29" s="9">
        <v>-0.9</v>
      </c>
      <c r="G29" s="9">
        <v>0.16</v>
      </c>
      <c r="H29" s="9">
        <v>-0.3</v>
      </c>
      <c r="I29" s="9">
        <v>-0.32</v>
      </c>
      <c r="J29" s="9">
        <v>-1.29</v>
      </c>
      <c r="K29" s="9">
        <v>-1.32</v>
      </c>
      <c r="L29" s="9">
        <v>-1.27</v>
      </c>
    </row>
    <row r="30" spans="1:12" ht="30">
      <c r="A30" s="2" t="s">
        <v>107</v>
      </c>
      <c r="B30" s="9">
        <v>0.02</v>
      </c>
      <c r="C30" s="7">
        <v>0</v>
      </c>
      <c r="D30" s="9">
        <v>0.01</v>
      </c>
      <c r="E30" s="9">
        <v>0.01</v>
      </c>
      <c r="F30" s="9">
        <v>0.03</v>
      </c>
      <c r="G30" s="9">
        <v>0.16</v>
      </c>
      <c r="H30" s="7">
        <v>0</v>
      </c>
      <c r="I30" s="9">
        <v>0.02</v>
      </c>
      <c r="J30" s="9">
        <v>0.04</v>
      </c>
      <c r="K30" s="9">
        <v>0.25</v>
      </c>
      <c r="L30" s="9">
        <v>0.01</v>
      </c>
    </row>
    <row r="31" spans="1:12">
      <c r="A31" s="2" t="s">
        <v>108</v>
      </c>
      <c r="B31" s="9">
        <v>-0.27</v>
      </c>
      <c r="C31" s="9">
        <v>-0.16</v>
      </c>
      <c r="D31" s="9">
        <v>-0.57999999999999996</v>
      </c>
      <c r="E31" s="9">
        <v>-0.24</v>
      </c>
      <c r="F31" s="9">
        <v>-0.87</v>
      </c>
      <c r="G31" s="9">
        <v>0.32</v>
      </c>
      <c r="H31" s="9">
        <v>-0.3</v>
      </c>
      <c r="I31" s="9">
        <v>-0.3</v>
      </c>
      <c r="J31" s="9">
        <v>-1.25</v>
      </c>
      <c r="K31" s="9">
        <v>-1.07</v>
      </c>
      <c r="L31" s="9">
        <v>-1.26</v>
      </c>
    </row>
    <row r="32" spans="1:12">
      <c r="A32" s="3" t="s">
        <v>109</v>
      </c>
      <c r="B32" s="4"/>
      <c r="C32" s="4"/>
      <c r="D32" s="4"/>
      <c r="E32" s="4"/>
      <c r="F32" s="4"/>
      <c r="G32" s="4"/>
      <c r="H32" s="4"/>
      <c r="I32" s="4"/>
      <c r="J32" s="4"/>
      <c r="K32" s="4"/>
      <c r="L32" s="4"/>
    </row>
    <row r="33" spans="1:12">
      <c r="A33" s="2" t="s">
        <v>110</v>
      </c>
      <c r="B33" s="4"/>
      <c r="C33" s="4"/>
      <c r="D33" s="4"/>
      <c r="E33" s="4"/>
      <c r="F33" s="4"/>
      <c r="G33" s="4"/>
      <c r="H33" s="4"/>
      <c r="I33" s="4"/>
      <c r="J33" s="6">
        <v>66952</v>
      </c>
      <c r="K33" s="6">
        <v>64576</v>
      </c>
      <c r="L33" s="6">
        <v>63567</v>
      </c>
    </row>
    <row r="34" spans="1:12">
      <c r="A34" s="2" t="s">
        <v>111</v>
      </c>
      <c r="B34" s="4"/>
      <c r="C34" s="4"/>
      <c r="D34" s="4"/>
      <c r="E34" s="4"/>
      <c r="F34" s="4"/>
      <c r="G34" s="4"/>
      <c r="H34" s="4"/>
      <c r="I34" s="4"/>
      <c r="J34" s="6">
        <v>66952</v>
      </c>
      <c r="K34" s="6">
        <v>64576</v>
      </c>
      <c r="L34" s="6">
        <v>63567</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cols>
    <col min="1" max="3" width="36.5703125" bestFit="1" customWidth="1"/>
    <col min="4" max="4" width="14" customWidth="1"/>
    <col min="5" max="5" width="7.140625" customWidth="1"/>
    <col min="6" max="6" width="3.85546875" customWidth="1"/>
    <col min="7" max="7" width="2.85546875" customWidth="1"/>
    <col min="8" max="8" width="8.5703125" customWidth="1"/>
    <col min="9" max="10" width="13.140625" customWidth="1"/>
    <col min="11" max="11" width="16.5703125" customWidth="1"/>
    <col min="12" max="12" width="13.140625" customWidth="1"/>
    <col min="13" max="13" width="2.85546875" customWidth="1"/>
    <col min="14" max="14" width="5.7109375" customWidth="1"/>
    <col min="15" max="15" width="13.140625" customWidth="1"/>
  </cols>
  <sheetData>
    <row r="1" spans="1:15" ht="15" customHeight="1">
      <c r="A1" s="8" t="s">
        <v>1346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697</v>
      </c>
      <c r="B3" s="46"/>
      <c r="C3" s="46"/>
      <c r="D3" s="46"/>
      <c r="E3" s="46"/>
      <c r="F3" s="46"/>
      <c r="G3" s="46"/>
      <c r="H3" s="46"/>
      <c r="I3" s="46"/>
      <c r="J3" s="46"/>
      <c r="K3" s="46"/>
      <c r="L3" s="46"/>
      <c r="M3" s="46"/>
      <c r="N3" s="46"/>
      <c r="O3" s="46"/>
    </row>
    <row r="4" spans="1:15">
      <c r="A4" s="47" t="s">
        <v>1347</v>
      </c>
      <c r="B4" s="75" t="s">
        <v>703</v>
      </c>
      <c r="C4" s="75"/>
      <c r="D4" s="75"/>
      <c r="E4" s="75"/>
      <c r="F4" s="75"/>
      <c r="G4" s="75"/>
      <c r="H4" s="75"/>
      <c r="I4" s="75"/>
      <c r="J4" s="75"/>
      <c r="K4" s="75"/>
      <c r="L4" s="75"/>
      <c r="M4" s="75"/>
      <c r="N4" s="75"/>
      <c r="O4" s="75"/>
    </row>
    <row r="5" spans="1:15">
      <c r="A5" s="47"/>
      <c r="B5" s="50" t="s">
        <v>704</v>
      </c>
      <c r="C5" s="50"/>
      <c r="D5" s="50"/>
      <c r="E5" s="50"/>
      <c r="F5" s="50"/>
      <c r="G5" s="50"/>
      <c r="H5" s="50"/>
      <c r="I5" s="50"/>
      <c r="J5" s="50"/>
      <c r="K5" s="50"/>
      <c r="L5" s="50"/>
      <c r="M5" s="50"/>
      <c r="N5" s="50"/>
      <c r="O5" s="50"/>
    </row>
    <row r="6" spans="1:15">
      <c r="A6" s="47"/>
      <c r="B6" s="98"/>
      <c r="C6" s="98"/>
      <c r="D6" s="98"/>
      <c r="E6" s="98"/>
      <c r="F6" s="98"/>
      <c r="G6" s="98"/>
      <c r="H6" s="98"/>
      <c r="I6" s="98"/>
      <c r="J6" s="98"/>
      <c r="K6" s="98"/>
      <c r="L6" s="98"/>
      <c r="M6" s="98"/>
      <c r="N6" s="98"/>
      <c r="O6" s="98"/>
    </row>
    <row r="7" spans="1:15">
      <c r="A7" s="47"/>
      <c r="B7" s="25"/>
      <c r="C7" s="25"/>
      <c r="D7" s="25"/>
      <c r="E7" s="25"/>
      <c r="F7" s="25"/>
      <c r="G7" s="25"/>
      <c r="H7" s="25"/>
      <c r="I7" s="25"/>
      <c r="J7" s="25"/>
      <c r="K7" s="25"/>
      <c r="L7" s="25"/>
      <c r="M7" s="25"/>
      <c r="N7" s="25"/>
      <c r="O7" s="25"/>
    </row>
    <row r="8" spans="1:15">
      <c r="A8" s="47"/>
      <c r="B8" s="12"/>
      <c r="C8" s="12"/>
      <c r="D8" s="12"/>
      <c r="E8" s="12"/>
      <c r="F8" s="12"/>
      <c r="G8" s="12"/>
      <c r="H8" s="12"/>
      <c r="I8" s="12"/>
      <c r="J8" s="12"/>
      <c r="K8" s="12"/>
      <c r="L8" s="12"/>
      <c r="M8" s="12"/>
      <c r="N8" s="12"/>
      <c r="O8" s="12"/>
    </row>
    <row r="9" spans="1:15">
      <c r="A9" s="47"/>
      <c r="B9" s="36"/>
      <c r="C9" s="38"/>
      <c r="D9" s="134" t="s">
        <v>705</v>
      </c>
      <c r="E9" s="134"/>
      <c r="F9" s="38"/>
      <c r="G9" s="134" t="s">
        <v>706</v>
      </c>
      <c r="H9" s="134"/>
      <c r="I9" s="134"/>
      <c r="J9" s="38"/>
      <c r="K9" s="15" t="s">
        <v>706</v>
      </c>
      <c r="L9" s="38"/>
      <c r="M9" s="134" t="s">
        <v>714</v>
      </c>
      <c r="N9" s="134"/>
      <c r="O9" s="134"/>
    </row>
    <row r="10" spans="1:15">
      <c r="A10" s="47"/>
      <c r="B10" s="36"/>
      <c r="C10" s="38"/>
      <c r="D10" s="134"/>
      <c r="E10" s="134"/>
      <c r="F10" s="38"/>
      <c r="G10" s="134" t="s">
        <v>707</v>
      </c>
      <c r="H10" s="134"/>
      <c r="I10" s="134"/>
      <c r="J10" s="38"/>
      <c r="K10" s="15" t="s">
        <v>707</v>
      </c>
      <c r="L10" s="38"/>
      <c r="M10" s="134" t="s">
        <v>715</v>
      </c>
      <c r="N10" s="134"/>
      <c r="O10" s="134"/>
    </row>
    <row r="11" spans="1:15">
      <c r="A11" s="47"/>
      <c r="B11" s="36"/>
      <c r="C11" s="38"/>
      <c r="D11" s="134"/>
      <c r="E11" s="134"/>
      <c r="F11" s="38"/>
      <c r="G11" s="134" t="s">
        <v>708</v>
      </c>
      <c r="H11" s="134"/>
      <c r="I11" s="134"/>
      <c r="J11" s="38"/>
      <c r="K11" s="15" t="s">
        <v>710</v>
      </c>
      <c r="L11" s="38"/>
      <c r="M11" s="134" t="s">
        <v>716</v>
      </c>
      <c r="N11" s="134"/>
      <c r="O11" s="134"/>
    </row>
    <row r="12" spans="1:15">
      <c r="A12" s="47"/>
      <c r="B12" s="36"/>
      <c r="C12" s="38"/>
      <c r="D12" s="134"/>
      <c r="E12" s="134"/>
      <c r="F12" s="38"/>
      <c r="G12" s="134" t="s">
        <v>709</v>
      </c>
      <c r="H12" s="134"/>
      <c r="I12" s="134"/>
      <c r="J12" s="38"/>
      <c r="K12" s="15" t="s">
        <v>711</v>
      </c>
      <c r="L12" s="38"/>
      <c r="M12" s="134" t="s">
        <v>717</v>
      </c>
      <c r="N12" s="134"/>
      <c r="O12" s="134"/>
    </row>
    <row r="13" spans="1:15">
      <c r="A13" s="47"/>
      <c r="B13" s="36"/>
      <c r="C13" s="38"/>
      <c r="D13" s="134"/>
      <c r="E13" s="134"/>
      <c r="F13" s="38"/>
      <c r="G13" s="46"/>
      <c r="H13" s="46"/>
      <c r="I13" s="46"/>
      <c r="J13" s="38"/>
      <c r="K13" s="15" t="s">
        <v>712</v>
      </c>
      <c r="L13" s="38"/>
      <c r="M13" s="46"/>
      <c r="N13" s="46"/>
      <c r="O13" s="46"/>
    </row>
    <row r="14" spans="1:15" ht="15.75" thickBot="1">
      <c r="A14" s="47"/>
      <c r="B14" s="36"/>
      <c r="C14" s="38"/>
      <c r="D14" s="26"/>
      <c r="E14" s="26"/>
      <c r="F14" s="38"/>
      <c r="G14" s="115"/>
      <c r="H14" s="115"/>
      <c r="I14" s="115"/>
      <c r="J14" s="38"/>
      <c r="K14" s="16" t="s">
        <v>713</v>
      </c>
      <c r="L14" s="38"/>
      <c r="M14" s="115"/>
      <c r="N14" s="115"/>
      <c r="O14" s="115"/>
    </row>
    <row r="15" spans="1:15" ht="15.75" thickTop="1">
      <c r="A15" s="47"/>
      <c r="B15" s="28" t="s">
        <v>718</v>
      </c>
      <c r="C15" s="35"/>
      <c r="D15" s="31">
        <v>4192980</v>
      </c>
      <c r="E15" s="33"/>
      <c r="F15" s="35"/>
      <c r="G15" s="29" t="s">
        <v>225</v>
      </c>
      <c r="H15" s="81">
        <v>10.210000000000001</v>
      </c>
      <c r="I15" s="33"/>
      <c r="J15" s="35"/>
      <c r="K15" s="230">
        <v>2.5</v>
      </c>
      <c r="L15" s="35"/>
      <c r="M15" s="29" t="s">
        <v>225</v>
      </c>
      <c r="N15" s="81" t="s">
        <v>294</v>
      </c>
      <c r="O15" s="33"/>
    </row>
    <row r="16" spans="1:15" ht="15.75" thickBot="1">
      <c r="A16" s="47"/>
      <c r="B16" s="28"/>
      <c r="C16" s="35"/>
      <c r="D16" s="32"/>
      <c r="E16" s="34"/>
      <c r="F16" s="35"/>
      <c r="G16" s="30"/>
      <c r="H16" s="82"/>
      <c r="I16" s="34"/>
      <c r="J16" s="35"/>
      <c r="K16" s="231"/>
      <c r="L16" s="35"/>
      <c r="M16" s="64"/>
      <c r="N16" s="90"/>
      <c r="O16" s="66"/>
    </row>
    <row r="17" spans="1:15" ht="15.75" thickTop="1">
      <c r="A17" s="47"/>
      <c r="B17" s="36" t="s">
        <v>719</v>
      </c>
      <c r="C17" s="38"/>
      <c r="D17" s="83" t="s">
        <v>294</v>
      </c>
      <c r="E17" s="38"/>
      <c r="F17" s="38"/>
      <c r="G17" s="83" t="s">
        <v>294</v>
      </c>
      <c r="H17" s="83"/>
      <c r="I17" s="38"/>
      <c r="J17" s="38"/>
      <c r="K17" s="36"/>
      <c r="L17" s="38"/>
      <c r="M17" s="91"/>
      <c r="N17" s="91"/>
      <c r="O17" s="91"/>
    </row>
    <row r="18" spans="1:15">
      <c r="A18" s="47"/>
      <c r="B18" s="36"/>
      <c r="C18" s="38"/>
      <c r="D18" s="83"/>
      <c r="E18" s="38"/>
      <c r="F18" s="38"/>
      <c r="G18" s="83"/>
      <c r="H18" s="83"/>
      <c r="I18" s="38"/>
      <c r="J18" s="38"/>
      <c r="K18" s="36"/>
      <c r="L18" s="38"/>
      <c r="M18" s="36"/>
      <c r="N18" s="36"/>
      <c r="O18" s="36"/>
    </row>
    <row r="19" spans="1:15">
      <c r="A19" s="47"/>
      <c r="B19" s="28" t="s">
        <v>720</v>
      </c>
      <c r="C19" s="35"/>
      <c r="D19" s="87" t="s">
        <v>294</v>
      </c>
      <c r="E19" s="35"/>
      <c r="F19" s="35"/>
      <c r="G19" s="87" t="s">
        <v>294</v>
      </c>
      <c r="H19" s="87"/>
      <c r="I19" s="35"/>
      <c r="J19" s="35"/>
      <c r="K19" s="28"/>
      <c r="L19" s="35"/>
      <c r="M19" s="28" t="s">
        <v>225</v>
      </c>
      <c r="N19" s="87" t="s">
        <v>294</v>
      </c>
      <c r="O19" s="35"/>
    </row>
    <row r="20" spans="1:15" ht="15.75" thickBot="1">
      <c r="A20" s="47"/>
      <c r="B20" s="28"/>
      <c r="C20" s="35"/>
      <c r="D20" s="87"/>
      <c r="E20" s="35"/>
      <c r="F20" s="35"/>
      <c r="G20" s="87"/>
      <c r="H20" s="87"/>
      <c r="I20" s="35"/>
      <c r="J20" s="35"/>
      <c r="K20" s="28"/>
      <c r="L20" s="35"/>
      <c r="M20" s="64"/>
      <c r="N20" s="90"/>
      <c r="O20" s="66"/>
    </row>
    <row r="21" spans="1:15" ht="15.75" thickTop="1">
      <c r="A21" s="47"/>
      <c r="B21" s="36" t="s">
        <v>721</v>
      </c>
      <c r="C21" s="38"/>
      <c r="D21" s="83" t="s">
        <v>722</v>
      </c>
      <c r="E21" s="36" t="s">
        <v>229</v>
      </c>
      <c r="F21" s="38"/>
      <c r="G21" s="83">
        <v>13</v>
      </c>
      <c r="H21" s="83"/>
      <c r="I21" s="38"/>
      <c r="J21" s="38"/>
      <c r="K21" s="36"/>
      <c r="L21" s="38"/>
      <c r="M21" s="91"/>
      <c r="N21" s="91"/>
      <c r="O21" s="91"/>
    </row>
    <row r="22" spans="1:15" ht="15.75" thickBot="1">
      <c r="A22" s="47"/>
      <c r="B22" s="36"/>
      <c r="C22" s="38"/>
      <c r="D22" s="84"/>
      <c r="E22" s="89"/>
      <c r="F22" s="38"/>
      <c r="G22" s="83"/>
      <c r="H22" s="83"/>
      <c r="I22" s="38"/>
      <c r="J22" s="38"/>
      <c r="K22" s="36"/>
      <c r="L22" s="38"/>
      <c r="M22" s="36"/>
      <c r="N22" s="36"/>
      <c r="O22" s="36"/>
    </row>
    <row r="23" spans="1:15" ht="15.75" thickTop="1">
      <c r="A23" s="47"/>
      <c r="B23" s="28" t="s">
        <v>723</v>
      </c>
      <c r="C23" s="35"/>
      <c r="D23" s="31">
        <v>2226000</v>
      </c>
      <c r="E23" s="33"/>
      <c r="F23" s="35"/>
      <c r="G23" s="28" t="s">
        <v>225</v>
      </c>
      <c r="H23" s="87">
        <v>7.75</v>
      </c>
      <c r="I23" s="35"/>
      <c r="J23" s="35"/>
      <c r="K23" s="232">
        <v>2.7</v>
      </c>
      <c r="L23" s="35"/>
      <c r="M23" s="28" t="s">
        <v>225</v>
      </c>
      <c r="N23" s="87" t="s">
        <v>294</v>
      </c>
      <c r="O23" s="35"/>
    </row>
    <row r="24" spans="1:15" ht="15.75" thickBot="1">
      <c r="A24" s="47"/>
      <c r="B24" s="28"/>
      <c r="C24" s="35"/>
      <c r="D24" s="53"/>
      <c r="E24" s="35"/>
      <c r="F24" s="35"/>
      <c r="G24" s="28"/>
      <c r="H24" s="87"/>
      <c r="I24" s="35"/>
      <c r="J24" s="35"/>
      <c r="K24" s="232"/>
      <c r="L24" s="35"/>
      <c r="M24" s="64"/>
      <c r="N24" s="90"/>
      <c r="O24" s="66"/>
    </row>
    <row r="25" spans="1:15" ht="15.75" thickTop="1">
      <c r="A25" s="47"/>
      <c r="B25" s="36" t="s">
        <v>719</v>
      </c>
      <c r="C25" s="38"/>
      <c r="D25" s="37">
        <v>189500</v>
      </c>
      <c r="E25" s="38"/>
      <c r="F25" s="38"/>
      <c r="G25" s="83">
        <v>2</v>
      </c>
      <c r="H25" s="83"/>
      <c r="I25" s="38"/>
      <c r="J25" s="38"/>
      <c r="K25" s="36"/>
      <c r="L25" s="38"/>
      <c r="M25" s="91"/>
      <c r="N25" s="91"/>
      <c r="O25" s="91"/>
    </row>
    <row r="26" spans="1:15">
      <c r="A26" s="47"/>
      <c r="B26" s="36"/>
      <c r="C26" s="38"/>
      <c r="D26" s="37"/>
      <c r="E26" s="38"/>
      <c r="F26" s="38"/>
      <c r="G26" s="83"/>
      <c r="H26" s="83"/>
      <c r="I26" s="38"/>
      <c r="J26" s="38"/>
      <c r="K26" s="36"/>
      <c r="L26" s="38"/>
      <c r="M26" s="36"/>
      <c r="N26" s="36"/>
      <c r="O26" s="36"/>
    </row>
    <row r="27" spans="1:15">
      <c r="A27" s="47"/>
      <c r="B27" s="28" t="s">
        <v>720</v>
      </c>
      <c r="C27" s="35"/>
      <c r="D27" s="87" t="s">
        <v>724</v>
      </c>
      <c r="E27" s="28" t="s">
        <v>229</v>
      </c>
      <c r="F27" s="35"/>
      <c r="G27" s="152">
        <v>2</v>
      </c>
      <c r="H27" s="152"/>
      <c r="I27" s="35"/>
      <c r="J27" s="35"/>
      <c r="K27" s="28"/>
      <c r="L27" s="35"/>
      <c r="M27" s="28" t="s">
        <v>225</v>
      </c>
      <c r="N27" s="87">
        <v>22</v>
      </c>
      <c r="O27" s="35"/>
    </row>
    <row r="28" spans="1:15" ht="15.75" thickBot="1">
      <c r="A28" s="47"/>
      <c r="B28" s="28"/>
      <c r="C28" s="35"/>
      <c r="D28" s="87"/>
      <c r="E28" s="28"/>
      <c r="F28" s="35"/>
      <c r="G28" s="152"/>
      <c r="H28" s="152"/>
      <c r="I28" s="35"/>
      <c r="J28" s="35"/>
      <c r="K28" s="28"/>
      <c r="L28" s="35"/>
      <c r="M28" s="64"/>
      <c r="N28" s="90"/>
      <c r="O28" s="66"/>
    </row>
    <row r="29" spans="1:15" ht="15.75" thickTop="1">
      <c r="A29" s="47"/>
      <c r="B29" s="36" t="s">
        <v>721</v>
      </c>
      <c r="C29" s="38"/>
      <c r="D29" s="83" t="s">
        <v>725</v>
      </c>
      <c r="E29" s="36" t="s">
        <v>229</v>
      </c>
      <c r="F29" s="38"/>
      <c r="G29" s="142">
        <v>13.43</v>
      </c>
      <c r="H29" s="142"/>
      <c r="I29" s="38"/>
      <c r="J29" s="38"/>
      <c r="K29" s="36"/>
      <c r="L29" s="38"/>
      <c r="M29" s="91"/>
      <c r="N29" s="91"/>
      <c r="O29" s="91"/>
    </row>
    <row r="30" spans="1:15" ht="15.75" thickBot="1">
      <c r="A30" s="47"/>
      <c r="B30" s="36"/>
      <c r="C30" s="38"/>
      <c r="D30" s="84"/>
      <c r="E30" s="89"/>
      <c r="F30" s="38"/>
      <c r="G30" s="142"/>
      <c r="H30" s="142"/>
      <c r="I30" s="38"/>
      <c r="J30" s="38"/>
      <c r="K30" s="36"/>
      <c r="L30" s="38"/>
      <c r="M30" s="36"/>
      <c r="N30" s="36"/>
      <c r="O30" s="36"/>
    </row>
    <row r="31" spans="1:15" ht="15.75" thickTop="1">
      <c r="A31" s="47"/>
      <c r="B31" s="28" t="s">
        <v>726</v>
      </c>
      <c r="C31" s="35"/>
      <c r="D31" s="31">
        <v>1778000</v>
      </c>
      <c r="E31" s="33"/>
      <c r="F31" s="35"/>
      <c r="G31" s="151" t="s">
        <v>225</v>
      </c>
      <c r="H31" s="152">
        <v>5.23</v>
      </c>
      <c r="I31" s="35"/>
      <c r="J31" s="35"/>
      <c r="K31" s="232">
        <v>2.4</v>
      </c>
      <c r="L31" s="35"/>
      <c r="M31" s="28" t="s">
        <v>225</v>
      </c>
      <c r="N31" s="87">
        <v>259</v>
      </c>
      <c r="O31" s="35"/>
    </row>
    <row r="32" spans="1:15" ht="15.75" thickBot="1">
      <c r="A32" s="47"/>
      <c r="B32" s="28"/>
      <c r="C32" s="35"/>
      <c r="D32" s="53"/>
      <c r="E32" s="35"/>
      <c r="F32" s="35"/>
      <c r="G32" s="151"/>
      <c r="H32" s="152"/>
      <c r="I32" s="35"/>
      <c r="J32" s="35"/>
      <c r="K32" s="232"/>
      <c r="L32" s="35"/>
      <c r="M32" s="64"/>
      <c r="N32" s="90"/>
      <c r="O32" s="66"/>
    </row>
    <row r="33" spans="1:15" ht="15.75" thickTop="1">
      <c r="A33" s="47"/>
      <c r="B33" s="36" t="s">
        <v>719</v>
      </c>
      <c r="C33" s="38"/>
      <c r="D33" s="83" t="s">
        <v>294</v>
      </c>
      <c r="E33" s="38"/>
      <c r="F33" s="38"/>
      <c r="G33" s="83" t="s">
        <v>294</v>
      </c>
      <c r="H33" s="83"/>
      <c r="I33" s="38"/>
      <c r="J33" s="38"/>
      <c r="K33" s="36"/>
      <c r="L33" s="38"/>
      <c r="M33" s="91"/>
      <c r="N33" s="91"/>
      <c r="O33" s="91"/>
    </row>
    <row r="34" spans="1:15">
      <c r="A34" s="47"/>
      <c r="B34" s="36"/>
      <c r="C34" s="38"/>
      <c r="D34" s="83"/>
      <c r="E34" s="38"/>
      <c r="F34" s="38"/>
      <c r="G34" s="83"/>
      <c r="H34" s="83"/>
      <c r="I34" s="38"/>
      <c r="J34" s="38"/>
      <c r="K34" s="36"/>
      <c r="L34" s="38"/>
      <c r="M34" s="36"/>
      <c r="N34" s="36"/>
      <c r="O34" s="36"/>
    </row>
    <row r="35" spans="1:15">
      <c r="A35" s="47"/>
      <c r="B35" s="28" t="s">
        <v>720</v>
      </c>
      <c r="C35" s="35"/>
      <c r="D35" s="87" t="s">
        <v>727</v>
      </c>
      <c r="E35" s="28" t="s">
        <v>229</v>
      </c>
      <c r="F35" s="35"/>
      <c r="G35" s="152">
        <v>2</v>
      </c>
      <c r="H35" s="152"/>
      <c r="I35" s="35"/>
      <c r="J35" s="35"/>
      <c r="K35" s="28"/>
      <c r="L35" s="35"/>
      <c r="M35" s="28" t="s">
        <v>225</v>
      </c>
      <c r="N35" s="87" t="s">
        <v>294</v>
      </c>
      <c r="O35" s="35"/>
    </row>
    <row r="36" spans="1:15" ht="15.75" thickBot="1">
      <c r="A36" s="47"/>
      <c r="B36" s="28"/>
      <c r="C36" s="35"/>
      <c r="D36" s="87"/>
      <c r="E36" s="28"/>
      <c r="F36" s="35"/>
      <c r="G36" s="152"/>
      <c r="H36" s="152"/>
      <c r="I36" s="35"/>
      <c r="J36" s="35"/>
      <c r="K36" s="28"/>
      <c r="L36" s="35"/>
      <c r="M36" s="64"/>
      <c r="N36" s="90"/>
      <c r="O36" s="66"/>
    </row>
    <row r="37" spans="1:15" ht="15.75" thickTop="1">
      <c r="A37" s="47"/>
      <c r="B37" s="36" t="s">
        <v>721</v>
      </c>
      <c r="C37" s="38"/>
      <c r="D37" s="83" t="s">
        <v>728</v>
      </c>
      <c r="E37" s="36" t="s">
        <v>229</v>
      </c>
      <c r="F37" s="38"/>
      <c r="G37" s="142">
        <v>6.35</v>
      </c>
      <c r="H37" s="142"/>
      <c r="I37" s="38"/>
      <c r="J37" s="38"/>
      <c r="K37" s="36"/>
      <c r="L37" s="38"/>
      <c r="M37" s="91"/>
      <c r="N37" s="91"/>
      <c r="O37" s="91"/>
    </row>
    <row r="38" spans="1:15" ht="15.75" thickBot="1">
      <c r="A38" s="47"/>
      <c r="B38" s="36"/>
      <c r="C38" s="38"/>
      <c r="D38" s="84"/>
      <c r="E38" s="89"/>
      <c r="F38" s="38"/>
      <c r="G38" s="142"/>
      <c r="H38" s="142"/>
      <c r="I38" s="38"/>
      <c r="J38" s="38"/>
      <c r="K38" s="36"/>
      <c r="L38" s="38"/>
      <c r="M38" s="36"/>
      <c r="N38" s="36"/>
      <c r="O38" s="36"/>
    </row>
    <row r="39" spans="1:15" ht="15.75" thickTop="1">
      <c r="A39" s="47"/>
      <c r="B39" s="28" t="s">
        <v>729</v>
      </c>
      <c r="C39" s="35"/>
      <c r="D39" s="31">
        <v>1670500</v>
      </c>
      <c r="E39" s="33"/>
      <c r="F39" s="35"/>
      <c r="G39" s="151" t="s">
        <v>225</v>
      </c>
      <c r="H39" s="152">
        <v>5.18</v>
      </c>
      <c r="I39" s="35"/>
      <c r="J39" s="35"/>
      <c r="K39" s="232">
        <v>1.4</v>
      </c>
      <c r="L39" s="35"/>
      <c r="M39" s="28" t="s">
        <v>225</v>
      </c>
      <c r="N39" s="87">
        <v>29</v>
      </c>
      <c r="O39" s="35"/>
    </row>
    <row r="40" spans="1:15" ht="15.75" thickBot="1">
      <c r="A40" s="47"/>
      <c r="B40" s="28"/>
      <c r="C40" s="35"/>
      <c r="D40" s="65"/>
      <c r="E40" s="66"/>
      <c r="F40" s="35"/>
      <c r="G40" s="151"/>
      <c r="H40" s="152"/>
      <c r="I40" s="35"/>
      <c r="J40" s="35"/>
      <c r="K40" s="232"/>
      <c r="L40" s="35"/>
      <c r="M40" s="64"/>
      <c r="N40" s="90"/>
      <c r="O40" s="66"/>
    </row>
    <row r="41" spans="1:15" ht="15.75" thickTop="1">
      <c r="A41" s="47"/>
      <c r="B41" s="36" t="s">
        <v>730</v>
      </c>
      <c r="C41" s="38"/>
      <c r="D41" s="233">
        <v>1458375</v>
      </c>
      <c r="E41" s="94"/>
      <c r="F41" s="38"/>
      <c r="G41" s="36" t="s">
        <v>225</v>
      </c>
      <c r="H41" s="83">
        <v>5.41</v>
      </c>
      <c r="I41" s="38"/>
      <c r="J41" s="38"/>
      <c r="K41" s="234">
        <v>1.1000000000000001</v>
      </c>
      <c r="L41" s="38"/>
      <c r="M41" s="91" t="s">
        <v>225</v>
      </c>
      <c r="N41" s="92" t="s">
        <v>294</v>
      </c>
      <c r="O41" s="94"/>
    </row>
    <row r="42" spans="1:15" ht="15.75" thickBot="1">
      <c r="A42" s="47"/>
      <c r="B42" s="36"/>
      <c r="C42" s="38"/>
      <c r="D42" s="43"/>
      <c r="E42" s="45"/>
      <c r="F42" s="38"/>
      <c r="G42" s="36"/>
      <c r="H42" s="83"/>
      <c r="I42" s="38"/>
      <c r="J42" s="38"/>
      <c r="K42" s="234"/>
      <c r="L42" s="38"/>
      <c r="M42" s="41"/>
      <c r="N42" s="93"/>
      <c r="O42" s="45"/>
    </row>
    <row r="43" spans="1:15" ht="15.75" thickTop="1">
      <c r="A43" s="47"/>
      <c r="B43" s="38" t="s">
        <v>731</v>
      </c>
      <c r="C43" s="38"/>
      <c r="D43" s="38"/>
      <c r="E43" s="38"/>
      <c r="F43" s="38"/>
      <c r="G43" s="38"/>
      <c r="H43" s="38"/>
      <c r="I43" s="38"/>
      <c r="J43" s="38"/>
      <c r="K43" s="38"/>
      <c r="L43" s="38"/>
      <c r="M43" s="38"/>
      <c r="N43" s="38"/>
      <c r="O43" s="38"/>
    </row>
    <row r="44" spans="1:15">
      <c r="A44" s="47"/>
      <c r="B44" s="12"/>
      <c r="C44" s="12"/>
    </row>
    <row r="45" spans="1:15" ht="102">
      <c r="A45" s="47"/>
      <c r="B45" s="13">
        <v>-1</v>
      </c>
      <c r="C45" s="235" t="s">
        <v>732</v>
      </c>
    </row>
    <row r="46" spans="1:15" ht="25.5" customHeight="1">
      <c r="A46" s="47" t="s">
        <v>1348</v>
      </c>
      <c r="B46" s="50" t="s">
        <v>733</v>
      </c>
      <c r="C46" s="50"/>
      <c r="D46" s="50"/>
      <c r="E46" s="50"/>
      <c r="F46" s="50"/>
      <c r="G46" s="50"/>
      <c r="H46" s="50"/>
      <c r="I46" s="50"/>
      <c r="J46" s="50"/>
      <c r="K46" s="50"/>
      <c r="L46" s="50"/>
      <c r="M46" s="50"/>
      <c r="N46" s="50"/>
      <c r="O46" s="50"/>
    </row>
    <row r="47" spans="1:15">
      <c r="A47" s="47"/>
      <c r="B47" s="25"/>
      <c r="C47" s="25"/>
      <c r="D47" s="25"/>
      <c r="E47" s="25"/>
      <c r="F47" s="25"/>
    </row>
    <row r="48" spans="1:15">
      <c r="A48" s="47"/>
      <c r="B48" s="12"/>
      <c r="C48" s="12"/>
      <c r="D48" s="12"/>
      <c r="E48" s="12"/>
      <c r="F48" s="12"/>
    </row>
    <row r="49" spans="1:15" ht="15.75" thickBot="1">
      <c r="A49" s="47"/>
      <c r="B49" s="135"/>
      <c r="C49" s="22"/>
      <c r="D49" s="238">
        <v>2013</v>
      </c>
      <c r="E49" s="238"/>
      <c r="F49" s="238"/>
    </row>
    <row r="50" spans="1:15" ht="15.75" thickTop="1">
      <c r="A50" s="47"/>
      <c r="B50" s="151" t="s">
        <v>734</v>
      </c>
      <c r="C50" s="35"/>
      <c r="D50" s="166" t="s">
        <v>225</v>
      </c>
      <c r="E50" s="158">
        <v>1.01</v>
      </c>
      <c r="F50" s="33"/>
    </row>
    <row r="51" spans="1:15">
      <c r="A51" s="47"/>
      <c r="B51" s="151"/>
      <c r="C51" s="35"/>
      <c r="D51" s="239"/>
      <c r="E51" s="240"/>
      <c r="F51" s="34"/>
    </row>
    <row r="52" spans="1:15">
      <c r="A52" s="47"/>
      <c r="B52" s="135" t="s">
        <v>735</v>
      </c>
      <c r="C52" s="22"/>
      <c r="D52" s="38"/>
      <c r="E52" s="38"/>
      <c r="F52" s="38"/>
    </row>
    <row r="53" spans="1:15" ht="23.25" customHeight="1">
      <c r="A53" s="47"/>
      <c r="B53" s="151" t="s">
        <v>736</v>
      </c>
      <c r="C53" s="35"/>
      <c r="D53" s="152">
        <v>4.25</v>
      </c>
      <c r="E53" s="152"/>
      <c r="F53" s="35"/>
    </row>
    <row r="54" spans="1:15">
      <c r="A54" s="47"/>
      <c r="B54" s="151"/>
      <c r="C54" s="35"/>
      <c r="D54" s="152"/>
      <c r="E54" s="152"/>
      <c r="F54" s="35"/>
    </row>
    <row r="55" spans="1:15" ht="38.25">
      <c r="A55" s="47"/>
      <c r="B55" s="135" t="s">
        <v>737</v>
      </c>
      <c r="C55" s="22"/>
      <c r="D55" s="142">
        <v>0.5</v>
      </c>
      <c r="E55" s="142"/>
      <c r="F55" s="135" t="s">
        <v>738</v>
      </c>
    </row>
    <row r="56" spans="1:15" ht="38.25">
      <c r="A56" s="47"/>
      <c r="B56" s="136" t="s">
        <v>739</v>
      </c>
      <c r="C56" s="20"/>
      <c r="D56" s="152">
        <v>65.7</v>
      </c>
      <c r="E56" s="152"/>
      <c r="F56" s="136" t="s">
        <v>738</v>
      </c>
    </row>
    <row r="57" spans="1:15" ht="38.25">
      <c r="A57" s="47"/>
      <c r="B57" s="135" t="s">
        <v>740</v>
      </c>
      <c r="C57" s="22"/>
      <c r="D57" s="142">
        <v>0</v>
      </c>
      <c r="E57" s="142"/>
      <c r="F57" s="135" t="s">
        <v>738</v>
      </c>
    </row>
    <row r="58" spans="1:15">
      <c r="A58" s="47" t="s">
        <v>1349</v>
      </c>
      <c r="B58" s="75" t="s">
        <v>743</v>
      </c>
      <c r="C58" s="75"/>
      <c r="D58" s="75"/>
      <c r="E58" s="75"/>
      <c r="F58" s="75"/>
      <c r="G58" s="75"/>
      <c r="H58" s="75"/>
      <c r="I58" s="75"/>
      <c r="J58" s="75"/>
      <c r="K58" s="75"/>
      <c r="L58" s="75"/>
      <c r="M58" s="75"/>
      <c r="N58" s="75"/>
      <c r="O58" s="75"/>
    </row>
    <row r="59" spans="1:15">
      <c r="A59" s="47"/>
      <c r="B59" s="50" t="s">
        <v>744</v>
      </c>
      <c r="C59" s="50"/>
      <c r="D59" s="50"/>
      <c r="E59" s="50"/>
      <c r="F59" s="50"/>
      <c r="G59" s="50"/>
      <c r="H59" s="50"/>
      <c r="I59" s="50"/>
      <c r="J59" s="50"/>
      <c r="K59" s="50"/>
      <c r="L59" s="50"/>
      <c r="M59" s="50"/>
      <c r="N59" s="50"/>
      <c r="O59" s="50"/>
    </row>
    <row r="60" spans="1:15">
      <c r="A60" s="47"/>
      <c r="B60" s="76"/>
      <c r="C60" s="76"/>
      <c r="D60" s="76"/>
      <c r="E60" s="76"/>
      <c r="F60" s="76"/>
      <c r="G60" s="76"/>
      <c r="H60" s="76"/>
      <c r="I60" s="76"/>
      <c r="J60" s="76"/>
      <c r="K60" s="76"/>
      <c r="L60" s="76"/>
      <c r="M60" s="76"/>
      <c r="N60" s="76"/>
      <c r="O60" s="76"/>
    </row>
    <row r="61" spans="1:15">
      <c r="A61" s="47"/>
      <c r="B61" s="25"/>
      <c r="C61" s="25"/>
      <c r="D61" s="25"/>
      <c r="E61" s="25"/>
      <c r="F61" s="25"/>
      <c r="G61" s="25"/>
      <c r="H61" s="25"/>
      <c r="I61" s="25"/>
    </row>
    <row r="62" spans="1:15">
      <c r="A62" s="47"/>
      <c r="B62" s="12"/>
      <c r="C62" s="12"/>
      <c r="D62" s="12"/>
      <c r="E62" s="12"/>
      <c r="F62" s="12"/>
      <c r="G62" s="12"/>
      <c r="H62" s="12"/>
      <c r="I62" s="12"/>
    </row>
    <row r="63" spans="1:15">
      <c r="A63" s="47"/>
      <c r="B63" s="36"/>
      <c r="C63" s="38"/>
      <c r="D63" s="134" t="s">
        <v>743</v>
      </c>
      <c r="E63" s="134"/>
      <c r="F63" s="38"/>
      <c r="G63" s="134" t="s">
        <v>745</v>
      </c>
      <c r="H63" s="134"/>
      <c r="I63" s="134"/>
    </row>
    <row r="64" spans="1:15">
      <c r="A64" s="47"/>
      <c r="B64" s="36"/>
      <c r="C64" s="38"/>
      <c r="D64" s="134"/>
      <c r="E64" s="134"/>
      <c r="F64" s="38"/>
      <c r="G64" s="134" t="s">
        <v>746</v>
      </c>
      <c r="H64" s="134"/>
      <c r="I64" s="134"/>
    </row>
    <row r="65" spans="1:9" ht="15.75" thickBot="1">
      <c r="A65" s="47"/>
      <c r="B65" s="36"/>
      <c r="C65" s="38"/>
      <c r="D65" s="26"/>
      <c r="E65" s="26"/>
      <c r="F65" s="38"/>
      <c r="G65" s="26" t="s">
        <v>747</v>
      </c>
      <c r="H65" s="26"/>
      <c r="I65" s="26"/>
    </row>
    <row r="66" spans="1:9" ht="15.75" thickTop="1">
      <c r="A66" s="47"/>
      <c r="B66" s="28" t="s">
        <v>748</v>
      </c>
      <c r="C66" s="35"/>
      <c r="D66" s="31">
        <v>1754834</v>
      </c>
      <c r="E66" s="33"/>
      <c r="F66" s="35"/>
      <c r="G66" s="29" t="s">
        <v>225</v>
      </c>
      <c r="H66" s="81">
        <v>6.46</v>
      </c>
      <c r="I66" s="33"/>
    </row>
    <row r="67" spans="1:9">
      <c r="A67" s="47"/>
      <c r="B67" s="28"/>
      <c r="C67" s="35"/>
      <c r="D67" s="32"/>
      <c r="E67" s="34"/>
      <c r="F67" s="35"/>
      <c r="G67" s="30"/>
      <c r="H67" s="82"/>
      <c r="I67" s="34"/>
    </row>
    <row r="68" spans="1:9">
      <c r="A68" s="47"/>
      <c r="B68" s="36" t="s">
        <v>749</v>
      </c>
      <c r="C68" s="38"/>
      <c r="D68" s="37">
        <v>136840</v>
      </c>
      <c r="E68" s="38"/>
      <c r="F68" s="38"/>
      <c r="G68" s="83">
        <v>1.9</v>
      </c>
      <c r="H68" s="83"/>
      <c r="I68" s="38"/>
    </row>
    <row r="69" spans="1:9">
      <c r="A69" s="47"/>
      <c r="B69" s="36"/>
      <c r="C69" s="38"/>
      <c r="D69" s="37"/>
      <c r="E69" s="38"/>
      <c r="F69" s="38"/>
      <c r="G69" s="83"/>
      <c r="H69" s="83"/>
      <c r="I69" s="38"/>
    </row>
    <row r="70" spans="1:9">
      <c r="A70" s="47"/>
      <c r="B70" s="28" t="s">
        <v>750</v>
      </c>
      <c r="C70" s="35"/>
      <c r="D70" s="87" t="s">
        <v>751</v>
      </c>
      <c r="E70" s="28" t="s">
        <v>229</v>
      </c>
      <c r="F70" s="35"/>
      <c r="G70" s="87">
        <v>7.02</v>
      </c>
      <c r="H70" s="87"/>
      <c r="I70" s="35"/>
    </row>
    <row r="71" spans="1:9">
      <c r="A71" s="47"/>
      <c r="B71" s="28"/>
      <c r="C71" s="35"/>
      <c r="D71" s="87"/>
      <c r="E71" s="28"/>
      <c r="F71" s="35"/>
      <c r="G71" s="87"/>
      <c r="H71" s="87"/>
      <c r="I71" s="35"/>
    </row>
    <row r="72" spans="1:9">
      <c r="A72" s="47"/>
      <c r="B72" s="36" t="s">
        <v>752</v>
      </c>
      <c r="C72" s="38"/>
      <c r="D72" s="83" t="s">
        <v>753</v>
      </c>
      <c r="E72" s="36" t="s">
        <v>229</v>
      </c>
      <c r="F72" s="38"/>
      <c r="G72" s="83">
        <v>7.32</v>
      </c>
      <c r="H72" s="83"/>
      <c r="I72" s="38"/>
    </row>
    <row r="73" spans="1:9" ht="15.75" thickBot="1">
      <c r="A73" s="47"/>
      <c r="B73" s="36"/>
      <c r="C73" s="38"/>
      <c r="D73" s="84"/>
      <c r="E73" s="89"/>
      <c r="F73" s="38"/>
      <c r="G73" s="83"/>
      <c r="H73" s="83"/>
      <c r="I73" s="38"/>
    </row>
    <row r="74" spans="1:9" ht="15.75" thickTop="1">
      <c r="A74" s="47"/>
      <c r="B74" s="28" t="s">
        <v>754</v>
      </c>
      <c r="C74" s="35"/>
      <c r="D74" s="31">
        <v>1074340</v>
      </c>
      <c r="E74" s="33"/>
      <c r="F74" s="35"/>
      <c r="G74" s="28" t="s">
        <v>225</v>
      </c>
      <c r="H74" s="87">
        <v>5.44</v>
      </c>
      <c r="I74" s="35"/>
    </row>
    <row r="75" spans="1:9">
      <c r="A75" s="47"/>
      <c r="B75" s="28"/>
      <c r="C75" s="35"/>
      <c r="D75" s="53"/>
      <c r="E75" s="35"/>
      <c r="F75" s="35"/>
      <c r="G75" s="28"/>
      <c r="H75" s="87"/>
      <c r="I75" s="35"/>
    </row>
    <row r="76" spans="1:9">
      <c r="A76" s="47"/>
      <c r="B76" s="36" t="s">
        <v>749</v>
      </c>
      <c r="C76" s="38"/>
      <c r="D76" s="37">
        <v>549500</v>
      </c>
      <c r="E76" s="38"/>
      <c r="F76" s="38"/>
      <c r="G76" s="83">
        <v>2</v>
      </c>
      <c r="H76" s="83"/>
      <c r="I76" s="38"/>
    </row>
    <row r="77" spans="1:9">
      <c r="A77" s="47"/>
      <c r="B77" s="36"/>
      <c r="C77" s="38"/>
      <c r="D77" s="37"/>
      <c r="E77" s="38"/>
      <c r="F77" s="38"/>
      <c r="G77" s="83"/>
      <c r="H77" s="83"/>
      <c r="I77" s="38"/>
    </row>
    <row r="78" spans="1:9">
      <c r="A78" s="47"/>
      <c r="B78" s="28" t="s">
        <v>750</v>
      </c>
      <c r="C78" s="35"/>
      <c r="D78" s="87" t="s">
        <v>755</v>
      </c>
      <c r="E78" s="28" t="s">
        <v>229</v>
      </c>
      <c r="F78" s="35"/>
      <c r="G78" s="87">
        <v>4.88</v>
      </c>
      <c r="H78" s="87"/>
      <c r="I78" s="35"/>
    </row>
    <row r="79" spans="1:9">
      <c r="A79" s="47"/>
      <c r="B79" s="28"/>
      <c r="C79" s="35"/>
      <c r="D79" s="87"/>
      <c r="E79" s="28"/>
      <c r="F79" s="35"/>
      <c r="G79" s="87"/>
      <c r="H79" s="87"/>
      <c r="I79" s="35"/>
    </row>
    <row r="80" spans="1:9">
      <c r="A80" s="47"/>
      <c r="B80" s="36" t="s">
        <v>752</v>
      </c>
      <c r="C80" s="38"/>
      <c r="D80" s="83" t="s">
        <v>756</v>
      </c>
      <c r="E80" s="36" t="s">
        <v>229</v>
      </c>
      <c r="F80" s="38"/>
      <c r="G80" s="83">
        <v>2.99</v>
      </c>
      <c r="H80" s="83"/>
      <c r="I80" s="38"/>
    </row>
    <row r="81" spans="1:9" ht="15.75" thickBot="1">
      <c r="A81" s="47"/>
      <c r="B81" s="36"/>
      <c r="C81" s="38"/>
      <c r="D81" s="84"/>
      <c r="E81" s="89"/>
      <c r="F81" s="38"/>
      <c r="G81" s="83"/>
      <c r="H81" s="83"/>
      <c r="I81" s="38"/>
    </row>
    <row r="82" spans="1:9" ht="15.75" thickTop="1">
      <c r="A82" s="47"/>
      <c r="B82" s="28" t="s">
        <v>757</v>
      </c>
      <c r="C82" s="35"/>
      <c r="D82" s="31">
        <v>980750</v>
      </c>
      <c r="E82" s="33"/>
      <c r="F82" s="35"/>
      <c r="G82" s="28" t="s">
        <v>225</v>
      </c>
      <c r="H82" s="87">
        <v>3.91</v>
      </c>
      <c r="I82" s="35"/>
    </row>
    <row r="83" spans="1:9">
      <c r="A83" s="47"/>
      <c r="B83" s="28"/>
      <c r="C83" s="35"/>
      <c r="D83" s="53"/>
      <c r="E83" s="35"/>
      <c r="F83" s="35"/>
      <c r="G83" s="28"/>
      <c r="H83" s="87"/>
      <c r="I83" s="35"/>
    </row>
    <row r="84" spans="1:9">
      <c r="A84" s="47"/>
      <c r="B84" s="36" t="s">
        <v>749</v>
      </c>
      <c r="C84" s="38"/>
      <c r="D84" s="37">
        <v>88236</v>
      </c>
      <c r="E84" s="38"/>
      <c r="F84" s="38"/>
      <c r="G84" s="83">
        <v>3.06</v>
      </c>
      <c r="H84" s="83"/>
      <c r="I84" s="38"/>
    </row>
    <row r="85" spans="1:9">
      <c r="A85" s="47"/>
      <c r="B85" s="36"/>
      <c r="C85" s="38"/>
      <c r="D85" s="37"/>
      <c r="E85" s="38"/>
      <c r="F85" s="38"/>
      <c r="G85" s="83"/>
      <c r="H85" s="83"/>
      <c r="I85" s="38"/>
    </row>
    <row r="86" spans="1:9">
      <c r="A86" s="47"/>
      <c r="B86" s="28" t="s">
        <v>750</v>
      </c>
      <c r="C86" s="35"/>
      <c r="D86" s="87" t="s">
        <v>758</v>
      </c>
      <c r="E86" s="28" t="s">
        <v>229</v>
      </c>
      <c r="F86" s="35"/>
      <c r="G86" s="87">
        <v>4.4000000000000004</v>
      </c>
      <c r="H86" s="87"/>
      <c r="I86" s="35"/>
    </row>
    <row r="87" spans="1:9">
      <c r="A87" s="47"/>
      <c r="B87" s="28"/>
      <c r="C87" s="35"/>
      <c r="D87" s="87"/>
      <c r="E87" s="28"/>
      <c r="F87" s="35"/>
      <c r="G87" s="87"/>
      <c r="H87" s="87"/>
      <c r="I87" s="35"/>
    </row>
    <row r="88" spans="1:9">
      <c r="A88" s="47"/>
      <c r="B88" s="36" t="s">
        <v>752</v>
      </c>
      <c r="C88" s="38"/>
      <c r="D88" s="83" t="s">
        <v>759</v>
      </c>
      <c r="E88" s="36" t="s">
        <v>229</v>
      </c>
      <c r="F88" s="38"/>
      <c r="G88" s="83">
        <v>5.62</v>
      </c>
      <c r="H88" s="83"/>
      <c r="I88" s="38"/>
    </row>
    <row r="89" spans="1:9" ht="15.75" thickBot="1">
      <c r="A89" s="47"/>
      <c r="B89" s="36"/>
      <c r="C89" s="38"/>
      <c r="D89" s="84"/>
      <c r="E89" s="89"/>
      <c r="F89" s="38"/>
      <c r="G89" s="83"/>
      <c r="H89" s="83"/>
      <c r="I89" s="38"/>
    </row>
    <row r="90" spans="1:9" ht="15.75" thickTop="1">
      <c r="A90" s="47"/>
      <c r="B90" s="28" t="s">
        <v>760</v>
      </c>
      <c r="C90" s="35"/>
      <c r="D90" s="31">
        <v>512861</v>
      </c>
      <c r="E90" s="33"/>
      <c r="F90" s="35"/>
      <c r="G90" s="28" t="s">
        <v>225</v>
      </c>
      <c r="H90" s="87">
        <v>3.22</v>
      </c>
      <c r="I90" s="35"/>
    </row>
    <row r="91" spans="1:9" ht="15.75" thickBot="1">
      <c r="A91" s="47"/>
      <c r="B91" s="28"/>
      <c r="C91" s="35"/>
      <c r="D91" s="65"/>
      <c r="E91" s="66"/>
      <c r="F91" s="35"/>
      <c r="G91" s="28"/>
      <c r="H91" s="87"/>
      <c r="I91" s="35"/>
    </row>
    <row r="92" spans="1:9" ht="15.75" thickTop="1"/>
  </sheetData>
  <mergeCells count="327">
    <mergeCell ref="A46:A57"/>
    <mergeCell ref="B46:O46"/>
    <mergeCell ref="A58:A91"/>
    <mergeCell ref="B58:O58"/>
    <mergeCell ref="B59:O59"/>
    <mergeCell ref="B60:O60"/>
    <mergeCell ref="H90:H91"/>
    <mergeCell ref="I90:I91"/>
    <mergeCell ref="A1:A2"/>
    <mergeCell ref="B1:O1"/>
    <mergeCell ref="B2:O2"/>
    <mergeCell ref="B3:O3"/>
    <mergeCell ref="A4:A45"/>
    <mergeCell ref="B4:O4"/>
    <mergeCell ref="B5:O5"/>
    <mergeCell ref="B6:O6"/>
    <mergeCell ref="B90:B91"/>
    <mergeCell ref="C90:C91"/>
    <mergeCell ref="D90:D91"/>
    <mergeCell ref="E90:E91"/>
    <mergeCell ref="F90:F91"/>
    <mergeCell ref="G90:G91"/>
    <mergeCell ref="I86:I87"/>
    <mergeCell ref="B88:B89"/>
    <mergeCell ref="C88:C89"/>
    <mergeCell ref="D88:D89"/>
    <mergeCell ref="E88:E89"/>
    <mergeCell ref="F88:F89"/>
    <mergeCell ref="G88:H89"/>
    <mergeCell ref="I88:I89"/>
    <mergeCell ref="B86:B87"/>
    <mergeCell ref="C86:C87"/>
    <mergeCell ref="D86:D87"/>
    <mergeCell ref="E86:E87"/>
    <mergeCell ref="F86:F87"/>
    <mergeCell ref="G86:H87"/>
    <mergeCell ref="H82:H83"/>
    <mergeCell ref="I82:I83"/>
    <mergeCell ref="B84:B85"/>
    <mergeCell ref="C84:C85"/>
    <mergeCell ref="D84:D85"/>
    <mergeCell ref="E84:E85"/>
    <mergeCell ref="F84:F85"/>
    <mergeCell ref="G84:H85"/>
    <mergeCell ref="I84:I85"/>
    <mergeCell ref="B82:B83"/>
    <mergeCell ref="C82:C83"/>
    <mergeCell ref="D82:D83"/>
    <mergeCell ref="E82:E83"/>
    <mergeCell ref="F82:F83"/>
    <mergeCell ref="G82:G83"/>
    <mergeCell ref="I78:I79"/>
    <mergeCell ref="B80:B81"/>
    <mergeCell ref="C80:C81"/>
    <mergeCell ref="D80:D81"/>
    <mergeCell ref="E80:E81"/>
    <mergeCell ref="F80:F81"/>
    <mergeCell ref="G80:H81"/>
    <mergeCell ref="I80:I81"/>
    <mergeCell ref="B78:B79"/>
    <mergeCell ref="C78:C79"/>
    <mergeCell ref="D78:D79"/>
    <mergeCell ref="E78:E79"/>
    <mergeCell ref="F78:F79"/>
    <mergeCell ref="G78:H79"/>
    <mergeCell ref="H74:H75"/>
    <mergeCell ref="I74:I75"/>
    <mergeCell ref="B76:B77"/>
    <mergeCell ref="C76:C77"/>
    <mergeCell ref="D76:D77"/>
    <mergeCell ref="E76:E77"/>
    <mergeCell ref="F76:F77"/>
    <mergeCell ref="G76:H77"/>
    <mergeCell ref="I76:I77"/>
    <mergeCell ref="B74:B75"/>
    <mergeCell ref="C74:C75"/>
    <mergeCell ref="D74:D75"/>
    <mergeCell ref="E74:E75"/>
    <mergeCell ref="F74:F75"/>
    <mergeCell ref="G74:G75"/>
    <mergeCell ref="I70:I71"/>
    <mergeCell ref="B72:B73"/>
    <mergeCell ref="C72:C73"/>
    <mergeCell ref="D72:D73"/>
    <mergeCell ref="E72:E73"/>
    <mergeCell ref="F72:F73"/>
    <mergeCell ref="G72:H73"/>
    <mergeCell ref="I72:I73"/>
    <mergeCell ref="B70:B71"/>
    <mergeCell ref="C70:C71"/>
    <mergeCell ref="D70:D71"/>
    <mergeCell ref="E70:E71"/>
    <mergeCell ref="F70:F71"/>
    <mergeCell ref="G70:H71"/>
    <mergeCell ref="H66:H67"/>
    <mergeCell ref="I66:I67"/>
    <mergeCell ref="B68:B69"/>
    <mergeCell ref="C68:C69"/>
    <mergeCell ref="D68:D69"/>
    <mergeCell ref="E68:E69"/>
    <mergeCell ref="F68:F69"/>
    <mergeCell ref="G68:H69"/>
    <mergeCell ref="I68:I69"/>
    <mergeCell ref="B66:B67"/>
    <mergeCell ref="C66:C67"/>
    <mergeCell ref="D66:D67"/>
    <mergeCell ref="E66:E67"/>
    <mergeCell ref="F66:F67"/>
    <mergeCell ref="G66:G67"/>
    <mergeCell ref="D56:E56"/>
    <mergeCell ref="D57:E57"/>
    <mergeCell ref="B61:I61"/>
    <mergeCell ref="B63:B65"/>
    <mergeCell ref="C63:C65"/>
    <mergeCell ref="D63:E65"/>
    <mergeCell ref="F63:F65"/>
    <mergeCell ref="G63:I63"/>
    <mergeCell ref="G64:I64"/>
    <mergeCell ref="G65:I65"/>
    <mergeCell ref="D52:F52"/>
    <mergeCell ref="B53:B54"/>
    <mergeCell ref="C53:C54"/>
    <mergeCell ref="D53:E54"/>
    <mergeCell ref="F53:F54"/>
    <mergeCell ref="D55:E55"/>
    <mergeCell ref="D49:F49"/>
    <mergeCell ref="B50:B51"/>
    <mergeCell ref="C50:C51"/>
    <mergeCell ref="D50:D51"/>
    <mergeCell ref="E50:E51"/>
    <mergeCell ref="F50:F51"/>
    <mergeCell ref="K41:K42"/>
    <mergeCell ref="L41:L42"/>
    <mergeCell ref="M41:M42"/>
    <mergeCell ref="N41:N42"/>
    <mergeCell ref="O41:O42"/>
    <mergeCell ref="B47:F47"/>
    <mergeCell ref="B43:O43"/>
    <mergeCell ref="O39:O40"/>
    <mergeCell ref="B41:B42"/>
    <mergeCell ref="C41:C42"/>
    <mergeCell ref="D41:D42"/>
    <mergeCell ref="E41:E42"/>
    <mergeCell ref="F41:F42"/>
    <mergeCell ref="G41:G42"/>
    <mergeCell ref="H41:H42"/>
    <mergeCell ref="I41:I42"/>
    <mergeCell ref="J41:J42"/>
    <mergeCell ref="I39:I40"/>
    <mergeCell ref="J39:J40"/>
    <mergeCell ref="K39:K40"/>
    <mergeCell ref="L39:L40"/>
    <mergeCell ref="M39:M40"/>
    <mergeCell ref="N39:N40"/>
    <mergeCell ref="K37:K38"/>
    <mergeCell ref="L37:L38"/>
    <mergeCell ref="M37:O38"/>
    <mergeCell ref="B39:B40"/>
    <mergeCell ref="C39:C40"/>
    <mergeCell ref="D39:D40"/>
    <mergeCell ref="E39:E40"/>
    <mergeCell ref="F39:F40"/>
    <mergeCell ref="G39:G40"/>
    <mergeCell ref="H39:H40"/>
    <mergeCell ref="N35:N36"/>
    <mergeCell ref="O35:O36"/>
    <mergeCell ref="B37:B38"/>
    <mergeCell ref="C37:C38"/>
    <mergeCell ref="D37:D38"/>
    <mergeCell ref="E37:E38"/>
    <mergeCell ref="F37:F38"/>
    <mergeCell ref="G37:H38"/>
    <mergeCell ref="I37:I38"/>
    <mergeCell ref="J37:J38"/>
    <mergeCell ref="G35:H36"/>
    <mergeCell ref="I35:I36"/>
    <mergeCell ref="J35:J36"/>
    <mergeCell ref="K35:K36"/>
    <mergeCell ref="L35:L36"/>
    <mergeCell ref="M35:M36"/>
    <mergeCell ref="I33:I34"/>
    <mergeCell ref="J33:J34"/>
    <mergeCell ref="K33:K34"/>
    <mergeCell ref="L33:L34"/>
    <mergeCell ref="M33:O34"/>
    <mergeCell ref="B35:B36"/>
    <mergeCell ref="C35:C36"/>
    <mergeCell ref="D35:D36"/>
    <mergeCell ref="E35:E36"/>
    <mergeCell ref="F35:F36"/>
    <mergeCell ref="B33:B34"/>
    <mergeCell ref="C33:C34"/>
    <mergeCell ref="D33:D34"/>
    <mergeCell ref="E33:E34"/>
    <mergeCell ref="F33:F34"/>
    <mergeCell ref="G33:H34"/>
    <mergeCell ref="J31:J32"/>
    <mergeCell ref="K31:K32"/>
    <mergeCell ref="L31:L32"/>
    <mergeCell ref="M31:M32"/>
    <mergeCell ref="N31:N32"/>
    <mergeCell ref="O31:O32"/>
    <mergeCell ref="L29:L30"/>
    <mergeCell ref="M29:O30"/>
    <mergeCell ref="B31:B32"/>
    <mergeCell ref="C31:C32"/>
    <mergeCell ref="D31:D32"/>
    <mergeCell ref="E31:E32"/>
    <mergeCell ref="F31:F32"/>
    <mergeCell ref="G31:G32"/>
    <mergeCell ref="H31:H32"/>
    <mergeCell ref="I31:I32"/>
    <mergeCell ref="O27:O28"/>
    <mergeCell ref="B29:B30"/>
    <mergeCell ref="C29:C30"/>
    <mergeCell ref="D29:D30"/>
    <mergeCell ref="E29:E30"/>
    <mergeCell ref="F29:F30"/>
    <mergeCell ref="G29:H30"/>
    <mergeCell ref="I29:I30"/>
    <mergeCell ref="J29:J30"/>
    <mergeCell ref="K29:K30"/>
    <mergeCell ref="I27:I28"/>
    <mergeCell ref="J27:J28"/>
    <mergeCell ref="K27:K28"/>
    <mergeCell ref="L27:L28"/>
    <mergeCell ref="M27:M28"/>
    <mergeCell ref="N27:N28"/>
    <mergeCell ref="J25:J26"/>
    <mergeCell ref="K25:K26"/>
    <mergeCell ref="L25:L26"/>
    <mergeCell ref="M25:O26"/>
    <mergeCell ref="B27:B28"/>
    <mergeCell ref="C27:C28"/>
    <mergeCell ref="D27:D28"/>
    <mergeCell ref="E27:E28"/>
    <mergeCell ref="F27:F28"/>
    <mergeCell ref="G27:H28"/>
    <mergeCell ref="M23:M24"/>
    <mergeCell ref="N23:N24"/>
    <mergeCell ref="O23:O24"/>
    <mergeCell ref="B25:B26"/>
    <mergeCell ref="C25:C26"/>
    <mergeCell ref="D25:D26"/>
    <mergeCell ref="E25:E26"/>
    <mergeCell ref="F25:F26"/>
    <mergeCell ref="G25:H26"/>
    <mergeCell ref="I25:I26"/>
    <mergeCell ref="G23:G24"/>
    <mergeCell ref="H23:H24"/>
    <mergeCell ref="I23:I24"/>
    <mergeCell ref="J23:J24"/>
    <mergeCell ref="K23:K24"/>
    <mergeCell ref="L23:L24"/>
    <mergeCell ref="I21:I22"/>
    <mergeCell ref="J21:J22"/>
    <mergeCell ref="K21:K22"/>
    <mergeCell ref="L21:L22"/>
    <mergeCell ref="M21:O22"/>
    <mergeCell ref="B23:B24"/>
    <mergeCell ref="C23:C24"/>
    <mergeCell ref="D23:D24"/>
    <mergeCell ref="E23:E24"/>
    <mergeCell ref="F23:F24"/>
    <mergeCell ref="B21:B22"/>
    <mergeCell ref="C21:C22"/>
    <mergeCell ref="D21:D22"/>
    <mergeCell ref="E21:E22"/>
    <mergeCell ref="F21:F22"/>
    <mergeCell ref="G21:H22"/>
    <mergeCell ref="J19:J20"/>
    <mergeCell ref="K19:K20"/>
    <mergeCell ref="L19:L20"/>
    <mergeCell ref="M19:M20"/>
    <mergeCell ref="N19:N20"/>
    <mergeCell ref="O19:O20"/>
    <mergeCell ref="K17:K18"/>
    <mergeCell ref="L17:L18"/>
    <mergeCell ref="M17:O18"/>
    <mergeCell ref="B19:B20"/>
    <mergeCell ref="C19:C20"/>
    <mergeCell ref="D19:D20"/>
    <mergeCell ref="E19:E20"/>
    <mergeCell ref="F19:F20"/>
    <mergeCell ref="G19:H20"/>
    <mergeCell ref="I19:I20"/>
    <mergeCell ref="N15:N16"/>
    <mergeCell ref="O15:O16"/>
    <mergeCell ref="B17:B18"/>
    <mergeCell ref="C17:C18"/>
    <mergeCell ref="D17:D18"/>
    <mergeCell ref="E17:E18"/>
    <mergeCell ref="F17:F18"/>
    <mergeCell ref="G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G14:I14"/>
    <mergeCell ref="J9:J14"/>
    <mergeCell ref="L9:L14"/>
    <mergeCell ref="M9:O9"/>
    <mergeCell ref="M10:O10"/>
    <mergeCell ref="M11:O11"/>
    <mergeCell ref="M12:O12"/>
    <mergeCell ref="M13:O13"/>
    <mergeCell ref="M14:O14"/>
    <mergeCell ref="B7:O7"/>
    <mergeCell ref="B9:B14"/>
    <mergeCell ref="C9:C14"/>
    <mergeCell ref="D9:E14"/>
    <mergeCell ref="F9:F14"/>
    <mergeCell ref="G9:I9"/>
    <mergeCell ref="G10:I10"/>
    <mergeCell ref="G11:I11"/>
    <mergeCell ref="G12:I12"/>
    <mergeCell ref="G13:I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8"/>
  <sheetViews>
    <sheetView showGridLines="0" workbookViewId="0"/>
  </sheetViews>
  <sheetFormatPr defaultRowHeight="15"/>
  <cols>
    <col min="1" max="3" width="36.5703125" bestFit="1" customWidth="1"/>
    <col min="4" max="4" width="18.85546875" customWidth="1"/>
    <col min="5" max="5" width="17.28515625" customWidth="1"/>
    <col min="6" max="6" width="6.5703125" customWidth="1"/>
    <col min="7" max="7" width="11.28515625" customWidth="1"/>
    <col min="8" max="8" width="14.28515625" customWidth="1"/>
    <col min="9" max="9" width="7.85546875" customWidth="1"/>
    <col min="10" max="10" width="5.140625" customWidth="1"/>
    <col min="11" max="11" width="3" customWidth="1"/>
    <col min="12" max="12" width="2.7109375" customWidth="1"/>
    <col min="13" max="13" width="7.28515625" customWidth="1"/>
    <col min="14" max="14" width="5" customWidth="1"/>
    <col min="15" max="15" width="2.7109375" customWidth="1"/>
    <col min="16" max="16" width="3" customWidth="1"/>
    <col min="17" max="17" width="7.85546875" customWidth="1"/>
    <col min="18" max="18" width="5" customWidth="1"/>
    <col min="19" max="19" width="9.42578125" customWidth="1"/>
    <col min="20" max="20" width="17.42578125" customWidth="1"/>
    <col min="21" max="21" width="36.5703125" bestFit="1" customWidth="1"/>
    <col min="22" max="22" width="1.5703125" customWidth="1"/>
    <col min="23" max="23" width="9.42578125" customWidth="1"/>
    <col min="24" max="24" width="2" customWidth="1"/>
    <col min="25" max="25" width="6.85546875" customWidth="1"/>
    <col min="26" max="26" width="1.5703125" customWidth="1"/>
    <col min="27" max="27" width="9.42578125" customWidth="1"/>
    <col min="28" max="28" width="2" customWidth="1"/>
    <col min="29" max="29" width="6.85546875" customWidth="1"/>
    <col min="30" max="31" width="9.42578125" customWidth="1"/>
    <col min="32" max="32" width="2" customWidth="1"/>
    <col min="33" max="33" width="7.85546875" customWidth="1"/>
    <col min="34" max="34" width="9.42578125" customWidth="1"/>
  </cols>
  <sheetData>
    <row r="1" spans="1:34" ht="15" customHeight="1">
      <c r="A1" s="8" t="s">
        <v>1350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768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c r="A4" s="47" t="s">
        <v>1351</v>
      </c>
      <c r="B4" s="50" t="s">
        <v>1352</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c r="A5" s="4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4">
      <c r="A6" s="47"/>
      <c r="B6" s="25"/>
      <c r="C6" s="25"/>
      <c r="D6" s="25"/>
      <c r="E6" s="25"/>
      <c r="F6" s="25"/>
      <c r="G6" s="25"/>
      <c r="H6" s="25"/>
      <c r="I6" s="25"/>
      <c r="J6" s="25"/>
      <c r="K6" s="25"/>
      <c r="L6" s="25"/>
      <c r="M6" s="25"/>
      <c r="N6" s="25"/>
      <c r="O6" s="25"/>
      <c r="P6" s="25"/>
      <c r="Q6" s="25"/>
      <c r="R6" s="25"/>
      <c r="S6" s="25"/>
      <c r="T6" s="25"/>
      <c r="U6" s="25"/>
      <c r="V6" s="25"/>
      <c r="W6" s="25"/>
      <c r="X6" s="25"/>
      <c r="Y6" s="25"/>
      <c r="Z6" s="25"/>
    </row>
    <row r="7" spans="1:34">
      <c r="A7" s="47"/>
      <c r="B7" s="12"/>
      <c r="C7" s="12"/>
      <c r="D7" s="12"/>
      <c r="E7" s="12"/>
      <c r="F7" s="12"/>
      <c r="G7" s="12"/>
      <c r="H7" s="12"/>
      <c r="I7" s="12"/>
      <c r="J7" s="12"/>
      <c r="K7" s="12"/>
      <c r="L7" s="12"/>
      <c r="M7" s="12"/>
      <c r="N7" s="12"/>
      <c r="O7" s="12"/>
      <c r="P7" s="12"/>
      <c r="Q7" s="12"/>
      <c r="R7" s="12"/>
      <c r="S7" s="12"/>
      <c r="T7" s="12"/>
      <c r="U7" s="12"/>
      <c r="V7" s="12"/>
      <c r="W7" s="12"/>
      <c r="X7" s="12"/>
      <c r="Y7" s="12"/>
      <c r="Z7" s="12"/>
    </row>
    <row r="8" spans="1:34" ht="15.75" thickBot="1">
      <c r="A8" s="47"/>
      <c r="B8" s="241"/>
      <c r="C8" s="22"/>
      <c r="D8" s="245" t="s">
        <v>774</v>
      </c>
      <c r="E8" s="245"/>
      <c r="F8" s="245"/>
      <c r="G8" s="245"/>
      <c r="H8" s="245"/>
      <c r="I8" s="245"/>
      <c r="J8" s="245"/>
      <c r="K8" s="22"/>
      <c r="L8" s="245" t="s">
        <v>775</v>
      </c>
      <c r="M8" s="245"/>
      <c r="N8" s="245"/>
      <c r="O8" s="245"/>
      <c r="P8" s="245"/>
      <c r="Q8" s="245"/>
      <c r="R8" s="245"/>
      <c r="S8" s="22"/>
      <c r="T8" s="245" t="s">
        <v>776</v>
      </c>
      <c r="U8" s="245"/>
      <c r="V8" s="245"/>
      <c r="W8" s="245"/>
      <c r="X8" s="245"/>
      <c r="Y8" s="245"/>
      <c r="Z8" s="245"/>
    </row>
    <row r="9" spans="1:34" ht="16.5" thickTop="1" thickBot="1">
      <c r="A9" s="47"/>
      <c r="B9" s="241"/>
      <c r="C9" s="22"/>
      <c r="D9" s="246">
        <v>2014</v>
      </c>
      <c r="E9" s="246"/>
      <c r="F9" s="246"/>
      <c r="G9" s="22"/>
      <c r="H9" s="246">
        <v>2013</v>
      </c>
      <c r="I9" s="246"/>
      <c r="J9" s="246"/>
      <c r="K9" s="22"/>
      <c r="L9" s="246">
        <v>2014</v>
      </c>
      <c r="M9" s="246"/>
      <c r="N9" s="246"/>
      <c r="O9" s="17"/>
      <c r="P9" s="246">
        <v>2013</v>
      </c>
      <c r="Q9" s="246"/>
      <c r="R9" s="246"/>
      <c r="S9" s="22"/>
      <c r="T9" s="246">
        <v>2014</v>
      </c>
      <c r="U9" s="246"/>
      <c r="V9" s="246"/>
      <c r="W9" s="17"/>
      <c r="X9" s="246">
        <v>2013</v>
      </c>
      <c r="Y9" s="246"/>
      <c r="Z9" s="246"/>
    </row>
    <row r="10" spans="1:34" ht="15.75" thickTop="1">
      <c r="A10" s="47"/>
      <c r="B10" s="247" t="s">
        <v>777</v>
      </c>
      <c r="C10" s="35"/>
      <c r="D10" s="248" t="s">
        <v>225</v>
      </c>
      <c r="E10" s="250">
        <v>319151</v>
      </c>
      <c r="F10" s="33"/>
      <c r="G10" s="35"/>
      <c r="H10" s="248" t="s">
        <v>225</v>
      </c>
      <c r="I10" s="250">
        <v>352009</v>
      </c>
      <c r="J10" s="33"/>
      <c r="K10" s="35"/>
      <c r="L10" s="248" t="s">
        <v>225</v>
      </c>
      <c r="M10" s="250">
        <v>17824</v>
      </c>
      <c r="N10" s="33"/>
      <c r="O10" s="35"/>
      <c r="P10" s="248" t="s">
        <v>225</v>
      </c>
      <c r="Q10" s="250">
        <v>19603</v>
      </c>
      <c r="R10" s="33"/>
      <c r="S10" s="35"/>
      <c r="T10" s="248" t="s">
        <v>225</v>
      </c>
      <c r="U10" s="250">
        <v>2075</v>
      </c>
      <c r="V10" s="33"/>
      <c r="W10" s="35"/>
      <c r="X10" s="248" t="s">
        <v>225</v>
      </c>
      <c r="Y10" s="250">
        <v>2479</v>
      </c>
      <c r="Z10" s="33"/>
    </row>
    <row r="11" spans="1:34">
      <c r="A11" s="47"/>
      <c r="B11" s="247"/>
      <c r="C11" s="35"/>
      <c r="D11" s="247"/>
      <c r="E11" s="249"/>
      <c r="F11" s="35"/>
      <c r="G11" s="35"/>
      <c r="H11" s="247"/>
      <c r="I11" s="249"/>
      <c r="J11" s="35"/>
      <c r="K11" s="35"/>
      <c r="L11" s="247"/>
      <c r="M11" s="249"/>
      <c r="N11" s="35"/>
      <c r="O11" s="35"/>
      <c r="P11" s="247"/>
      <c r="Q11" s="249"/>
      <c r="R11" s="35"/>
      <c r="S11" s="35"/>
      <c r="T11" s="247"/>
      <c r="U11" s="249"/>
      <c r="V11" s="35"/>
      <c r="W11" s="35"/>
      <c r="X11" s="247"/>
      <c r="Y11" s="249"/>
      <c r="Z11" s="35"/>
    </row>
    <row r="12" spans="1:34">
      <c r="A12" s="47"/>
      <c r="B12" s="251" t="s">
        <v>778</v>
      </c>
      <c r="C12" s="38"/>
      <c r="D12" s="252" t="s">
        <v>294</v>
      </c>
      <c r="E12" s="252"/>
      <c r="F12" s="38"/>
      <c r="G12" s="38"/>
      <c r="H12" s="252" t="s">
        <v>294</v>
      </c>
      <c r="I12" s="252"/>
      <c r="J12" s="38"/>
      <c r="K12" s="38"/>
      <c r="L12" s="252" t="s">
        <v>294</v>
      </c>
      <c r="M12" s="252"/>
      <c r="N12" s="38"/>
      <c r="O12" s="38"/>
      <c r="P12" s="252" t="s">
        <v>294</v>
      </c>
      <c r="Q12" s="252"/>
      <c r="R12" s="38"/>
      <c r="S12" s="38"/>
      <c r="T12" s="252">
        <v>2</v>
      </c>
      <c r="U12" s="252"/>
      <c r="V12" s="38"/>
      <c r="W12" s="38"/>
      <c r="X12" s="252" t="s">
        <v>294</v>
      </c>
      <c r="Y12" s="252"/>
      <c r="Z12" s="38"/>
    </row>
    <row r="13" spans="1:34">
      <c r="A13" s="47"/>
      <c r="B13" s="251"/>
      <c r="C13" s="38"/>
      <c r="D13" s="252"/>
      <c r="E13" s="252"/>
      <c r="F13" s="38"/>
      <c r="G13" s="38"/>
      <c r="H13" s="252"/>
      <c r="I13" s="252"/>
      <c r="J13" s="38"/>
      <c r="K13" s="38"/>
      <c r="L13" s="252"/>
      <c r="M13" s="252"/>
      <c r="N13" s="38"/>
      <c r="O13" s="38"/>
      <c r="P13" s="252"/>
      <c r="Q13" s="252"/>
      <c r="R13" s="38"/>
      <c r="S13" s="38"/>
      <c r="T13" s="252"/>
      <c r="U13" s="252"/>
      <c r="V13" s="38"/>
      <c r="W13" s="38"/>
      <c r="X13" s="252"/>
      <c r="Y13" s="252"/>
      <c r="Z13" s="38"/>
    </row>
    <row r="14" spans="1:34">
      <c r="A14" s="47"/>
      <c r="B14" s="253" t="s">
        <v>779</v>
      </c>
      <c r="C14" s="35"/>
      <c r="D14" s="249">
        <v>14027</v>
      </c>
      <c r="E14" s="249"/>
      <c r="F14" s="35"/>
      <c r="G14" s="35"/>
      <c r="H14" s="249">
        <v>12932</v>
      </c>
      <c r="I14" s="249"/>
      <c r="J14" s="35"/>
      <c r="K14" s="35"/>
      <c r="L14" s="254">
        <v>754</v>
      </c>
      <c r="M14" s="254"/>
      <c r="N14" s="35"/>
      <c r="O14" s="35"/>
      <c r="P14" s="254">
        <v>696</v>
      </c>
      <c r="Q14" s="254"/>
      <c r="R14" s="35"/>
      <c r="S14" s="35"/>
      <c r="T14" s="254">
        <v>88</v>
      </c>
      <c r="U14" s="254"/>
      <c r="V14" s="35"/>
      <c r="W14" s="35"/>
      <c r="X14" s="254">
        <v>88</v>
      </c>
      <c r="Y14" s="254"/>
      <c r="Z14" s="35"/>
    </row>
    <row r="15" spans="1:34">
      <c r="A15" s="47"/>
      <c r="B15" s="253"/>
      <c r="C15" s="35"/>
      <c r="D15" s="249"/>
      <c r="E15" s="249"/>
      <c r="F15" s="35"/>
      <c r="G15" s="35"/>
      <c r="H15" s="249"/>
      <c r="I15" s="249"/>
      <c r="J15" s="35"/>
      <c r="K15" s="35"/>
      <c r="L15" s="254"/>
      <c r="M15" s="254"/>
      <c r="N15" s="35"/>
      <c r="O15" s="35"/>
      <c r="P15" s="254"/>
      <c r="Q15" s="254"/>
      <c r="R15" s="35"/>
      <c r="S15" s="35"/>
      <c r="T15" s="254"/>
      <c r="U15" s="254"/>
      <c r="V15" s="35"/>
      <c r="W15" s="35"/>
      <c r="X15" s="254"/>
      <c r="Y15" s="254"/>
      <c r="Z15" s="35"/>
    </row>
    <row r="16" spans="1:34">
      <c r="A16" s="47"/>
      <c r="B16" s="251" t="s">
        <v>780</v>
      </c>
      <c r="C16" s="38"/>
      <c r="D16" s="255">
        <v>55821</v>
      </c>
      <c r="E16" s="255"/>
      <c r="F16" s="38"/>
      <c r="G16" s="38"/>
      <c r="H16" s="252" t="s">
        <v>781</v>
      </c>
      <c r="I16" s="252"/>
      <c r="J16" s="256" t="s">
        <v>229</v>
      </c>
      <c r="K16" s="38"/>
      <c r="L16" s="255">
        <v>1925</v>
      </c>
      <c r="M16" s="255"/>
      <c r="N16" s="38"/>
      <c r="O16" s="38"/>
      <c r="P16" s="252" t="s">
        <v>782</v>
      </c>
      <c r="Q16" s="252"/>
      <c r="R16" s="256" t="s">
        <v>229</v>
      </c>
      <c r="S16" s="38"/>
      <c r="T16" s="252" t="s">
        <v>783</v>
      </c>
      <c r="U16" s="252"/>
      <c r="V16" s="256" t="s">
        <v>229</v>
      </c>
      <c r="W16" s="38"/>
      <c r="X16" s="252" t="s">
        <v>784</v>
      </c>
      <c r="Y16" s="252"/>
      <c r="Z16" s="256" t="s">
        <v>229</v>
      </c>
    </row>
    <row r="17" spans="1:34">
      <c r="A17" s="47"/>
      <c r="B17" s="251"/>
      <c r="C17" s="38"/>
      <c r="D17" s="255"/>
      <c r="E17" s="255"/>
      <c r="F17" s="38"/>
      <c r="G17" s="38"/>
      <c r="H17" s="252"/>
      <c r="I17" s="252"/>
      <c r="J17" s="256"/>
      <c r="K17" s="38"/>
      <c r="L17" s="255"/>
      <c r="M17" s="255"/>
      <c r="N17" s="38"/>
      <c r="O17" s="38"/>
      <c r="P17" s="252"/>
      <c r="Q17" s="252"/>
      <c r="R17" s="256"/>
      <c r="S17" s="38"/>
      <c r="T17" s="252"/>
      <c r="U17" s="252"/>
      <c r="V17" s="256"/>
      <c r="W17" s="38"/>
      <c r="X17" s="252"/>
      <c r="Y17" s="252"/>
      <c r="Z17" s="256"/>
    </row>
    <row r="18" spans="1:34" ht="24.75">
      <c r="A18" s="47"/>
      <c r="B18" s="244" t="s">
        <v>785</v>
      </c>
      <c r="C18" s="20"/>
      <c r="D18" s="254" t="s">
        <v>786</v>
      </c>
      <c r="E18" s="254"/>
      <c r="F18" s="242" t="s">
        <v>229</v>
      </c>
      <c r="G18" s="20"/>
      <c r="H18" s="254" t="s">
        <v>787</v>
      </c>
      <c r="I18" s="254"/>
      <c r="J18" s="242" t="s">
        <v>229</v>
      </c>
      <c r="K18" s="20"/>
      <c r="L18" s="254" t="s">
        <v>788</v>
      </c>
      <c r="M18" s="254"/>
      <c r="N18" s="242" t="s">
        <v>229</v>
      </c>
      <c r="O18" s="20"/>
      <c r="P18" s="254" t="s">
        <v>789</v>
      </c>
      <c r="Q18" s="254"/>
      <c r="R18" s="242" t="s">
        <v>229</v>
      </c>
      <c r="S18" s="20"/>
      <c r="T18" s="254" t="s">
        <v>790</v>
      </c>
      <c r="U18" s="254"/>
      <c r="V18" s="242" t="s">
        <v>229</v>
      </c>
      <c r="W18" s="20"/>
      <c r="X18" s="254" t="s">
        <v>791</v>
      </c>
      <c r="Y18" s="254"/>
      <c r="Z18" s="242" t="s">
        <v>229</v>
      </c>
    </row>
    <row r="19" spans="1:34">
      <c r="A19" s="47"/>
      <c r="B19" s="251" t="s">
        <v>792</v>
      </c>
      <c r="C19" s="38"/>
      <c r="D19" s="252" t="s">
        <v>294</v>
      </c>
      <c r="E19" s="252"/>
      <c r="F19" s="38"/>
      <c r="G19" s="38"/>
      <c r="H19" s="252" t="s">
        <v>294</v>
      </c>
      <c r="I19" s="252"/>
      <c r="J19" s="38"/>
      <c r="K19" s="38"/>
      <c r="L19" s="252" t="s">
        <v>294</v>
      </c>
      <c r="M19" s="252"/>
      <c r="N19" s="38"/>
      <c r="O19" s="38"/>
      <c r="P19" s="252" t="s">
        <v>294</v>
      </c>
      <c r="Q19" s="252"/>
      <c r="R19" s="38"/>
      <c r="S19" s="38"/>
      <c r="T19" s="252" t="s">
        <v>294</v>
      </c>
      <c r="U19" s="252"/>
      <c r="V19" s="38"/>
      <c r="W19" s="38"/>
      <c r="X19" s="252">
        <v>62</v>
      </c>
      <c r="Y19" s="252"/>
      <c r="Z19" s="38"/>
    </row>
    <row r="20" spans="1:34" ht="15.75" thickBot="1">
      <c r="A20" s="47"/>
      <c r="B20" s="251"/>
      <c r="C20" s="38"/>
      <c r="D20" s="257"/>
      <c r="E20" s="257"/>
      <c r="F20" s="63"/>
      <c r="G20" s="38"/>
      <c r="H20" s="257"/>
      <c r="I20" s="257"/>
      <c r="J20" s="63"/>
      <c r="K20" s="38"/>
      <c r="L20" s="257"/>
      <c r="M20" s="257"/>
      <c r="N20" s="63"/>
      <c r="O20" s="38"/>
      <c r="P20" s="257"/>
      <c r="Q20" s="257"/>
      <c r="R20" s="63"/>
      <c r="S20" s="38"/>
      <c r="T20" s="257"/>
      <c r="U20" s="257"/>
      <c r="V20" s="63"/>
      <c r="W20" s="38"/>
      <c r="X20" s="257"/>
      <c r="Y20" s="257"/>
      <c r="Z20" s="63"/>
    </row>
    <row r="21" spans="1:34" ht="15.75" thickTop="1">
      <c r="A21" s="47"/>
      <c r="B21" s="247" t="s">
        <v>793</v>
      </c>
      <c r="C21" s="35"/>
      <c r="D21" s="248" t="s">
        <v>225</v>
      </c>
      <c r="E21" s="250">
        <v>365326</v>
      </c>
      <c r="F21" s="33"/>
      <c r="G21" s="35"/>
      <c r="H21" s="248" t="s">
        <v>225</v>
      </c>
      <c r="I21" s="250">
        <v>319151</v>
      </c>
      <c r="J21" s="33"/>
      <c r="K21" s="35"/>
      <c r="L21" s="248" t="s">
        <v>225</v>
      </c>
      <c r="M21" s="250">
        <v>18508</v>
      </c>
      <c r="N21" s="33"/>
      <c r="O21" s="35"/>
      <c r="P21" s="248" t="s">
        <v>225</v>
      </c>
      <c r="Q21" s="250">
        <v>17824</v>
      </c>
      <c r="R21" s="33"/>
      <c r="S21" s="35"/>
      <c r="T21" s="248" t="s">
        <v>225</v>
      </c>
      <c r="U21" s="250">
        <v>1789</v>
      </c>
      <c r="V21" s="33"/>
      <c r="W21" s="35"/>
      <c r="X21" s="248" t="s">
        <v>225</v>
      </c>
      <c r="Y21" s="250">
        <v>2075</v>
      </c>
      <c r="Z21" s="33"/>
    </row>
    <row r="22" spans="1:34" ht="15.75" thickBot="1">
      <c r="A22" s="47"/>
      <c r="B22" s="247"/>
      <c r="C22" s="35"/>
      <c r="D22" s="258"/>
      <c r="E22" s="259"/>
      <c r="F22" s="66"/>
      <c r="G22" s="35"/>
      <c r="H22" s="258"/>
      <c r="I22" s="259"/>
      <c r="J22" s="66"/>
      <c r="K22" s="35"/>
      <c r="L22" s="258"/>
      <c r="M22" s="259"/>
      <c r="N22" s="66"/>
      <c r="O22" s="35"/>
      <c r="P22" s="258"/>
      <c r="Q22" s="259"/>
      <c r="R22" s="66"/>
      <c r="S22" s="35"/>
      <c r="T22" s="258"/>
      <c r="U22" s="259"/>
      <c r="V22" s="66"/>
      <c r="W22" s="35"/>
      <c r="X22" s="258"/>
      <c r="Y22" s="259"/>
      <c r="Z22" s="66"/>
    </row>
    <row r="23" spans="1:34" ht="15.75" thickTop="1">
      <c r="A23" s="47" t="s">
        <v>1353</v>
      </c>
      <c r="B23" s="50" t="s">
        <v>794</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row>
    <row r="24" spans="1:34">
      <c r="A24" s="4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c r="A25" s="47"/>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34">
      <c r="A26" s="47"/>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4" ht="15.75" thickBot="1">
      <c r="A27" s="47"/>
      <c r="B27" s="241"/>
      <c r="C27" s="22"/>
      <c r="D27" s="245" t="s">
        <v>774</v>
      </c>
      <c r="E27" s="245"/>
      <c r="F27" s="245"/>
      <c r="G27" s="245"/>
      <c r="H27" s="245"/>
      <c r="I27" s="245"/>
      <c r="J27" s="245"/>
      <c r="K27" s="22"/>
      <c r="L27" s="245" t="s">
        <v>775</v>
      </c>
      <c r="M27" s="245"/>
      <c r="N27" s="245"/>
      <c r="O27" s="245"/>
      <c r="P27" s="245"/>
      <c r="Q27" s="245"/>
      <c r="R27" s="245"/>
      <c r="S27" s="22"/>
      <c r="T27" s="245" t="s">
        <v>776</v>
      </c>
      <c r="U27" s="245"/>
      <c r="V27" s="245"/>
      <c r="W27" s="245"/>
      <c r="X27" s="245"/>
      <c r="Y27" s="245"/>
      <c r="Z27" s="245"/>
    </row>
    <row r="28" spans="1:34" ht="16.5" thickTop="1" thickBot="1">
      <c r="A28" s="47"/>
      <c r="B28" s="241"/>
      <c r="C28" s="22"/>
      <c r="D28" s="246">
        <v>2014</v>
      </c>
      <c r="E28" s="246"/>
      <c r="F28" s="246"/>
      <c r="G28" s="22"/>
      <c r="H28" s="246">
        <v>2013</v>
      </c>
      <c r="I28" s="246"/>
      <c r="J28" s="246"/>
      <c r="K28" s="22"/>
      <c r="L28" s="246">
        <v>2014</v>
      </c>
      <c r="M28" s="246"/>
      <c r="N28" s="246"/>
      <c r="O28" s="17"/>
      <c r="P28" s="246">
        <v>2013</v>
      </c>
      <c r="Q28" s="246"/>
      <c r="R28" s="246"/>
      <c r="S28" s="22"/>
      <c r="T28" s="246">
        <v>2014</v>
      </c>
      <c r="U28" s="246"/>
      <c r="V28" s="246"/>
      <c r="W28" s="17"/>
      <c r="X28" s="246">
        <v>2013</v>
      </c>
      <c r="Y28" s="246"/>
      <c r="Z28" s="246"/>
    </row>
    <row r="29" spans="1:34" ht="15.75" thickTop="1">
      <c r="A29" s="47"/>
      <c r="B29" s="247" t="s">
        <v>795</v>
      </c>
      <c r="C29" s="35"/>
      <c r="D29" s="248" t="s">
        <v>225</v>
      </c>
      <c r="E29" s="250">
        <v>260917</v>
      </c>
      <c r="F29" s="33"/>
      <c r="G29" s="35"/>
      <c r="H29" s="248" t="s">
        <v>225</v>
      </c>
      <c r="I29" s="250">
        <v>231897</v>
      </c>
      <c r="J29" s="33"/>
      <c r="K29" s="35"/>
      <c r="L29" s="248" t="s">
        <v>225</v>
      </c>
      <c r="M29" s="261" t="s">
        <v>294</v>
      </c>
      <c r="N29" s="33"/>
      <c r="O29" s="35"/>
      <c r="P29" s="248" t="s">
        <v>225</v>
      </c>
      <c r="Q29" s="261" t="s">
        <v>294</v>
      </c>
      <c r="R29" s="33"/>
      <c r="S29" s="35"/>
      <c r="T29" s="248" t="s">
        <v>225</v>
      </c>
      <c r="U29" s="261" t="s">
        <v>294</v>
      </c>
      <c r="V29" s="33"/>
      <c r="W29" s="35"/>
      <c r="X29" s="248" t="s">
        <v>225</v>
      </c>
      <c r="Y29" s="261" t="s">
        <v>294</v>
      </c>
      <c r="Z29" s="33"/>
    </row>
    <row r="30" spans="1:34">
      <c r="A30" s="47"/>
      <c r="B30" s="247"/>
      <c r="C30" s="35"/>
      <c r="D30" s="247"/>
      <c r="E30" s="249"/>
      <c r="F30" s="35"/>
      <c r="G30" s="35"/>
      <c r="H30" s="247"/>
      <c r="I30" s="249"/>
      <c r="J30" s="35"/>
      <c r="K30" s="35"/>
      <c r="L30" s="247"/>
      <c r="M30" s="254"/>
      <c r="N30" s="35"/>
      <c r="O30" s="35"/>
      <c r="P30" s="247"/>
      <c r="Q30" s="254"/>
      <c r="R30" s="35"/>
      <c r="S30" s="35"/>
      <c r="T30" s="247"/>
      <c r="U30" s="254"/>
      <c r="V30" s="35"/>
      <c r="W30" s="35"/>
      <c r="X30" s="247"/>
      <c r="Y30" s="254"/>
      <c r="Z30" s="35"/>
    </row>
    <row r="31" spans="1:34">
      <c r="A31" s="47"/>
      <c r="B31" s="251" t="s">
        <v>796</v>
      </c>
      <c r="C31" s="38"/>
      <c r="D31" s="255">
        <v>18466</v>
      </c>
      <c r="E31" s="255"/>
      <c r="F31" s="38"/>
      <c r="G31" s="38"/>
      <c r="H31" s="255">
        <v>32085</v>
      </c>
      <c r="I31" s="255"/>
      <c r="J31" s="38"/>
      <c r="K31" s="38"/>
      <c r="L31" s="252" t="s">
        <v>294</v>
      </c>
      <c r="M31" s="252"/>
      <c r="N31" s="38"/>
      <c r="O31" s="38"/>
      <c r="P31" s="252" t="s">
        <v>294</v>
      </c>
      <c r="Q31" s="252"/>
      <c r="R31" s="38"/>
      <c r="S31" s="38"/>
      <c r="T31" s="252" t="s">
        <v>294</v>
      </c>
      <c r="U31" s="252"/>
      <c r="V31" s="38"/>
      <c r="W31" s="38"/>
      <c r="X31" s="252" t="s">
        <v>294</v>
      </c>
      <c r="Y31" s="252"/>
      <c r="Z31" s="38"/>
    </row>
    <row r="32" spans="1:34">
      <c r="A32" s="47"/>
      <c r="B32" s="251"/>
      <c r="C32" s="38"/>
      <c r="D32" s="255"/>
      <c r="E32" s="255"/>
      <c r="F32" s="38"/>
      <c r="G32" s="38"/>
      <c r="H32" s="255"/>
      <c r="I32" s="255"/>
      <c r="J32" s="38"/>
      <c r="K32" s="38"/>
      <c r="L32" s="252"/>
      <c r="M32" s="252"/>
      <c r="N32" s="38"/>
      <c r="O32" s="38"/>
      <c r="P32" s="252"/>
      <c r="Q32" s="252"/>
      <c r="R32" s="38"/>
      <c r="S32" s="38"/>
      <c r="T32" s="252"/>
      <c r="U32" s="252"/>
      <c r="V32" s="38"/>
      <c r="W32" s="38"/>
      <c r="X32" s="252"/>
      <c r="Y32" s="252"/>
      <c r="Z32" s="38"/>
    </row>
    <row r="33" spans="1:34">
      <c r="A33" s="47"/>
      <c r="B33" s="253" t="s">
        <v>797</v>
      </c>
      <c r="C33" s="35"/>
      <c r="D33" s="249">
        <v>11925</v>
      </c>
      <c r="E33" s="249"/>
      <c r="F33" s="35"/>
      <c r="G33" s="35"/>
      <c r="H33" s="249">
        <v>13567</v>
      </c>
      <c r="I33" s="249"/>
      <c r="J33" s="35"/>
      <c r="K33" s="35"/>
      <c r="L33" s="249">
        <v>1995</v>
      </c>
      <c r="M33" s="249"/>
      <c r="N33" s="35"/>
      <c r="O33" s="35"/>
      <c r="P33" s="249">
        <v>2094</v>
      </c>
      <c r="Q33" s="249"/>
      <c r="R33" s="35"/>
      <c r="S33" s="35"/>
      <c r="T33" s="254">
        <v>122</v>
      </c>
      <c r="U33" s="254"/>
      <c r="V33" s="35"/>
      <c r="W33" s="35"/>
      <c r="X33" s="254">
        <v>136</v>
      </c>
      <c r="Y33" s="254"/>
      <c r="Z33" s="35"/>
    </row>
    <row r="34" spans="1:34">
      <c r="A34" s="47"/>
      <c r="B34" s="253"/>
      <c r="C34" s="35"/>
      <c r="D34" s="249"/>
      <c r="E34" s="249"/>
      <c r="F34" s="35"/>
      <c r="G34" s="35"/>
      <c r="H34" s="249"/>
      <c r="I34" s="249"/>
      <c r="J34" s="35"/>
      <c r="K34" s="35"/>
      <c r="L34" s="249"/>
      <c r="M34" s="249"/>
      <c r="N34" s="35"/>
      <c r="O34" s="35"/>
      <c r="P34" s="249"/>
      <c r="Q34" s="249"/>
      <c r="R34" s="35"/>
      <c r="S34" s="35"/>
      <c r="T34" s="254"/>
      <c r="U34" s="254"/>
      <c r="V34" s="35"/>
      <c r="W34" s="35"/>
      <c r="X34" s="254"/>
      <c r="Y34" s="254"/>
      <c r="Z34" s="35"/>
    </row>
    <row r="35" spans="1:34" ht="25.5" thickBot="1">
      <c r="A35" s="47"/>
      <c r="B35" s="243" t="s">
        <v>785</v>
      </c>
      <c r="C35" s="22"/>
      <c r="D35" s="257" t="s">
        <v>786</v>
      </c>
      <c r="E35" s="257"/>
      <c r="F35" s="260" t="s">
        <v>229</v>
      </c>
      <c r="G35" s="22"/>
      <c r="H35" s="257" t="s">
        <v>787</v>
      </c>
      <c r="I35" s="257"/>
      <c r="J35" s="260" t="s">
        <v>229</v>
      </c>
      <c r="K35" s="22"/>
      <c r="L35" s="257" t="s">
        <v>788</v>
      </c>
      <c r="M35" s="257"/>
      <c r="N35" s="260" t="s">
        <v>229</v>
      </c>
      <c r="O35" s="22"/>
      <c r="P35" s="257" t="s">
        <v>789</v>
      </c>
      <c r="Q35" s="257"/>
      <c r="R35" s="260" t="s">
        <v>229</v>
      </c>
      <c r="S35" s="22"/>
      <c r="T35" s="257" t="s">
        <v>790</v>
      </c>
      <c r="U35" s="257"/>
      <c r="V35" s="260" t="s">
        <v>229</v>
      </c>
      <c r="W35" s="22"/>
      <c r="X35" s="257" t="s">
        <v>791</v>
      </c>
      <c r="Y35" s="257"/>
      <c r="Z35" s="260" t="s">
        <v>229</v>
      </c>
    </row>
    <row r="36" spans="1:34" ht="15.75" thickTop="1">
      <c r="A36" s="47"/>
      <c r="B36" s="247" t="s">
        <v>798</v>
      </c>
      <c r="C36" s="35"/>
      <c r="D36" s="248" t="s">
        <v>225</v>
      </c>
      <c r="E36" s="250">
        <v>267635</v>
      </c>
      <c r="F36" s="33"/>
      <c r="G36" s="35"/>
      <c r="H36" s="248" t="s">
        <v>225</v>
      </c>
      <c r="I36" s="250">
        <v>260917</v>
      </c>
      <c r="J36" s="33"/>
      <c r="K36" s="35"/>
      <c r="L36" s="248" t="s">
        <v>225</v>
      </c>
      <c r="M36" s="261" t="s">
        <v>294</v>
      </c>
      <c r="N36" s="33"/>
      <c r="O36" s="35"/>
      <c r="P36" s="248" t="s">
        <v>225</v>
      </c>
      <c r="Q36" s="261" t="s">
        <v>294</v>
      </c>
      <c r="R36" s="33"/>
      <c r="S36" s="35"/>
      <c r="T36" s="248" t="s">
        <v>225</v>
      </c>
      <c r="U36" s="261" t="s">
        <v>294</v>
      </c>
      <c r="V36" s="33"/>
      <c r="W36" s="35"/>
      <c r="X36" s="248" t="s">
        <v>225</v>
      </c>
      <c r="Y36" s="261" t="s">
        <v>294</v>
      </c>
      <c r="Z36" s="33"/>
    </row>
    <row r="37" spans="1:34" ht="15.75" thickBot="1">
      <c r="A37" s="47"/>
      <c r="B37" s="247"/>
      <c r="C37" s="35"/>
      <c r="D37" s="258"/>
      <c r="E37" s="259"/>
      <c r="F37" s="66"/>
      <c r="G37" s="35"/>
      <c r="H37" s="258"/>
      <c r="I37" s="259"/>
      <c r="J37" s="66"/>
      <c r="K37" s="35"/>
      <c r="L37" s="258"/>
      <c r="M37" s="262"/>
      <c r="N37" s="66"/>
      <c r="O37" s="35"/>
      <c r="P37" s="258"/>
      <c r="Q37" s="262"/>
      <c r="R37" s="66"/>
      <c r="S37" s="35"/>
      <c r="T37" s="258"/>
      <c r="U37" s="262"/>
      <c r="V37" s="66"/>
      <c r="W37" s="35"/>
      <c r="X37" s="258"/>
      <c r="Y37" s="262"/>
      <c r="Z37" s="66"/>
    </row>
    <row r="38" spans="1:34" ht="15.75" thickTop="1">
      <c r="A38" s="47" t="s">
        <v>1354</v>
      </c>
      <c r="B38" s="50" t="s">
        <v>799</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row>
    <row r="39" spans="1:34">
      <c r="A39" s="47"/>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34">
      <c r="A40" s="47"/>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34" ht="15.75" thickBot="1">
      <c r="A41" s="47"/>
      <c r="B41" s="241"/>
      <c r="C41" s="22"/>
      <c r="D41" s="245" t="s">
        <v>774</v>
      </c>
      <c r="E41" s="245"/>
      <c r="F41" s="245"/>
      <c r="G41" s="245"/>
      <c r="H41" s="245"/>
      <c r="I41" s="245"/>
      <c r="J41" s="245"/>
      <c r="K41" s="22"/>
      <c r="L41" s="245" t="s">
        <v>775</v>
      </c>
      <c r="M41" s="245"/>
      <c r="N41" s="245"/>
      <c r="O41" s="245"/>
      <c r="P41" s="245"/>
      <c r="Q41" s="245"/>
      <c r="R41" s="245"/>
      <c r="S41" s="22"/>
      <c r="T41" s="245" t="s">
        <v>776</v>
      </c>
      <c r="U41" s="245"/>
      <c r="V41" s="245"/>
      <c r="W41" s="245"/>
      <c r="X41" s="245"/>
      <c r="Y41" s="245"/>
      <c r="Z41" s="245"/>
    </row>
    <row r="42" spans="1:34" ht="16.5" thickTop="1" thickBot="1">
      <c r="A42" s="47"/>
      <c r="B42" s="241"/>
      <c r="C42" s="22"/>
      <c r="D42" s="246">
        <v>2014</v>
      </c>
      <c r="E42" s="246"/>
      <c r="F42" s="246"/>
      <c r="G42" s="22"/>
      <c r="H42" s="246">
        <v>2013</v>
      </c>
      <c r="I42" s="246"/>
      <c r="J42" s="246"/>
      <c r="K42" s="22"/>
      <c r="L42" s="246">
        <v>2014</v>
      </c>
      <c r="M42" s="246"/>
      <c r="N42" s="246"/>
      <c r="O42" s="17"/>
      <c r="P42" s="246">
        <v>2013</v>
      </c>
      <c r="Q42" s="246"/>
      <c r="R42" s="246"/>
      <c r="S42" s="22"/>
      <c r="T42" s="246">
        <v>2014</v>
      </c>
      <c r="U42" s="246"/>
      <c r="V42" s="246"/>
      <c r="W42" s="17"/>
      <c r="X42" s="246">
        <v>2013</v>
      </c>
      <c r="Y42" s="246"/>
      <c r="Z42" s="246"/>
    </row>
    <row r="43" spans="1:34" ht="16.5" thickTop="1" thickBot="1">
      <c r="A43" s="47"/>
      <c r="B43" s="242" t="s">
        <v>800</v>
      </c>
      <c r="C43" s="20"/>
      <c r="D43" s="263" t="s">
        <v>225</v>
      </c>
      <c r="E43" s="264" t="s">
        <v>801</v>
      </c>
      <c r="F43" s="263" t="s">
        <v>229</v>
      </c>
      <c r="G43" s="20"/>
      <c r="H43" s="263" t="s">
        <v>225</v>
      </c>
      <c r="I43" s="264" t="s">
        <v>802</v>
      </c>
      <c r="J43" s="263" t="s">
        <v>229</v>
      </c>
      <c r="K43" s="20"/>
      <c r="L43" s="263" t="s">
        <v>225</v>
      </c>
      <c r="M43" s="264" t="s">
        <v>803</v>
      </c>
      <c r="N43" s="263" t="s">
        <v>229</v>
      </c>
      <c r="O43" s="20"/>
      <c r="P43" s="263" t="s">
        <v>225</v>
      </c>
      <c r="Q43" s="264" t="s">
        <v>804</v>
      </c>
      <c r="R43" s="263" t="s">
        <v>229</v>
      </c>
      <c r="S43" s="20"/>
      <c r="T43" s="263" t="s">
        <v>225</v>
      </c>
      <c r="U43" s="264" t="s">
        <v>805</v>
      </c>
      <c r="V43" s="263" t="s">
        <v>229</v>
      </c>
      <c r="W43" s="20"/>
      <c r="X43" s="263" t="s">
        <v>225</v>
      </c>
      <c r="Y43" s="264" t="s">
        <v>806</v>
      </c>
      <c r="Z43" s="263" t="s">
        <v>229</v>
      </c>
    </row>
    <row r="44" spans="1:34" ht="15.75" thickTop="1">
      <c r="A44" s="47" t="s">
        <v>1355</v>
      </c>
      <c r="B44" s="50" t="s">
        <v>807</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row>
    <row r="45" spans="1:34">
      <c r="A45" s="47"/>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34">
      <c r="A46" s="47"/>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34">
      <c r="A47" s="47"/>
      <c r="B47" s="265"/>
      <c r="C47" s="38"/>
      <c r="D47" s="266" t="s">
        <v>774</v>
      </c>
      <c r="E47" s="266"/>
      <c r="F47" s="266"/>
      <c r="G47" s="266"/>
      <c r="H47" s="266"/>
      <c r="I47" s="266"/>
      <c r="J47" s="266"/>
      <c r="K47" s="38"/>
      <c r="L47" s="266" t="s">
        <v>775</v>
      </c>
      <c r="M47" s="266"/>
      <c r="N47" s="266"/>
      <c r="O47" s="266"/>
      <c r="P47" s="266"/>
      <c r="Q47" s="266"/>
      <c r="R47" s="266"/>
      <c r="S47" s="38"/>
      <c r="T47" s="266" t="s">
        <v>776</v>
      </c>
      <c r="U47" s="266"/>
      <c r="V47" s="266"/>
      <c r="W47" s="266"/>
      <c r="X47" s="266"/>
      <c r="Y47" s="266"/>
      <c r="Z47" s="266"/>
    </row>
    <row r="48" spans="1:34" ht="15.75" thickBot="1">
      <c r="A48" s="47"/>
      <c r="B48" s="265"/>
      <c r="C48" s="38"/>
      <c r="D48" s="245"/>
      <c r="E48" s="245"/>
      <c r="F48" s="245"/>
      <c r="G48" s="245"/>
      <c r="H48" s="245"/>
      <c r="I48" s="245"/>
      <c r="J48" s="245"/>
      <c r="K48" s="38"/>
      <c r="L48" s="245"/>
      <c r="M48" s="245"/>
      <c r="N48" s="245"/>
      <c r="O48" s="245"/>
      <c r="P48" s="245"/>
      <c r="Q48" s="245"/>
      <c r="R48" s="245"/>
      <c r="S48" s="38"/>
      <c r="T48" s="245"/>
      <c r="U48" s="245"/>
      <c r="V48" s="245"/>
      <c r="W48" s="245"/>
      <c r="X48" s="245"/>
      <c r="Y48" s="245"/>
      <c r="Z48" s="245"/>
    </row>
    <row r="49" spans="1:34" ht="16.5" thickTop="1" thickBot="1">
      <c r="A49" s="47"/>
      <c r="B49" s="241"/>
      <c r="C49" s="22"/>
      <c r="D49" s="246">
        <v>2014</v>
      </c>
      <c r="E49" s="246"/>
      <c r="F49" s="246"/>
      <c r="G49" s="22"/>
      <c r="H49" s="246">
        <v>2013</v>
      </c>
      <c r="I49" s="246"/>
      <c r="J49" s="246"/>
      <c r="K49" s="22"/>
      <c r="L49" s="246">
        <v>2014</v>
      </c>
      <c r="M49" s="246"/>
      <c r="N49" s="246"/>
      <c r="O49" s="17"/>
      <c r="P49" s="246">
        <v>2013</v>
      </c>
      <c r="Q49" s="246"/>
      <c r="R49" s="246"/>
      <c r="S49" s="22"/>
      <c r="T49" s="246">
        <v>2014</v>
      </c>
      <c r="U49" s="246"/>
      <c r="V49" s="246"/>
      <c r="W49" s="17"/>
      <c r="X49" s="246">
        <v>2013</v>
      </c>
      <c r="Y49" s="246"/>
      <c r="Z49" s="246"/>
    </row>
    <row r="50" spans="1:34" ht="15.75" thickTop="1">
      <c r="A50" s="47"/>
      <c r="B50" s="247" t="s">
        <v>808</v>
      </c>
      <c r="C50" s="35"/>
      <c r="D50" s="248" t="s">
        <v>225</v>
      </c>
      <c r="E50" s="250">
        <v>115438</v>
      </c>
      <c r="F50" s="33"/>
      <c r="G50" s="35"/>
      <c r="H50" s="248" t="s">
        <v>225</v>
      </c>
      <c r="I50" s="250">
        <v>60338</v>
      </c>
      <c r="J50" s="33"/>
      <c r="K50" s="35"/>
      <c r="L50" s="248" t="s">
        <v>225</v>
      </c>
      <c r="M50" s="250">
        <v>5872</v>
      </c>
      <c r="N50" s="33"/>
      <c r="O50" s="35"/>
      <c r="P50" s="248" t="s">
        <v>225</v>
      </c>
      <c r="Q50" s="250">
        <v>4158</v>
      </c>
      <c r="R50" s="33"/>
      <c r="S50" s="35"/>
      <c r="T50" s="248" t="s">
        <v>225</v>
      </c>
      <c r="U50" s="261" t="s">
        <v>809</v>
      </c>
      <c r="V50" s="248" t="s">
        <v>229</v>
      </c>
      <c r="W50" s="35"/>
      <c r="X50" s="248" t="s">
        <v>225</v>
      </c>
      <c r="Y50" s="261" t="s">
        <v>810</v>
      </c>
      <c r="Z50" s="248" t="s">
        <v>229</v>
      </c>
    </row>
    <row r="51" spans="1:34">
      <c r="A51" s="47"/>
      <c r="B51" s="247"/>
      <c r="C51" s="35"/>
      <c r="D51" s="247"/>
      <c r="E51" s="249"/>
      <c r="F51" s="35"/>
      <c r="G51" s="35"/>
      <c r="H51" s="247"/>
      <c r="I51" s="249"/>
      <c r="J51" s="35"/>
      <c r="K51" s="35"/>
      <c r="L51" s="247"/>
      <c r="M51" s="249"/>
      <c r="N51" s="35"/>
      <c r="O51" s="35"/>
      <c r="P51" s="247"/>
      <c r="Q51" s="249"/>
      <c r="R51" s="35"/>
      <c r="S51" s="35"/>
      <c r="T51" s="247"/>
      <c r="U51" s="254"/>
      <c r="V51" s="247"/>
      <c r="W51" s="35"/>
      <c r="X51" s="247"/>
      <c r="Y51" s="254"/>
      <c r="Z51" s="247"/>
    </row>
    <row r="52" spans="1:34">
      <c r="A52" s="47"/>
      <c r="B52" s="256" t="s">
        <v>811</v>
      </c>
      <c r="C52" s="38"/>
      <c r="D52" s="252" t="s">
        <v>294</v>
      </c>
      <c r="E52" s="252"/>
      <c r="F52" s="38"/>
      <c r="G52" s="38"/>
      <c r="H52" s="252" t="s">
        <v>294</v>
      </c>
      <c r="I52" s="252"/>
      <c r="J52" s="38"/>
      <c r="K52" s="38"/>
      <c r="L52" s="252" t="s">
        <v>294</v>
      </c>
      <c r="M52" s="252"/>
      <c r="N52" s="38"/>
      <c r="O52" s="38"/>
      <c r="P52" s="252" t="s">
        <v>294</v>
      </c>
      <c r="Q52" s="252"/>
      <c r="R52" s="38"/>
      <c r="S52" s="38"/>
      <c r="T52" s="252">
        <v>44</v>
      </c>
      <c r="U52" s="252"/>
      <c r="V52" s="38"/>
      <c r="W52" s="38"/>
      <c r="X52" s="252">
        <v>44</v>
      </c>
      <c r="Y52" s="252"/>
      <c r="Z52" s="38"/>
    </row>
    <row r="53" spans="1:34" ht="15.75" thickBot="1">
      <c r="A53" s="47"/>
      <c r="B53" s="256"/>
      <c r="C53" s="38"/>
      <c r="D53" s="257"/>
      <c r="E53" s="257"/>
      <c r="F53" s="63"/>
      <c r="G53" s="38"/>
      <c r="H53" s="257"/>
      <c r="I53" s="257"/>
      <c r="J53" s="63"/>
      <c r="K53" s="38"/>
      <c r="L53" s="257"/>
      <c r="M53" s="257"/>
      <c r="N53" s="63"/>
      <c r="O53" s="38"/>
      <c r="P53" s="257"/>
      <c r="Q53" s="257"/>
      <c r="R53" s="63"/>
      <c r="S53" s="38"/>
      <c r="T53" s="257"/>
      <c r="U53" s="257"/>
      <c r="V53" s="63"/>
      <c r="W53" s="38"/>
      <c r="X53" s="257"/>
      <c r="Y53" s="257"/>
      <c r="Z53" s="63"/>
    </row>
    <row r="54" spans="1:34" ht="15.75" thickTop="1">
      <c r="A54" s="47"/>
      <c r="B54" s="253" t="s">
        <v>812</v>
      </c>
      <c r="C54" s="35"/>
      <c r="D54" s="248" t="s">
        <v>225</v>
      </c>
      <c r="E54" s="250">
        <v>115438</v>
      </c>
      <c r="F54" s="33"/>
      <c r="G54" s="35"/>
      <c r="H54" s="248" t="s">
        <v>225</v>
      </c>
      <c r="I54" s="250">
        <v>60338</v>
      </c>
      <c r="J54" s="33"/>
      <c r="K54" s="35"/>
      <c r="L54" s="248" t="s">
        <v>225</v>
      </c>
      <c r="M54" s="250">
        <v>5872</v>
      </c>
      <c r="N54" s="33"/>
      <c r="O54" s="35"/>
      <c r="P54" s="248" t="s">
        <v>225</v>
      </c>
      <c r="Q54" s="250">
        <v>4158</v>
      </c>
      <c r="R54" s="33"/>
      <c r="S54" s="35"/>
      <c r="T54" s="248" t="s">
        <v>225</v>
      </c>
      <c r="U54" s="261" t="s">
        <v>813</v>
      </c>
      <c r="V54" s="248" t="s">
        <v>229</v>
      </c>
      <c r="W54" s="35"/>
      <c r="X54" s="248" t="s">
        <v>225</v>
      </c>
      <c r="Y54" s="261" t="s">
        <v>814</v>
      </c>
      <c r="Z54" s="248" t="s">
        <v>229</v>
      </c>
    </row>
    <row r="55" spans="1:34" ht="15.75" thickBot="1">
      <c r="A55" s="47"/>
      <c r="B55" s="253"/>
      <c r="C55" s="35"/>
      <c r="D55" s="258"/>
      <c r="E55" s="259"/>
      <c r="F55" s="66"/>
      <c r="G55" s="35"/>
      <c r="H55" s="258"/>
      <c r="I55" s="259"/>
      <c r="J55" s="66"/>
      <c r="K55" s="35"/>
      <c r="L55" s="258"/>
      <c r="M55" s="259"/>
      <c r="N55" s="66"/>
      <c r="O55" s="35"/>
      <c r="P55" s="258"/>
      <c r="Q55" s="259"/>
      <c r="R55" s="66"/>
      <c r="S55" s="35"/>
      <c r="T55" s="258"/>
      <c r="U55" s="262"/>
      <c r="V55" s="258"/>
      <c r="W55" s="35"/>
      <c r="X55" s="258"/>
      <c r="Y55" s="262"/>
      <c r="Z55" s="258"/>
    </row>
    <row r="56" spans="1:34" ht="15.75" thickTop="1">
      <c r="A56" s="47" t="s">
        <v>1356</v>
      </c>
      <c r="B56" s="50" t="s">
        <v>815</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34">
      <c r="A57" s="47"/>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34">
      <c r="A58" s="47"/>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34" ht="15.75" thickBot="1">
      <c r="A59" s="47"/>
      <c r="B59" s="241"/>
      <c r="C59" s="22"/>
      <c r="D59" s="245" t="s">
        <v>774</v>
      </c>
      <c r="E59" s="245"/>
      <c r="F59" s="245"/>
      <c r="G59" s="245"/>
      <c r="H59" s="245"/>
      <c r="I59" s="245"/>
      <c r="J59" s="245"/>
      <c r="K59" s="22"/>
      <c r="L59" s="245" t="s">
        <v>775</v>
      </c>
      <c r="M59" s="245"/>
      <c r="N59" s="245"/>
      <c r="O59" s="245"/>
      <c r="P59" s="245"/>
      <c r="Q59" s="245"/>
      <c r="R59" s="245"/>
      <c r="S59" s="22"/>
      <c r="T59" s="245" t="s">
        <v>776</v>
      </c>
      <c r="U59" s="245"/>
      <c r="V59" s="245"/>
      <c r="W59" s="245"/>
      <c r="X59" s="245"/>
      <c r="Y59" s="245"/>
      <c r="Z59" s="245"/>
    </row>
    <row r="60" spans="1:34" ht="16.5" thickTop="1" thickBot="1">
      <c r="A60" s="47"/>
      <c r="B60" s="241"/>
      <c r="C60" s="22"/>
      <c r="D60" s="246">
        <v>2014</v>
      </c>
      <c r="E60" s="246"/>
      <c r="F60" s="246"/>
      <c r="G60" s="22"/>
      <c r="H60" s="246">
        <v>2013</v>
      </c>
      <c r="I60" s="246"/>
      <c r="J60" s="246"/>
      <c r="K60" s="22"/>
      <c r="L60" s="246">
        <v>2014</v>
      </c>
      <c r="M60" s="246"/>
      <c r="N60" s="246"/>
      <c r="O60" s="17"/>
      <c r="P60" s="246">
        <v>2013</v>
      </c>
      <c r="Q60" s="246"/>
      <c r="R60" s="246"/>
      <c r="S60" s="22"/>
      <c r="T60" s="246">
        <v>2014</v>
      </c>
      <c r="U60" s="246"/>
      <c r="V60" s="246"/>
      <c r="W60" s="17"/>
      <c r="X60" s="246">
        <v>2013</v>
      </c>
      <c r="Y60" s="246"/>
      <c r="Z60" s="246"/>
    </row>
    <row r="61" spans="1:34" ht="15.75" thickTop="1">
      <c r="A61" s="47"/>
      <c r="B61" s="247" t="s">
        <v>816</v>
      </c>
      <c r="C61" s="35"/>
      <c r="D61" s="248" t="s">
        <v>225</v>
      </c>
      <c r="E61" s="261" t="s">
        <v>294</v>
      </c>
      <c r="F61" s="33"/>
      <c r="G61" s="35"/>
      <c r="H61" s="248" t="s">
        <v>225</v>
      </c>
      <c r="I61" s="261" t="s">
        <v>294</v>
      </c>
      <c r="J61" s="33"/>
      <c r="K61" s="35"/>
      <c r="L61" s="248" t="s">
        <v>225</v>
      </c>
      <c r="M61" s="250">
        <v>1989</v>
      </c>
      <c r="N61" s="33"/>
      <c r="O61" s="35"/>
      <c r="P61" s="248" t="s">
        <v>225</v>
      </c>
      <c r="Q61" s="250">
        <v>2077</v>
      </c>
      <c r="R61" s="33"/>
      <c r="S61" s="35"/>
      <c r="T61" s="248" t="s">
        <v>225</v>
      </c>
      <c r="U61" s="261">
        <v>164</v>
      </c>
      <c r="V61" s="33"/>
      <c r="W61" s="35"/>
      <c r="X61" s="248" t="s">
        <v>225</v>
      </c>
      <c r="Y61" s="261">
        <v>250</v>
      </c>
      <c r="Z61" s="33"/>
    </row>
    <row r="62" spans="1:34">
      <c r="A62" s="47"/>
      <c r="B62" s="247"/>
      <c r="C62" s="35"/>
      <c r="D62" s="247"/>
      <c r="E62" s="254"/>
      <c r="F62" s="35"/>
      <c r="G62" s="35"/>
      <c r="H62" s="247"/>
      <c r="I62" s="254"/>
      <c r="J62" s="35"/>
      <c r="K62" s="35"/>
      <c r="L62" s="247"/>
      <c r="M62" s="249"/>
      <c r="N62" s="35"/>
      <c r="O62" s="35"/>
      <c r="P62" s="247"/>
      <c r="Q62" s="249"/>
      <c r="R62" s="35"/>
      <c r="S62" s="35"/>
      <c r="T62" s="247"/>
      <c r="U62" s="254"/>
      <c r="V62" s="35"/>
      <c r="W62" s="35"/>
      <c r="X62" s="247"/>
      <c r="Y62" s="254"/>
      <c r="Z62" s="35"/>
    </row>
    <row r="63" spans="1:34">
      <c r="A63" s="47"/>
      <c r="B63" s="256" t="s">
        <v>817</v>
      </c>
      <c r="C63" s="38"/>
      <c r="D63" s="255">
        <v>97691</v>
      </c>
      <c r="E63" s="255"/>
      <c r="F63" s="38"/>
      <c r="G63" s="38"/>
      <c r="H63" s="255">
        <v>58234</v>
      </c>
      <c r="I63" s="255"/>
      <c r="J63" s="38"/>
      <c r="K63" s="38"/>
      <c r="L63" s="255">
        <v>16519</v>
      </c>
      <c r="M63" s="255"/>
      <c r="N63" s="38"/>
      <c r="O63" s="38"/>
      <c r="P63" s="255">
        <v>15747</v>
      </c>
      <c r="Q63" s="255"/>
      <c r="R63" s="38"/>
      <c r="S63" s="38"/>
      <c r="T63" s="255">
        <v>1625</v>
      </c>
      <c r="U63" s="255"/>
      <c r="V63" s="38"/>
      <c r="W63" s="38"/>
      <c r="X63" s="255">
        <v>1825</v>
      </c>
      <c r="Y63" s="255"/>
      <c r="Z63" s="38"/>
    </row>
    <row r="64" spans="1:34" ht="15.75" thickBot="1">
      <c r="A64" s="47"/>
      <c r="B64" s="256"/>
      <c r="C64" s="38"/>
      <c r="D64" s="267"/>
      <c r="E64" s="267"/>
      <c r="F64" s="63"/>
      <c r="G64" s="38"/>
      <c r="H64" s="267"/>
      <c r="I64" s="267"/>
      <c r="J64" s="63"/>
      <c r="K64" s="38"/>
      <c r="L64" s="267"/>
      <c r="M64" s="267"/>
      <c r="N64" s="63"/>
      <c r="O64" s="38"/>
      <c r="P64" s="267"/>
      <c r="Q64" s="267"/>
      <c r="R64" s="63"/>
      <c r="S64" s="38"/>
      <c r="T64" s="267"/>
      <c r="U64" s="267"/>
      <c r="V64" s="63"/>
      <c r="W64" s="38"/>
      <c r="X64" s="267"/>
      <c r="Y64" s="267"/>
      <c r="Z64" s="63"/>
    </row>
    <row r="65" spans="1:34" ht="15.75" thickTop="1">
      <c r="A65" s="47"/>
      <c r="B65" s="253" t="s">
        <v>818</v>
      </c>
      <c r="C65" s="35"/>
      <c r="D65" s="248" t="s">
        <v>225</v>
      </c>
      <c r="E65" s="250">
        <v>97691</v>
      </c>
      <c r="F65" s="33"/>
      <c r="G65" s="35"/>
      <c r="H65" s="248" t="s">
        <v>225</v>
      </c>
      <c r="I65" s="250">
        <v>58234</v>
      </c>
      <c r="J65" s="33"/>
      <c r="K65" s="35"/>
      <c r="L65" s="248" t="s">
        <v>225</v>
      </c>
      <c r="M65" s="250">
        <v>18508</v>
      </c>
      <c r="N65" s="33"/>
      <c r="O65" s="35"/>
      <c r="P65" s="248" t="s">
        <v>225</v>
      </c>
      <c r="Q65" s="250">
        <v>17824</v>
      </c>
      <c r="R65" s="33"/>
      <c r="S65" s="35"/>
      <c r="T65" s="248" t="s">
        <v>225</v>
      </c>
      <c r="U65" s="250">
        <v>1789</v>
      </c>
      <c r="V65" s="33"/>
      <c r="W65" s="35"/>
      <c r="X65" s="248" t="s">
        <v>225</v>
      </c>
      <c r="Y65" s="250">
        <v>2075</v>
      </c>
      <c r="Z65" s="33"/>
    </row>
    <row r="66" spans="1:34" ht="15.75" thickBot="1">
      <c r="A66" s="47"/>
      <c r="B66" s="253"/>
      <c r="C66" s="35"/>
      <c r="D66" s="258"/>
      <c r="E66" s="259"/>
      <c r="F66" s="66"/>
      <c r="G66" s="35"/>
      <c r="H66" s="258"/>
      <c r="I66" s="259"/>
      <c r="J66" s="66"/>
      <c r="K66" s="35"/>
      <c r="L66" s="258"/>
      <c r="M66" s="259"/>
      <c r="N66" s="66"/>
      <c r="O66" s="35"/>
      <c r="P66" s="258"/>
      <c r="Q66" s="259"/>
      <c r="R66" s="66"/>
      <c r="S66" s="35"/>
      <c r="T66" s="258"/>
      <c r="U66" s="259"/>
      <c r="V66" s="66"/>
      <c r="W66" s="35"/>
      <c r="X66" s="258"/>
      <c r="Y66" s="259"/>
      <c r="Z66" s="66"/>
    </row>
    <row r="67" spans="1:34" ht="15.75" thickTop="1">
      <c r="A67" s="47" t="s">
        <v>1357</v>
      </c>
      <c r="B67" s="50" t="s">
        <v>819</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row>
    <row r="68" spans="1:34">
      <c r="A68" s="47"/>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row>
    <row r="69" spans="1:34">
      <c r="A69" s="47"/>
      <c r="B69" s="25"/>
      <c r="C69" s="25"/>
      <c r="D69" s="25"/>
      <c r="E69" s="25"/>
      <c r="F69" s="25"/>
      <c r="G69" s="25"/>
      <c r="H69" s="25"/>
      <c r="I69" s="25"/>
      <c r="J69" s="25"/>
      <c r="K69" s="25"/>
      <c r="L69" s="25"/>
      <c r="M69" s="25"/>
      <c r="N69" s="25"/>
    </row>
    <row r="70" spans="1:34">
      <c r="A70" s="47"/>
      <c r="B70" s="12"/>
      <c r="C70" s="12"/>
      <c r="D70" s="12"/>
      <c r="E70" s="12"/>
      <c r="F70" s="12"/>
      <c r="G70" s="12"/>
      <c r="H70" s="12"/>
      <c r="I70" s="12"/>
      <c r="J70" s="12"/>
      <c r="K70" s="12"/>
      <c r="L70" s="12"/>
      <c r="M70" s="12"/>
      <c r="N70" s="12"/>
    </row>
    <row r="71" spans="1:34" ht="15.75" thickBot="1">
      <c r="A71" s="47"/>
      <c r="B71" s="14"/>
      <c r="C71" s="22"/>
      <c r="D71" s="26" t="s">
        <v>223</v>
      </c>
      <c r="E71" s="26"/>
      <c r="F71" s="26"/>
      <c r="G71" s="26"/>
      <c r="H71" s="26"/>
      <c r="I71" s="26"/>
      <c r="J71" s="26"/>
      <c r="K71" s="26"/>
      <c r="L71" s="26"/>
      <c r="M71" s="26"/>
      <c r="N71" s="26"/>
    </row>
    <row r="72" spans="1:34" ht="16.5" thickTop="1" thickBot="1">
      <c r="A72" s="47"/>
      <c r="B72" s="14"/>
      <c r="C72" s="22"/>
      <c r="D72" s="27">
        <v>2014</v>
      </c>
      <c r="E72" s="27"/>
      <c r="F72" s="27"/>
      <c r="G72" s="22"/>
      <c r="H72" s="27">
        <v>2013</v>
      </c>
      <c r="I72" s="27"/>
      <c r="J72" s="27"/>
      <c r="K72" s="22"/>
      <c r="L72" s="27">
        <v>2012</v>
      </c>
      <c r="M72" s="27"/>
      <c r="N72" s="27"/>
    </row>
    <row r="73" spans="1:34" ht="15.75" thickTop="1">
      <c r="A73" s="47"/>
      <c r="B73" s="28" t="s">
        <v>820</v>
      </c>
      <c r="C73" s="35"/>
      <c r="D73" s="29" t="s">
        <v>225</v>
      </c>
      <c r="E73" s="81">
        <v>2</v>
      </c>
      <c r="F73" s="33"/>
      <c r="G73" s="35"/>
      <c r="H73" s="29" t="s">
        <v>225</v>
      </c>
      <c r="I73" s="81" t="s">
        <v>294</v>
      </c>
      <c r="J73" s="33"/>
      <c r="K73" s="35"/>
      <c r="L73" s="29" t="s">
        <v>225</v>
      </c>
      <c r="M73" s="31">
        <v>1932</v>
      </c>
      <c r="N73" s="33"/>
    </row>
    <row r="74" spans="1:34">
      <c r="A74" s="47"/>
      <c r="B74" s="28"/>
      <c r="C74" s="35"/>
      <c r="D74" s="30"/>
      <c r="E74" s="82"/>
      <c r="F74" s="34"/>
      <c r="G74" s="35"/>
      <c r="H74" s="30"/>
      <c r="I74" s="82"/>
      <c r="J74" s="34"/>
      <c r="K74" s="35"/>
      <c r="L74" s="30"/>
      <c r="M74" s="32"/>
      <c r="N74" s="34"/>
    </row>
    <row r="75" spans="1:34">
      <c r="A75" s="47"/>
      <c r="B75" s="36" t="s">
        <v>821</v>
      </c>
      <c r="C75" s="38"/>
      <c r="D75" s="37">
        <v>14870</v>
      </c>
      <c r="E75" s="37"/>
      <c r="F75" s="38"/>
      <c r="G75" s="38"/>
      <c r="H75" s="37">
        <v>13716</v>
      </c>
      <c r="I75" s="37"/>
      <c r="J75" s="38"/>
      <c r="K75" s="38"/>
      <c r="L75" s="37">
        <v>14546</v>
      </c>
      <c r="M75" s="37"/>
      <c r="N75" s="38"/>
    </row>
    <row r="76" spans="1:34">
      <c r="A76" s="47"/>
      <c r="B76" s="36"/>
      <c r="C76" s="38"/>
      <c r="D76" s="37"/>
      <c r="E76" s="37"/>
      <c r="F76" s="38"/>
      <c r="G76" s="38"/>
      <c r="H76" s="37"/>
      <c r="I76" s="37"/>
      <c r="J76" s="38"/>
      <c r="K76" s="38"/>
      <c r="L76" s="37"/>
      <c r="M76" s="37"/>
      <c r="N76" s="38"/>
    </row>
    <row r="77" spans="1:34">
      <c r="A77" s="47"/>
      <c r="B77" s="18" t="s">
        <v>822</v>
      </c>
      <c r="C77" s="20"/>
      <c r="D77" s="87" t="s">
        <v>823</v>
      </c>
      <c r="E77" s="87"/>
      <c r="F77" s="18" t="s">
        <v>229</v>
      </c>
      <c r="G77" s="20"/>
      <c r="H77" s="87" t="s">
        <v>824</v>
      </c>
      <c r="I77" s="87"/>
      <c r="J77" s="18" t="s">
        <v>229</v>
      </c>
      <c r="K77" s="20"/>
      <c r="L77" s="87" t="s">
        <v>825</v>
      </c>
      <c r="M77" s="87"/>
      <c r="N77" s="18" t="s">
        <v>229</v>
      </c>
    </row>
    <row r="78" spans="1:34">
      <c r="A78" s="47"/>
      <c r="B78" s="36" t="s">
        <v>826</v>
      </c>
      <c r="C78" s="38"/>
      <c r="D78" s="83" t="s">
        <v>294</v>
      </c>
      <c r="E78" s="83"/>
      <c r="F78" s="38"/>
      <c r="G78" s="38"/>
      <c r="H78" s="83" t="s">
        <v>827</v>
      </c>
      <c r="I78" s="83"/>
      <c r="J78" s="36" t="s">
        <v>229</v>
      </c>
      <c r="K78" s="38"/>
      <c r="L78" s="83" t="s">
        <v>827</v>
      </c>
      <c r="M78" s="83"/>
      <c r="N78" s="36" t="s">
        <v>229</v>
      </c>
    </row>
    <row r="79" spans="1:34">
      <c r="A79" s="47"/>
      <c r="B79" s="36"/>
      <c r="C79" s="38"/>
      <c r="D79" s="83"/>
      <c r="E79" s="83"/>
      <c r="F79" s="38"/>
      <c r="G79" s="38"/>
      <c r="H79" s="83"/>
      <c r="I79" s="83"/>
      <c r="J79" s="36"/>
      <c r="K79" s="38"/>
      <c r="L79" s="83"/>
      <c r="M79" s="83"/>
      <c r="N79" s="36"/>
    </row>
    <row r="80" spans="1:34">
      <c r="A80" s="47"/>
      <c r="B80" s="28" t="s">
        <v>828</v>
      </c>
      <c r="C80" s="35"/>
      <c r="D80" s="53">
        <v>3220</v>
      </c>
      <c r="E80" s="53"/>
      <c r="F80" s="35"/>
      <c r="G80" s="35"/>
      <c r="H80" s="53">
        <v>7779</v>
      </c>
      <c r="I80" s="53"/>
      <c r="J80" s="35"/>
      <c r="K80" s="35"/>
      <c r="L80" s="53">
        <v>6424</v>
      </c>
      <c r="M80" s="53"/>
      <c r="N80" s="35"/>
    </row>
    <row r="81" spans="1:34" ht="15.75" thickBot="1">
      <c r="A81" s="47"/>
      <c r="B81" s="28"/>
      <c r="C81" s="35"/>
      <c r="D81" s="88"/>
      <c r="E81" s="88"/>
      <c r="F81" s="85"/>
      <c r="G81" s="35"/>
      <c r="H81" s="88"/>
      <c r="I81" s="88"/>
      <c r="J81" s="85"/>
      <c r="K81" s="35"/>
      <c r="L81" s="88"/>
      <c r="M81" s="88"/>
      <c r="N81" s="85"/>
    </row>
    <row r="82" spans="1:34" ht="15.75" thickTop="1">
      <c r="A82" s="47"/>
      <c r="B82" s="36" t="s">
        <v>829</v>
      </c>
      <c r="C82" s="38"/>
      <c r="D82" s="40" t="s">
        <v>225</v>
      </c>
      <c r="E82" s="86" t="s">
        <v>830</v>
      </c>
      <c r="F82" s="40" t="s">
        <v>229</v>
      </c>
      <c r="G82" s="38"/>
      <c r="H82" s="40" t="s">
        <v>225</v>
      </c>
      <c r="I82" s="42">
        <v>3034</v>
      </c>
      <c r="J82" s="44"/>
      <c r="K82" s="38"/>
      <c r="L82" s="40" t="s">
        <v>225</v>
      </c>
      <c r="M82" s="42">
        <v>6021</v>
      </c>
      <c r="N82" s="44"/>
    </row>
    <row r="83" spans="1:34" ht="15.75" thickBot="1">
      <c r="A83" s="47"/>
      <c r="B83" s="36"/>
      <c r="C83" s="38"/>
      <c r="D83" s="41"/>
      <c r="E83" s="93"/>
      <c r="F83" s="41"/>
      <c r="G83" s="38"/>
      <c r="H83" s="41"/>
      <c r="I83" s="43"/>
      <c r="J83" s="45"/>
      <c r="K83" s="38"/>
      <c r="L83" s="41"/>
      <c r="M83" s="43"/>
      <c r="N83" s="45"/>
    </row>
    <row r="84" spans="1:34" ht="15.75" thickTop="1">
      <c r="A84" s="47" t="s">
        <v>1358</v>
      </c>
      <c r="B84" s="50" t="s">
        <v>833</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row>
    <row r="85" spans="1:34">
      <c r="A85" s="47"/>
      <c r="B85" s="25"/>
      <c r="C85" s="25"/>
      <c r="D85" s="25"/>
      <c r="E85" s="25"/>
      <c r="F85" s="25"/>
      <c r="G85" s="25"/>
      <c r="H85" s="25"/>
      <c r="I85" s="25"/>
      <c r="J85" s="25"/>
      <c r="K85" s="25"/>
    </row>
    <row r="86" spans="1:34">
      <c r="A86" s="47"/>
      <c r="B86" s="12"/>
      <c r="C86" s="12"/>
      <c r="D86" s="12"/>
      <c r="E86" s="12"/>
      <c r="F86" s="12"/>
      <c r="G86" s="12"/>
      <c r="H86" s="12"/>
      <c r="I86" s="12"/>
      <c r="J86" s="12"/>
      <c r="K86" s="12"/>
    </row>
    <row r="87" spans="1:34" ht="15.75" thickBot="1">
      <c r="A87" s="47"/>
      <c r="B87" s="135"/>
      <c r="C87" s="22"/>
      <c r="D87" s="238">
        <v>2014</v>
      </c>
      <c r="E87" s="238"/>
      <c r="F87" s="22"/>
      <c r="G87" s="238">
        <v>2013</v>
      </c>
      <c r="H87" s="238"/>
      <c r="I87" s="22"/>
      <c r="J87" s="238">
        <v>2012</v>
      </c>
      <c r="K87" s="238"/>
    </row>
    <row r="88" spans="1:34" ht="26.25" thickTop="1">
      <c r="A88" s="47"/>
      <c r="B88" s="136" t="s">
        <v>834</v>
      </c>
      <c r="C88" s="20"/>
      <c r="D88" s="237">
        <v>4.5</v>
      </c>
      <c r="E88" s="236" t="s">
        <v>738</v>
      </c>
      <c r="F88" s="20"/>
      <c r="G88" s="237">
        <v>3.75</v>
      </c>
      <c r="H88" s="236" t="s">
        <v>738</v>
      </c>
      <c r="I88" s="20"/>
      <c r="J88" s="237">
        <v>4.25</v>
      </c>
      <c r="K88" s="236" t="s">
        <v>738</v>
      </c>
    </row>
    <row r="89" spans="1:34" ht="25.5">
      <c r="A89" s="47"/>
      <c r="B89" s="135" t="s">
        <v>835</v>
      </c>
      <c r="C89" s="22"/>
      <c r="D89" s="138">
        <v>3.75</v>
      </c>
      <c r="E89" s="135" t="s">
        <v>738</v>
      </c>
      <c r="F89" s="22"/>
      <c r="G89" s="138">
        <v>4.5</v>
      </c>
      <c r="H89" s="135" t="s">
        <v>738</v>
      </c>
      <c r="I89" s="22"/>
      <c r="J89" s="138">
        <v>3.75</v>
      </c>
      <c r="K89" s="135" t="s">
        <v>738</v>
      </c>
    </row>
    <row r="90" spans="1:34" ht="25.5">
      <c r="A90" s="47"/>
      <c r="B90" s="136" t="s">
        <v>836</v>
      </c>
      <c r="C90" s="20"/>
      <c r="D90" s="137">
        <v>8</v>
      </c>
      <c r="E90" s="136" t="s">
        <v>738</v>
      </c>
      <c r="F90" s="20"/>
      <c r="G90" s="137">
        <v>8</v>
      </c>
      <c r="H90" s="136" t="s">
        <v>738</v>
      </c>
      <c r="I90" s="20"/>
      <c r="J90" s="137">
        <v>8</v>
      </c>
      <c r="K90" s="136" t="s">
        <v>738</v>
      </c>
    </row>
    <row r="91" spans="1:34">
      <c r="A91" s="47"/>
      <c r="B91" s="135" t="s">
        <v>837</v>
      </c>
      <c r="C91" s="22"/>
      <c r="D91" s="138" t="s">
        <v>294</v>
      </c>
      <c r="E91" s="135" t="s">
        <v>738</v>
      </c>
      <c r="F91" s="22"/>
      <c r="G91" s="138" t="s">
        <v>294</v>
      </c>
      <c r="H91" s="135" t="s">
        <v>738</v>
      </c>
      <c r="I91" s="22"/>
      <c r="J91" s="138" t="s">
        <v>294</v>
      </c>
      <c r="K91" s="135" t="s">
        <v>738</v>
      </c>
    </row>
    <row r="92" spans="1:34">
      <c r="A92" s="47" t="s">
        <v>1359</v>
      </c>
      <c r="B92" s="50" t="s">
        <v>840</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row>
    <row r="93" spans="1:34">
      <c r="A93" s="47"/>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row>
    <row r="94" spans="1:34">
      <c r="A94" s="47"/>
      <c r="B94" s="25"/>
      <c r="C94" s="25"/>
      <c r="D94" s="25"/>
      <c r="E94" s="25"/>
      <c r="F94" s="25"/>
      <c r="G94" s="25"/>
      <c r="H94" s="25"/>
      <c r="I94" s="25"/>
      <c r="J94" s="25"/>
    </row>
    <row r="95" spans="1:34">
      <c r="A95" s="47"/>
      <c r="B95" s="12"/>
      <c r="C95" s="12"/>
      <c r="D95" s="12"/>
      <c r="E95" s="12"/>
      <c r="F95" s="12"/>
      <c r="G95" s="12"/>
      <c r="H95" s="12"/>
      <c r="I95" s="12"/>
      <c r="J95" s="12"/>
    </row>
    <row r="96" spans="1:34" ht="15.75" thickBot="1">
      <c r="A96" s="47"/>
      <c r="B96" s="135"/>
      <c r="C96" s="22"/>
      <c r="D96" s="238">
        <v>2014</v>
      </c>
      <c r="E96" s="238"/>
      <c r="F96" s="238"/>
      <c r="G96" s="22"/>
      <c r="H96" s="238">
        <v>2013</v>
      </c>
      <c r="I96" s="238"/>
      <c r="J96" s="238"/>
    </row>
    <row r="97" spans="1:34" ht="23.25" customHeight="1" thickTop="1">
      <c r="A97" s="47"/>
      <c r="B97" s="151" t="s">
        <v>841</v>
      </c>
      <c r="C97" s="35"/>
      <c r="D97" s="166" t="s">
        <v>225</v>
      </c>
      <c r="E97" s="159">
        <v>383834</v>
      </c>
      <c r="F97" s="33"/>
      <c r="G97" s="35"/>
      <c r="H97" s="166" t="s">
        <v>225</v>
      </c>
      <c r="I97" s="159">
        <v>336975</v>
      </c>
      <c r="J97" s="33"/>
    </row>
    <row r="98" spans="1:34">
      <c r="A98" s="47"/>
      <c r="B98" s="151"/>
      <c r="C98" s="35"/>
      <c r="D98" s="239"/>
      <c r="E98" s="268"/>
      <c r="F98" s="34"/>
      <c r="G98" s="35"/>
      <c r="H98" s="239"/>
      <c r="I98" s="268"/>
      <c r="J98" s="34"/>
    </row>
    <row r="99" spans="1:34" ht="23.25" customHeight="1">
      <c r="A99" s="47"/>
      <c r="B99" s="141" t="s">
        <v>842</v>
      </c>
      <c r="C99" s="38"/>
      <c r="D99" s="145">
        <v>383834</v>
      </c>
      <c r="E99" s="145"/>
      <c r="F99" s="38"/>
      <c r="G99" s="38"/>
      <c r="H99" s="145">
        <v>336975</v>
      </c>
      <c r="I99" s="145"/>
      <c r="J99" s="38"/>
    </row>
    <row r="100" spans="1:34">
      <c r="A100" s="47"/>
      <c r="B100" s="141"/>
      <c r="C100" s="38"/>
      <c r="D100" s="145"/>
      <c r="E100" s="145"/>
      <c r="F100" s="38"/>
      <c r="G100" s="38"/>
      <c r="H100" s="145"/>
      <c r="I100" s="145"/>
      <c r="J100" s="38"/>
    </row>
    <row r="101" spans="1:34" ht="23.25" customHeight="1">
      <c r="A101" s="47"/>
      <c r="B101" s="151" t="s">
        <v>843</v>
      </c>
      <c r="C101" s="35"/>
      <c r="D101" s="154">
        <v>267635</v>
      </c>
      <c r="E101" s="154"/>
      <c r="F101" s="35"/>
      <c r="G101" s="35"/>
      <c r="H101" s="154">
        <v>260917</v>
      </c>
      <c r="I101" s="154"/>
      <c r="J101" s="35"/>
    </row>
    <row r="102" spans="1:34">
      <c r="A102" s="47"/>
      <c r="B102" s="151"/>
      <c r="C102" s="35"/>
      <c r="D102" s="154"/>
      <c r="E102" s="154"/>
      <c r="F102" s="35"/>
      <c r="G102" s="35"/>
      <c r="H102" s="154"/>
      <c r="I102" s="154"/>
      <c r="J102" s="35"/>
    </row>
    <row r="103" spans="1:34">
      <c r="A103" s="47" t="s">
        <v>1360</v>
      </c>
      <c r="B103" s="50" t="s">
        <v>845</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row>
    <row r="104" spans="1:34">
      <c r="A104" s="47"/>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row>
    <row r="105" spans="1:34">
      <c r="A105" s="47"/>
      <c r="B105" s="25"/>
      <c r="C105" s="25"/>
      <c r="D105" s="25"/>
      <c r="E105" s="25"/>
      <c r="F105" s="25"/>
      <c r="G105" s="25"/>
      <c r="H105" s="25"/>
      <c r="I105" s="25"/>
      <c r="J105" s="25"/>
      <c r="K105" s="25"/>
      <c r="L105" s="25"/>
      <c r="M105" s="25"/>
      <c r="N105" s="25"/>
    </row>
    <row r="106" spans="1:34">
      <c r="A106" s="47"/>
      <c r="B106" s="12"/>
      <c r="C106" s="12"/>
      <c r="D106" s="12"/>
      <c r="E106" s="12"/>
      <c r="F106" s="12"/>
      <c r="G106" s="12"/>
      <c r="H106" s="12"/>
      <c r="I106" s="12"/>
      <c r="J106" s="12"/>
      <c r="K106" s="12"/>
      <c r="L106" s="12"/>
      <c r="M106" s="12"/>
      <c r="N106" s="12"/>
    </row>
    <row r="107" spans="1:34" ht="15.75" thickBot="1">
      <c r="A107" s="47"/>
      <c r="B107" s="135"/>
      <c r="C107" s="22"/>
      <c r="D107" s="238" t="s">
        <v>846</v>
      </c>
      <c r="E107" s="238"/>
      <c r="F107" s="238"/>
      <c r="G107" s="22"/>
      <c r="H107" s="26" t="s">
        <v>847</v>
      </c>
      <c r="I107" s="26"/>
      <c r="J107" s="26"/>
      <c r="K107" s="22"/>
      <c r="L107" s="26" t="s">
        <v>848</v>
      </c>
      <c r="M107" s="26"/>
      <c r="N107" s="26"/>
    </row>
    <row r="108" spans="1:34" ht="15.75" thickTop="1">
      <c r="A108" s="47"/>
      <c r="B108" s="151">
        <v>2015</v>
      </c>
      <c r="C108" s="35"/>
      <c r="D108" s="166" t="s">
        <v>225</v>
      </c>
      <c r="E108" s="159">
        <v>17471</v>
      </c>
      <c r="F108" s="33"/>
      <c r="G108" s="35"/>
      <c r="H108" s="166" t="s">
        <v>225</v>
      </c>
      <c r="I108" s="159">
        <v>2027</v>
      </c>
      <c r="J108" s="33"/>
      <c r="K108" s="35"/>
      <c r="L108" s="166" t="s">
        <v>225</v>
      </c>
      <c r="M108" s="158">
        <v>167</v>
      </c>
      <c r="N108" s="33"/>
    </row>
    <row r="109" spans="1:34">
      <c r="A109" s="47"/>
      <c r="B109" s="151"/>
      <c r="C109" s="35"/>
      <c r="D109" s="151"/>
      <c r="E109" s="154"/>
      <c r="F109" s="35"/>
      <c r="G109" s="35"/>
      <c r="H109" s="151"/>
      <c r="I109" s="154"/>
      <c r="J109" s="35"/>
      <c r="K109" s="35"/>
      <c r="L109" s="151"/>
      <c r="M109" s="152"/>
      <c r="N109" s="35"/>
    </row>
    <row r="110" spans="1:34">
      <c r="A110" s="47"/>
      <c r="B110" s="141">
        <v>2016</v>
      </c>
      <c r="C110" s="38"/>
      <c r="D110" s="145">
        <v>17719</v>
      </c>
      <c r="E110" s="145"/>
      <c r="F110" s="38"/>
      <c r="G110" s="38"/>
      <c r="H110" s="145">
        <v>2002</v>
      </c>
      <c r="I110" s="145"/>
      <c r="J110" s="38"/>
      <c r="K110" s="38"/>
      <c r="L110" s="142">
        <v>162</v>
      </c>
      <c r="M110" s="142"/>
      <c r="N110" s="38"/>
    </row>
    <row r="111" spans="1:34">
      <c r="A111" s="47"/>
      <c r="B111" s="141"/>
      <c r="C111" s="38"/>
      <c r="D111" s="145"/>
      <c r="E111" s="145"/>
      <c r="F111" s="38"/>
      <c r="G111" s="38"/>
      <c r="H111" s="145"/>
      <c r="I111" s="145"/>
      <c r="J111" s="38"/>
      <c r="K111" s="38"/>
      <c r="L111" s="142"/>
      <c r="M111" s="142"/>
      <c r="N111" s="38"/>
    </row>
    <row r="112" spans="1:34">
      <c r="A112" s="47"/>
      <c r="B112" s="151">
        <v>2017</v>
      </c>
      <c r="C112" s="35"/>
      <c r="D112" s="154">
        <v>18045</v>
      </c>
      <c r="E112" s="154"/>
      <c r="F112" s="35"/>
      <c r="G112" s="35"/>
      <c r="H112" s="154">
        <v>1857</v>
      </c>
      <c r="I112" s="154"/>
      <c r="J112" s="35"/>
      <c r="K112" s="35"/>
      <c r="L112" s="152">
        <v>156</v>
      </c>
      <c r="M112" s="152"/>
      <c r="N112" s="35"/>
    </row>
    <row r="113" spans="1:34">
      <c r="A113" s="47"/>
      <c r="B113" s="151"/>
      <c r="C113" s="35"/>
      <c r="D113" s="154"/>
      <c r="E113" s="154"/>
      <c r="F113" s="35"/>
      <c r="G113" s="35"/>
      <c r="H113" s="154"/>
      <c r="I113" s="154"/>
      <c r="J113" s="35"/>
      <c r="K113" s="35"/>
      <c r="L113" s="152"/>
      <c r="M113" s="152"/>
      <c r="N113" s="35"/>
    </row>
    <row r="114" spans="1:34">
      <c r="A114" s="47"/>
      <c r="B114" s="141">
        <v>2018</v>
      </c>
      <c r="C114" s="38"/>
      <c r="D114" s="145">
        <v>18537</v>
      </c>
      <c r="E114" s="145"/>
      <c r="F114" s="38"/>
      <c r="G114" s="38"/>
      <c r="H114" s="145">
        <v>1688</v>
      </c>
      <c r="I114" s="145"/>
      <c r="J114" s="38"/>
      <c r="K114" s="38"/>
      <c r="L114" s="142">
        <v>150</v>
      </c>
      <c r="M114" s="142"/>
      <c r="N114" s="38"/>
    </row>
    <row r="115" spans="1:34">
      <c r="A115" s="47"/>
      <c r="B115" s="141"/>
      <c r="C115" s="38"/>
      <c r="D115" s="145"/>
      <c r="E115" s="145"/>
      <c r="F115" s="38"/>
      <c r="G115" s="38"/>
      <c r="H115" s="145"/>
      <c r="I115" s="145"/>
      <c r="J115" s="38"/>
      <c r="K115" s="38"/>
      <c r="L115" s="142"/>
      <c r="M115" s="142"/>
      <c r="N115" s="38"/>
    </row>
    <row r="116" spans="1:34">
      <c r="A116" s="47"/>
      <c r="B116" s="151">
        <v>2019</v>
      </c>
      <c r="C116" s="35"/>
      <c r="D116" s="154">
        <v>18973</v>
      </c>
      <c r="E116" s="154"/>
      <c r="F116" s="35"/>
      <c r="G116" s="35"/>
      <c r="H116" s="154">
        <v>1620</v>
      </c>
      <c r="I116" s="154"/>
      <c r="J116" s="35"/>
      <c r="K116" s="35"/>
      <c r="L116" s="152">
        <v>143</v>
      </c>
      <c r="M116" s="152"/>
      <c r="N116" s="35"/>
    </row>
    <row r="117" spans="1:34">
      <c r="A117" s="47"/>
      <c r="B117" s="151"/>
      <c r="C117" s="35"/>
      <c r="D117" s="154"/>
      <c r="E117" s="154"/>
      <c r="F117" s="35"/>
      <c r="G117" s="35"/>
      <c r="H117" s="154"/>
      <c r="I117" s="154"/>
      <c r="J117" s="35"/>
      <c r="K117" s="35"/>
      <c r="L117" s="152"/>
      <c r="M117" s="152"/>
      <c r="N117" s="35"/>
    </row>
    <row r="118" spans="1:34">
      <c r="A118" s="47"/>
      <c r="B118" s="141" t="s">
        <v>849</v>
      </c>
      <c r="C118" s="38"/>
      <c r="D118" s="145">
        <v>100501</v>
      </c>
      <c r="E118" s="145"/>
      <c r="F118" s="38"/>
      <c r="G118" s="38"/>
      <c r="H118" s="145">
        <v>6980</v>
      </c>
      <c r="I118" s="145"/>
      <c r="J118" s="38"/>
      <c r="K118" s="38"/>
      <c r="L118" s="142">
        <v>609</v>
      </c>
      <c r="M118" s="142"/>
      <c r="N118" s="38"/>
    </row>
    <row r="119" spans="1:34">
      <c r="A119" s="47"/>
      <c r="B119" s="141"/>
      <c r="C119" s="38"/>
      <c r="D119" s="145"/>
      <c r="E119" s="145"/>
      <c r="F119" s="38"/>
      <c r="G119" s="38"/>
      <c r="H119" s="145"/>
      <c r="I119" s="145"/>
      <c r="J119" s="38"/>
      <c r="K119" s="38"/>
      <c r="L119" s="142"/>
      <c r="M119" s="142"/>
      <c r="N119" s="38"/>
    </row>
    <row r="120" spans="1:34">
      <c r="A120" s="47" t="s">
        <v>1361</v>
      </c>
      <c r="B120" s="36" t="s">
        <v>858</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row>
    <row r="121" spans="1:34">
      <c r="A121" s="47"/>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c r="A122" s="47"/>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1:34" ht="15.75" thickBot="1">
      <c r="A123" s="47"/>
      <c r="B123" s="135"/>
      <c r="C123" s="22"/>
      <c r="D123" s="238">
        <v>2014</v>
      </c>
      <c r="E123" s="238"/>
      <c r="F123" s="238"/>
      <c r="G123" s="238"/>
      <c r="H123" s="238"/>
      <c r="I123" s="238"/>
      <c r="J123" s="238"/>
      <c r="K123" s="238"/>
      <c r="L123" s="238"/>
      <c r="M123" s="238"/>
      <c r="N123" s="238"/>
      <c r="O123" s="238"/>
      <c r="P123" s="238"/>
      <c r="Q123" s="238"/>
      <c r="R123" s="238"/>
      <c r="S123" s="22"/>
      <c r="T123" s="238">
        <v>2013</v>
      </c>
      <c r="U123" s="238"/>
      <c r="V123" s="238"/>
      <c r="W123" s="238"/>
      <c r="X123" s="238"/>
      <c r="Y123" s="238"/>
      <c r="Z123" s="238"/>
      <c r="AA123" s="238"/>
      <c r="AB123" s="238"/>
      <c r="AC123" s="238"/>
      <c r="AD123" s="238"/>
      <c r="AE123" s="238"/>
      <c r="AF123" s="238"/>
      <c r="AG123" s="238"/>
      <c r="AH123" s="238"/>
    </row>
    <row r="124" spans="1:34" ht="16.5" thickTop="1" thickBot="1">
      <c r="A124" s="47"/>
      <c r="B124" s="135"/>
      <c r="C124" s="22"/>
      <c r="D124" s="269" t="s">
        <v>859</v>
      </c>
      <c r="E124" s="269"/>
      <c r="F124" s="269"/>
      <c r="G124" s="22"/>
      <c r="H124" s="269" t="s">
        <v>860</v>
      </c>
      <c r="I124" s="269"/>
      <c r="J124" s="269"/>
      <c r="K124" s="22"/>
      <c r="L124" s="269" t="s">
        <v>861</v>
      </c>
      <c r="M124" s="269"/>
      <c r="N124" s="269"/>
      <c r="O124" s="22"/>
      <c r="P124" s="269" t="s">
        <v>178</v>
      </c>
      <c r="Q124" s="269"/>
      <c r="R124" s="269"/>
      <c r="S124" s="22"/>
      <c r="T124" s="269" t="s">
        <v>859</v>
      </c>
      <c r="U124" s="269"/>
      <c r="V124" s="269"/>
      <c r="W124" s="17"/>
      <c r="X124" s="269" t="s">
        <v>860</v>
      </c>
      <c r="Y124" s="269"/>
      <c r="Z124" s="269"/>
      <c r="AA124" s="17"/>
      <c r="AB124" s="269" t="s">
        <v>861</v>
      </c>
      <c r="AC124" s="269"/>
      <c r="AD124" s="269"/>
      <c r="AE124" s="17"/>
      <c r="AF124" s="269" t="s">
        <v>178</v>
      </c>
      <c r="AG124" s="269"/>
      <c r="AH124" s="269"/>
    </row>
    <row r="125" spans="1:34" ht="15.75" thickTop="1">
      <c r="A125" s="47"/>
      <c r="B125" s="151" t="s">
        <v>30</v>
      </c>
      <c r="C125" s="35"/>
      <c r="D125" s="166" t="s">
        <v>225</v>
      </c>
      <c r="E125" s="159">
        <v>6661</v>
      </c>
      <c r="F125" s="33"/>
      <c r="G125" s="35"/>
      <c r="H125" s="166" t="s">
        <v>225</v>
      </c>
      <c r="I125" s="158" t="s">
        <v>294</v>
      </c>
      <c r="J125" s="33"/>
      <c r="K125" s="35"/>
      <c r="L125" s="166" t="s">
        <v>225</v>
      </c>
      <c r="M125" s="158" t="s">
        <v>294</v>
      </c>
      <c r="N125" s="33"/>
      <c r="O125" s="35"/>
      <c r="P125" s="166" t="s">
        <v>225</v>
      </c>
      <c r="Q125" s="159">
        <v>6661</v>
      </c>
      <c r="R125" s="33"/>
      <c r="S125" s="35"/>
      <c r="T125" s="166" t="s">
        <v>225</v>
      </c>
      <c r="U125" s="159">
        <v>6115</v>
      </c>
      <c r="V125" s="33"/>
      <c r="W125" s="35"/>
      <c r="X125" s="166" t="s">
        <v>225</v>
      </c>
      <c r="Y125" s="158" t="s">
        <v>294</v>
      </c>
      <c r="Z125" s="33"/>
      <c r="AA125" s="35"/>
      <c r="AB125" s="166" t="s">
        <v>225</v>
      </c>
      <c r="AC125" s="158" t="s">
        <v>294</v>
      </c>
      <c r="AD125" s="33"/>
      <c r="AE125" s="35"/>
      <c r="AF125" s="166" t="s">
        <v>225</v>
      </c>
      <c r="AG125" s="159">
        <v>6115</v>
      </c>
      <c r="AH125" s="33"/>
    </row>
    <row r="126" spans="1:34">
      <c r="A126" s="47"/>
      <c r="B126" s="151"/>
      <c r="C126" s="35"/>
      <c r="D126" s="239"/>
      <c r="E126" s="268"/>
      <c r="F126" s="34"/>
      <c r="G126" s="35"/>
      <c r="H126" s="239"/>
      <c r="I126" s="240"/>
      <c r="J126" s="34"/>
      <c r="K126" s="35"/>
      <c r="L126" s="239"/>
      <c r="M126" s="240"/>
      <c r="N126" s="34"/>
      <c r="O126" s="35"/>
      <c r="P126" s="151"/>
      <c r="Q126" s="154"/>
      <c r="R126" s="35"/>
      <c r="S126" s="35"/>
      <c r="T126" s="239"/>
      <c r="U126" s="268"/>
      <c r="V126" s="34"/>
      <c r="W126" s="35"/>
      <c r="X126" s="239"/>
      <c r="Y126" s="240"/>
      <c r="Z126" s="34"/>
      <c r="AA126" s="35"/>
      <c r="AB126" s="239"/>
      <c r="AC126" s="240"/>
      <c r="AD126" s="34"/>
      <c r="AE126" s="35"/>
      <c r="AF126" s="151"/>
      <c r="AG126" s="154"/>
      <c r="AH126" s="35"/>
    </row>
    <row r="127" spans="1:34">
      <c r="A127" s="47"/>
      <c r="B127" s="141" t="s">
        <v>862</v>
      </c>
      <c r="C127" s="38"/>
      <c r="D127" s="145">
        <v>133833</v>
      </c>
      <c r="E127" s="145"/>
      <c r="F127" s="38"/>
      <c r="G127" s="38"/>
      <c r="H127" s="142" t="s">
        <v>294</v>
      </c>
      <c r="I127" s="142"/>
      <c r="J127" s="38"/>
      <c r="K127" s="38"/>
      <c r="L127" s="142" t="s">
        <v>294</v>
      </c>
      <c r="M127" s="142"/>
      <c r="N127" s="38"/>
      <c r="O127" s="38"/>
      <c r="P127" s="145">
        <v>133833</v>
      </c>
      <c r="Q127" s="145"/>
      <c r="R127" s="38"/>
      <c r="S127" s="38"/>
      <c r="T127" s="145">
        <v>141334</v>
      </c>
      <c r="U127" s="145"/>
      <c r="V127" s="38"/>
      <c r="W127" s="38"/>
      <c r="X127" s="142" t="s">
        <v>294</v>
      </c>
      <c r="Y127" s="142"/>
      <c r="Z127" s="38"/>
      <c r="AA127" s="38"/>
      <c r="AB127" s="142" t="s">
        <v>294</v>
      </c>
      <c r="AC127" s="142"/>
      <c r="AD127" s="38"/>
      <c r="AE127" s="38"/>
      <c r="AF127" s="145">
        <v>141334</v>
      </c>
      <c r="AG127" s="145"/>
      <c r="AH127" s="38"/>
    </row>
    <row r="128" spans="1:34">
      <c r="A128" s="47"/>
      <c r="B128" s="141"/>
      <c r="C128" s="38"/>
      <c r="D128" s="145"/>
      <c r="E128" s="145"/>
      <c r="F128" s="38"/>
      <c r="G128" s="38"/>
      <c r="H128" s="142"/>
      <c r="I128" s="142"/>
      <c r="J128" s="38"/>
      <c r="K128" s="38"/>
      <c r="L128" s="142"/>
      <c r="M128" s="142"/>
      <c r="N128" s="38"/>
      <c r="O128" s="38"/>
      <c r="P128" s="145"/>
      <c r="Q128" s="145"/>
      <c r="R128" s="38"/>
      <c r="S128" s="38"/>
      <c r="T128" s="145"/>
      <c r="U128" s="145"/>
      <c r="V128" s="38"/>
      <c r="W128" s="38"/>
      <c r="X128" s="142"/>
      <c r="Y128" s="142"/>
      <c r="Z128" s="38"/>
      <c r="AA128" s="38"/>
      <c r="AB128" s="142"/>
      <c r="AC128" s="142"/>
      <c r="AD128" s="38"/>
      <c r="AE128" s="38"/>
      <c r="AF128" s="145"/>
      <c r="AG128" s="145"/>
      <c r="AH128" s="38"/>
    </row>
    <row r="129" spans="1:34">
      <c r="A129" s="47"/>
      <c r="B129" s="151" t="s">
        <v>863</v>
      </c>
      <c r="C129" s="35"/>
      <c r="D129" s="154">
        <v>16696</v>
      </c>
      <c r="E129" s="154"/>
      <c r="F129" s="35"/>
      <c r="G129" s="35"/>
      <c r="H129" s="154">
        <v>50203</v>
      </c>
      <c r="I129" s="154"/>
      <c r="J129" s="35"/>
      <c r="K129" s="35"/>
      <c r="L129" s="152" t="s">
        <v>294</v>
      </c>
      <c r="M129" s="152"/>
      <c r="N129" s="35"/>
      <c r="O129" s="35"/>
      <c r="P129" s="154">
        <v>66899</v>
      </c>
      <c r="Q129" s="154"/>
      <c r="R129" s="35"/>
      <c r="S129" s="35"/>
      <c r="T129" s="154">
        <v>17181</v>
      </c>
      <c r="U129" s="154"/>
      <c r="V129" s="35"/>
      <c r="W129" s="35"/>
      <c r="X129" s="154">
        <v>41487</v>
      </c>
      <c r="Y129" s="154"/>
      <c r="Z129" s="35"/>
      <c r="AA129" s="35"/>
      <c r="AB129" s="152" t="s">
        <v>294</v>
      </c>
      <c r="AC129" s="152"/>
      <c r="AD129" s="35"/>
      <c r="AE129" s="35"/>
      <c r="AF129" s="154">
        <v>58668</v>
      </c>
      <c r="AG129" s="154"/>
      <c r="AH129" s="35"/>
    </row>
    <row r="130" spans="1:34">
      <c r="A130" s="47"/>
      <c r="B130" s="151"/>
      <c r="C130" s="35"/>
      <c r="D130" s="154"/>
      <c r="E130" s="154"/>
      <c r="F130" s="35"/>
      <c r="G130" s="35"/>
      <c r="H130" s="154"/>
      <c r="I130" s="154"/>
      <c r="J130" s="35"/>
      <c r="K130" s="35"/>
      <c r="L130" s="152"/>
      <c r="M130" s="152"/>
      <c r="N130" s="35"/>
      <c r="O130" s="35"/>
      <c r="P130" s="154"/>
      <c r="Q130" s="154"/>
      <c r="R130" s="35"/>
      <c r="S130" s="35"/>
      <c r="T130" s="154"/>
      <c r="U130" s="154"/>
      <c r="V130" s="35"/>
      <c r="W130" s="35"/>
      <c r="X130" s="154"/>
      <c r="Y130" s="154"/>
      <c r="Z130" s="35"/>
      <c r="AA130" s="35"/>
      <c r="AB130" s="152"/>
      <c r="AC130" s="152"/>
      <c r="AD130" s="35"/>
      <c r="AE130" s="35"/>
      <c r="AF130" s="154"/>
      <c r="AG130" s="154"/>
      <c r="AH130" s="35"/>
    </row>
    <row r="131" spans="1:34">
      <c r="A131" s="47"/>
      <c r="B131" s="141" t="s">
        <v>620</v>
      </c>
      <c r="C131" s="38"/>
      <c r="D131" s="142" t="s">
        <v>294</v>
      </c>
      <c r="E131" s="142"/>
      <c r="F131" s="38"/>
      <c r="G131" s="38"/>
      <c r="H131" s="145">
        <v>1599</v>
      </c>
      <c r="I131" s="145"/>
      <c r="J131" s="38"/>
      <c r="K131" s="38"/>
      <c r="L131" s="142" t="s">
        <v>294</v>
      </c>
      <c r="M131" s="142"/>
      <c r="N131" s="38"/>
      <c r="O131" s="38"/>
      <c r="P131" s="145">
        <v>1599</v>
      </c>
      <c r="Q131" s="145"/>
      <c r="R131" s="38"/>
      <c r="S131" s="38"/>
      <c r="T131" s="142" t="s">
        <v>294</v>
      </c>
      <c r="U131" s="142"/>
      <c r="V131" s="38"/>
      <c r="W131" s="38"/>
      <c r="X131" s="145">
        <v>1684</v>
      </c>
      <c r="Y131" s="145"/>
      <c r="Z131" s="38"/>
      <c r="AA131" s="38"/>
      <c r="AB131" s="142" t="s">
        <v>294</v>
      </c>
      <c r="AC131" s="142"/>
      <c r="AD131" s="38"/>
      <c r="AE131" s="38"/>
      <c r="AF131" s="145">
        <v>1684</v>
      </c>
      <c r="AG131" s="145"/>
      <c r="AH131" s="38"/>
    </row>
    <row r="132" spans="1:34">
      <c r="A132" s="47"/>
      <c r="B132" s="141"/>
      <c r="C132" s="38"/>
      <c r="D132" s="142"/>
      <c r="E132" s="142"/>
      <c r="F132" s="38"/>
      <c r="G132" s="38"/>
      <c r="H132" s="145"/>
      <c r="I132" s="145"/>
      <c r="J132" s="38"/>
      <c r="K132" s="38"/>
      <c r="L132" s="142"/>
      <c r="M132" s="142"/>
      <c r="N132" s="38"/>
      <c r="O132" s="38"/>
      <c r="P132" s="145"/>
      <c r="Q132" s="145"/>
      <c r="R132" s="38"/>
      <c r="S132" s="38"/>
      <c r="T132" s="142"/>
      <c r="U132" s="142"/>
      <c r="V132" s="38"/>
      <c r="W132" s="38"/>
      <c r="X132" s="145"/>
      <c r="Y132" s="145"/>
      <c r="Z132" s="38"/>
      <c r="AA132" s="38"/>
      <c r="AB132" s="142"/>
      <c r="AC132" s="142"/>
      <c r="AD132" s="38"/>
      <c r="AE132" s="38"/>
      <c r="AF132" s="145"/>
      <c r="AG132" s="145"/>
      <c r="AH132" s="38"/>
    </row>
    <row r="133" spans="1:34">
      <c r="A133" s="47"/>
      <c r="B133" s="151" t="s">
        <v>864</v>
      </c>
      <c r="C133" s="35"/>
      <c r="D133" s="152" t="s">
        <v>294</v>
      </c>
      <c r="E133" s="152"/>
      <c r="F133" s="35"/>
      <c r="G133" s="35"/>
      <c r="H133" s="87" t="s">
        <v>294</v>
      </c>
      <c r="I133" s="87"/>
      <c r="J133" s="35"/>
      <c r="K133" s="35"/>
      <c r="L133" s="53">
        <v>58643</v>
      </c>
      <c r="M133" s="53"/>
      <c r="N133" s="35"/>
      <c r="O133" s="35"/>
      <c r="P133" s="53">
        <v>58643</v>
      </c>
      <c r="Q133" s="53"/>
      <c r="R133" s="35"/>
      <c r="S133" s="35"/>
      <c r="T133" s="87" t="s">
        <v>294</v>
      </c>
      <c r="U133" s="87"/>
      <c r="V133" s="35"/>
      <c r="W133" s="35"/>
      <c r="X133" s="87" t="s">
        <v>294</v>
      </c>
      <c r="Y133" s="87"/>
      <c r="Z133" s="35"/>
      <c r="AA133" s="35"/>
      <c r="AB133" s="53">
        <v>53116</v>
      </c>
      <c r="AC133" s="53"/>
      <c r="AD133" s="35"/>
      <c r="AE133" s="35"/>
      <c r="AF133" s="53">
        <v>53116</v>
      </c>
      <c r="AG133" s="53"/>
      <c r="AH133" s="35"/>
    </row>
    <row r="134" spans="1:34" ht="15.75" thickBot="1">
      <c r="A134" s="47"/>
      <c r="B134" s="151"/>
      <c r="C134" s="35"/>
      <c r="D134" s="156"/>
      <c r="E134" s="156"/>
      <c r="F134" s="85"/>
      <c r="G134" s="35"/>
      <c r="H134" s="39"/>
      <c r="I134" s="39"/>
      <c r="J134" s="85"/>
      <c r="K134" s="35"/>
      <c r="L134" s="88"/>
      <c r="M134" s="88"/>
      <c r="N134" s="85"/>
      <c r="O134" s="35"/>
      <c r="P134" s="88"/>
      <c r="Q134" s="88"/>
      <c r="R134" s="85"/>
      <c r="S134" s="35"/>
      <c r="T134" s="39"/>
      <c r="U134" s="39"/>
      <c r="V134" s="85"/>
      <c r="W134" s="35"/>
      <c r="X134" s="39"/>
      <c r="Y134" s="39"/>
      <c r="Z134" s="85"/>
      <c r="AA134" s="35"/>
      <c r="AB134" s="88"/>
      <c r="AC134" s="88"/>
      <c r="AD134" s="85"/>
      <c r="AE134" s="35"/>
      <c r="AF134" s="88"/>
      <c r="AG134" s="88"/>
      <c r="AH134" s="85"/>
    </row>
    <row r="135" spans="1:34" ht="15.75" thickTop="1">
      <c r="A135" s="47"/>
      <c r="B135" s="141" t="s">
        <v>865</v>
      </c>
      <c r="C135" s="38"/>
      <c r="D135" s="40" t="s">
        <v>225</v>
      </c>
      <c r="E135" s="42">
        <v>157190</v>
      </c>
      <c r="F135" s="44"/>
      <c r="G135" s="38"/>
      <c r="H135" s="40" t="s">
        <v>225</v>
      </c>
      <c r="I135" s="42">
        <v>51802</v>
      </c>
      <c r="J135" s="44"/>
      <c r="K135" s="38"/>
      <c r="L135" s="40" t="s">
        <v>225</v>
      </c>
      <c r="M135" s="42">
        <v>58643</v>
      </c>
      <c r="N135" s="44"/>
      <c r="O135" s="38"/>
      <c r="P135" s="40" t="s">
        <v>225</v>
      </c>
      <c r="Q135" s="42">
        <v>267635</v>
      </c>
      <c r="R135" s="44"/>
      <c r="S135" s="38"/>
      <c r="T135" s="40" t="s">
        <v>225</v>
      </c>
      <c r="U135" s="42">
        <v>164630</v>
      </c>
      <c r="V135" s="44"/>
      <c r="W135" s="38"/>
      <c r="X135" s="40" t="s">
        <v>225</v>
      </c>
      <c r="Y135" s="42">
        <v>43171</v>
      </c>
      <c r="Z135" s="44"/>
      <c r="AA135" s="38"/>
      <c r="AB135" s="40" t="s">
        <v>225</v>
      </c>
      <c r="AC135" s="42">
        <v>53116</v>
      </c>
      <c r="AD135" s="44"/>
      <c r="AE135" s="38"/>
      <c r="AF135" s="40" t="s">
        <v>225</v>
      </c>
      <c r="AG135" s="42">
        <v>260917</v>
      </c>
      <c r="AH135" s="44"/>
    </row>
    <row r="136" spans="1:34" ht="15.75" thickBot="1">
      <c r="A136" s="47"/>
      <c r="B136" s="141"/>
      <c r="C136" s="38"/>
      <c r="D136" s="41"/>
      <c r="E136" s="43"/>
      <c r="F136" s="45"/>
      <c r="G136" s="38"/>
      <c r="H136" s="41"/>
      <c r="I136" s="43"/>
      <c r="J136" s="45"/>
      <c r="K136" s="38"/>
      <c r="L136" s="41"/>
      <c r="M136" s="43"/>
      <c r="N136" s="45"/>
      <c r="O136" s="38"/>
      <c r="P136" s="41"/>
      <c r="Q136" s="43"/>
      <c r="R136" s="45"/>
      <c r="S136" s="38"/>
      <c r="T136" s="41"/>
      <c r="U136" s="43"/>
      <c r="V136" s="45"/>
      <c r="W136" s="38"/>
      <c r="X136" s="41"/>
      <c r="Y136" s="43"/>
      <c r="Z136" s="45"/>
      <c r="AA136" s="38"/>
      <c r="AB136" s="41"/>
      <c r="AC136" s="43"/>
      <c r="AD136" s="45"/>
      <c r="AE136" s="38"/>
      <c r="AF136" s="41"/>
      <c r="AG136" s="43"/>
      <c r="AH136" s="45"/>
    </row>
    <row r="137" spans="1:34" ht="15.75" thickTop="1">
      <c r="A137" s="47"/>
      <c r="B137" s="50" t="s">
        <v>874</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row>
    <row r="138" spans="1:34">
      <c r="A138" s="47"/>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row>
    <row r="139" spans="1:34">
      <c r="A139" s="47"/>
      <c r="B139" s="25"/>
      <c r="C139" s="25"/>
      <c r="D139" s="25"/>
      <c r="E139" s="25"/>
      <c r="F139" s="25"/>
      <c r="G139" s="25"/>
      <c r="H139" s="25"/>
      <c r="I139" s="25"/>
      <c r="J139" s="25"/>
      <c r="K139" s="25"/>
      <c r="L139" s="25"/>
      <c r="M139" s="25"/>
      <c r="N139" s="25"/>
      <c r="O139" s="25"/>
      <c r="P139" s="25"/>
      <c r="Q139" s="25"/>
    </row>
    <row r="140" spans="1:34">
      <c r="A140" s="47"/>
      <c r="B140" s="12"/>
      <c r="C140" s="12"/>
      <c r="D140" s="12"/>
      <c r="E140" s="12"/>
      <c r="F140" s="12"/>
      <c r="G140" s="12"/>
      <c r="H140" s="12"/>
      <c r="I140" s="12"/>
      <c r="J140" s="12"/>
      <c r="K140" s="12"/>
      <c r="L140" s="12"/>
      <c r="M140" s="12"/>
      <c r="N140" s="12"/>
      <c r="O140" s="12"/>
      <c r="P140" s="12"/>
      <c r="Q140" s="12"/>
    </row>
    <row r="141" spans="1:34" ht="15.75" thickBot="1">
      <c r="A141" s="47"/>
      <c r="B141" s="14"/>
      <c r="C141" s="22"/>
      <c r="D141" s="26">
        <v>2014</v>
      </c>
      <c r="E141" s="26"/>
      <c r="F141" s="26"/>
      <c r="G141" s="26"/>
      <c r="H141" s="22"/>
      <c r="I141" s="26">
        <v>2013</v>
      </c>
      <c r="J141" s="26"/>
      <c r="K141" s="26"/>
      <c r="L141" s="26"/>
      <c r="M141" s="22"/>
      <c r="N141" s="26" t="s">
        <v>875</v>
      </c>
      <c r="O141" s="26"/>
      <c r="P141" s="26"/>
      <c r="Q141" s="26"/>
    </row>
    <row r="142" spans="1:34" ht="39.75" thickTop="1">
      <c r="A142" s="47"/>
      <c r="B142" s="18" t="s">
        <v>876</v>
      </c>
      <c r="C142" s="20"/>
      <c r="D142" s="78">
        <v>48</v>
      </c>
      <c r="E142" s="19" t="s">
        <v>738</v>
      </c>
      <c r="F142" s="78">
        <v>62</v>
      </c>
      <c r="G142" s="19" t="s">
        <v>738</v>
      </c>
      <c r="H142" s="20"/>
      <c r="I142" s="78">
        <v>53</v>
      </c>
      <c r="J142" s="19" t="s">
        <v>738</v>
      </c>
      <c r="K142" s="78">
        <v>65</v>
      </c>
      <c r="L142" s="19" t="s">
        <v>738</v>
      </c>
      <c r="M142" s="20"/>
      <c r="N142" s="78">
        <v>60</v>
      </c>
      <c r="O142" s="19" t="s">
        <v>738</v>
      </c>
      <c r="P142" s="78">
        <v>75</v>
      </c>
      <c r="Q142" s="19" t="s">
        <v>738</v>
      </c>
    </row>
    <row r="143" spans="1:34">
      <c r="A143" s="47"/>
      <c r="B143" s="14" t="s">
        <v>877</v>
      </c>
      <c r="C143" s="22"/>
      <c r="D143" s="71">
        <v>26</v>
      </c>
      <c r="E143" s="14" t="s">
        <v>738</v>
      </c>
      <c r="F143" s="71">
        <v>33</v>
      </c>
      <c r="G143" s="14" t="s">
        <v>738</v>
      </c>
      <c r="H143" s="22"/>
      <c r="I143" s="71">
        <v>23</v>
      </c>
      <c r="J143" s="14" t="s">
        <v>738</v>
      </c>
      <c r="K143" s="71">
        <v>33</v>
      </c>
      <c r="L143" s="14" t="s">
        <v>738</v>
      </c>
      <c r="M143" s="22"/>
      <c r="N143" s="71">
        <v>25</v>
      </c>
      <c r="O143" s="14" t="s">
        <v>738</v>
      </c>
      <c r="P143" s="71">
        <v>35</v>
      </c>
      <c r="Q143" s="14" t="s">
        <v>738</v>
      </c>
    </row>
    <row r="144" spans="1:34">
      <c r="A144" s="47"/>
      <c r="B144" s="18" t="s">
        <v>878</v>
      </c>
      <c r="C144" s="20"/>
      <c r="D144" s="23">
        <v>5</v>
      </c>
      <c r="E144" s="18" t="s">
        <v>738</v>
      </c>
      <c r="F144" s="23">
        <v>26</v>
      </c>
      <c r="G144" s="18" t="s">
        <v>738</v>
      </c>
      <c r="H144" s="20"/>
      <c r="I144" s="23">
        <v>2</v>
      </c>
      <c r="J144" s="18" t="s">
        <v>738</v>
      </c>
      <c r="K144" s="23">
        <v>24</v>
      </c>
      <c r="L144" s="18" t="s">
        <v>738</v>
      </c>
      <c r="M144" s="20"/>
      <c r="N144" s="23">
        <v>10</v>
      </c>
      <c r="O144" s="18" t="s">
        <v>738</v>
      </c>
      <c r="P144" s="23">
        <v>30</v>
      </c>
      <c r="Q144" s="18" t="s">
        <v>738</v>
      </c>
    </row>
    <row r="145" spans="1:34">
      <c r="A145" s="47" t="s">
        <v>1362</v>
      </c>
      <c r="B145" s="36" t="s">
        <v>866</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row>
    <row r="146" spans="1:34">
      <c r="A146" s="47"/>
      <c r="B146" s="25"/>
      <c r="C146" s="25"/>
      <c r="D146" s="25"/>
      <c r="E146" s="25"/>
      <c r="F146" s="25"/>
    </row>
    <row r="147" spans="1:34">
      <c r="A147" s="47"/>
      <c r="B147" s="12"/>
      <c r="C147" s="12"/>
      <c r="D147" s="12"/>
      <c r="E147" s="12"/>
      <c r="F147" s="12"/>
    </row>
    <row r="148" spans="1:34" ht="15.75" thickBot="1">
      <c r="A148" s="47"/>
      <c r="B148" s="135"/>
      <c r="C148" s="22"/>
      <c r="D148" s="238" t="s">
        <v>867</v>
      </c>
      <c r="E148" s="238"/>
      <c r="F148" s="238"/>
    </row>
    <row r="149" spans="1:34" ht="15.75" thickTop="1">
      <c r="A149" s="47"/>
      <c r="B149" s="151" t="s">
        <v>338</v>
      </c>
      <c r="C149" s="35"/>
      <c r="D149" s="166" t="s">
        <v>225</v>
      </c>
      <c r="E149" s="159">
        <v>46297</v>
      </c>
      <c r="F149" s="33"/>
    </row>
    <row r="150" spans="1:34">
      <c r="A150" s="47"/>
      <c r="B150" s="151"/>
      <c r="C150" s="35"/>
      <c r="D150" s="151"/>
      <c r="E150" s="154"/>
      <c r="F150" s="35"/>
    </row>
    <row r="151" spans="1:34">
      <c r="A151" s="47"/>
      <c r="B151" s="141" t="s">
        <v>868</v>
      </c>
      <c r="C151" s="38"/>
      <c r="D151" s="142" t="s">
        <v>294</v>
      </c>
      <c r="E151" s="142"/>
      <c r="F151" s="38"/>
    </row>
    <row r="152" spans="1:34">
      <c r="A152" s="47"/>
      <c r="B152" s="141"/>
      <c r="C152" s="38"/>
      <c r="D152" s="142"/>
      <c r="E152" s="142"/>
      <c r="F152" s="38"/>
    </row>
    <row r="153" spans="1:34">
      <c r="A153" s="47"/>
      <c r="B153" s="151" t="s">
        <v>869</v>
      </c>
      <c r="C153" s="35"/>
      <c r="D153" s="154">
        <v>6819</v>
      </c>
      <c r="E153" s="154"/>
      <c r="F153" s="35"/>
    </row>
    <row r="154" spans="1:34" ht="15.75" thickBot="1">
      <c r="A154" s="47"/>
      <c r="B154" s="151"/>
      <c r="C154" s="35"/>
      <c r="D154" s="155"/>
      <c r="E154" s="155"/>
      <c r="F154" s="85"/>
    </row>
    <row r="155" spans="1:34" ht="15.75" thickTop="1">
      <c r="A155" s="47"/>
      <c r="B155" s="141" t="s">
        <v>344</v>
      </c>
      <c r="C155" s="38"/>
      <c r="D155" s="157">
        <v>53116</v>
      </c>
      <c r="E155" s="157"/>
      <c r="F155" s="44"/>
    </row>
    <row r="156" spans="1:34">
      <c r="A156" s="47"/>
      <c r="B156" s="141"/>
      <c r="C156" s="38"/>
      <c r="D156" s="145"/>
      <c r="E156" s="145"/>
      <c r="F156" s="38"/>
    </row>
    <row r="157" spans="1:34">
      <c r="A157" s="47"/>
      <c r="B157" s="136" t="s">
        <v>870</v>
      </c>
      <c r="C157" s="20"/>
      <c r="D157" s="152" t="s">
        <v>871</v>
      </c>
      <c r="E157" s="152"/>
      <c r="F157" s="136" t="s">
        <v>229</v>
      </c>
    </row>
    <row r="158" spans="1:34">
      <c r="A158" s="47"/>
      <c r="B158" s="141" t="s">
        <v>872</v>
      </c>
      <c r="C158" s="38"/>
      <c r="D158" s="145">
        <v>2884</v>
      </c>
      <c r="E158" s="145"/>
      <c r="F158" s="38"/>
    </row>
    <row r="159" spans="1:34">
      <c r="A159" s="47"/>
      <c r="B159" s="141"/>
      <c r="C159" s="38"/>
      <c r="D159" s="145"/>
      <c r="E159" s="145"/>
      <c r="F159" s="38"/>
    </row>
    <row r="160" spans="1:34">
      <c r="A160" s="47"/>
      <c r="B160" s="151" t="s">
        <v>869</v>
      </c>
      <c r="C160" s="35"/>
      <c r="D160" s="154">
        <v>5527</v>
      </c>
      <c r="E160" s="154"/>
      <c r="F160" s="35"/>
    </row>
    <row r="161" spans="1:34" ht="15.75" thickBot="1">
      <c r="A161" s="47"/>
      <c r="B161" s="151"/>
      <c r="C161" s="35"/>
      <c r="D161" s="155"/>
      <c r="E161" s="155"/>
      <c r="F161" s="85"/>
    </row>
    <row r="162" spans="1:34" ht="15.75" thickTop="1">
      <c r="A162" s="47"/>
      <c r="B162" s="141" t="s">
        <v>348</v>
      </c>
      <c r="C162" s="38"/>
      <c r="D162" s="149" t="s">
        <v>225</v>
      </c>
      <c r="E162" s="157">
        <v>58643</v>
      </c>
      <c r="F162" s="44"/>
    </row>
    <row r="163" spans="1:34" ht="15.75" thickBot="1">
      <c r="A163" s="47"/>
      <c r="B163" s="141"/>
      <c r="C163" s="38"/>
      <c r="D163" s="160"/>
      <c r="E163" s="161"/>
      <c r="F163" s="45"/>
    </row>
    <row r="164" spans="1:34" ht="15.75" thickTop="1">
      <c r="A164" s="47"/>
      <c r="B164" s="38" t="s">
        <v>731</v>
      </c>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row>
    <row r="165" spans="1:34">
      <c r="A165" s="47"/>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row>
    <row r="166" spans="1:34">
      <c r="A166" s="47"/>
      <c r="B166" s="50" t="s">
        <v>873</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row>
    <row r="167" spans="1:34">
      <c r="A167" s="47" t="s">
        <v>1363</v>
      </c>
      <c r="B167" s="50" t="s">
        <v>880</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row>
    <row r="168" spans="1:34">
      <c r="A168" s="47"/>
      <c r="B168" s="25"/>
      <c r="C168" s="25"/>
      <c r="D168" s="25"/>
      <c r="E168" s="25"/>
      <c r="F168" s="25"/>
      <c r="G168" s="25"/>
      <c r="H168" s="25"/>
      <c r="I168" s="25"/>
      <c r="J168" s="25"/>
      <c r="K168" s="25"/>
      <c r="L168" s="25"/>
      <c r="M168" s="25"/>
      <c r="N168" s="25"/>
      <c r="O168" s="25"/>
      <c r="P168" s="25"/>
      <c r="Q168" s="25"/>
      <c r="R168" s="25"/>
      <c r="S168" s="25"/>
      <c r="T168" s="25"/>
      <c r="U168" s="25"/>
    </row>
    <row r="169" spans="1:34">
      <c r="A169" s="47"/>
      <c r="B169" s="12"/>
      <c r="C169" s="12"/>
      <c r="D169" s="12"/>
      <c r="E169" s="12"/>
      <c r="F169" s="12"/>
      <c r="G169" s="12"/>
      <c r="H169" s="12"/>
      <c r="I169" s="12"/>
      <c r="J169" s="12"/>
      <c r="K169" s="12"/>
      <c r="L169" s="12"/>
      <c r="M169" s="12"/>
      <c r="N169" s="12"/>
      <c r="O169" s="12"/>
      <c r="P169" s="12"/>
      <c r="Q169" s="12"/>
      <c r="R169" s="12"/>
      <c r="S169" s="12"/>
      <c r="T169" s="12"/>
      <c r="U169" s="12"/>
    </row>
    <row r="170" spans="1:34">
      <c r="A170" s="47"/>
      <c r="B170" s="22"/>
      <c r="C170" s="22"/>
      <c r="D170" s="22"/>
      <c r="E170" s="22"/>
      <c r="F170" s="22"/>
      <c r="G170" s="22"/>
      <c r="H170" s="22"/>
      <c r="I170" s="38"/>
      <c r="J170" s="38"/>
      <c r="K170" s="38"/>
      <c r="L170" s="22"/>
      <c r="M170" s="38"/>
      <c r="N170" s="38"/>
      <c r="O170" s="38"/>
      <c r="P170" s="22"/>
      <c r="Q170" s="38"/>
      <c r="R170" s="38"/>
      <c r="S170" s="38"/>
      <c r="T170" s="22"/>
      <c r="U170" s="22"/>
    </row>
    <row r="171" spans="1:34" ht="24" thickBot="1">
      <c r="A171" s="47"/>
      <c r="B171" s="270" t="s">
        <v>881</v>
      </c>
      <c r="C171" s="270" t="s">
        <v>882</v>
      </c>
      <c r="D171" s="270" t="s">
        <v>883</v>
      </c>
      <c r="E171" s="275" t="s">
        <v>884</v>
      </c>
      <c r="F171" s="275"/>
      <c r="G171" s="275"/>
      <c r="H171" s="270" t="s">
        <v>885</v>
      </c>
      <c r="I171" s="275" t="s">
        <v>886</v>
      </c>
      <c r="J171" s="275"/>
      <c r="K171" s="275"/>
      <c r="L171" s="275"/>
      <c r="M171" s="275"/>
      <c r="N171" s="275"/>
      <c r="O171" s="275"/>
      <c r="P171" s="275"/>
      <c r="Q171" s="275"/>
      <c r="R171" s="275"/>
      <c r="S171" s="275"/>
      <c r="T171" s="270" t="s">
        <v>887</v>
      </c>
      <c r="U171" s="270" t="s">
        <v>888</v>
      </c>
    </row>
    <row r="172" spans="1:34" ht="15.75" thickBot="1">
      <c r="A172" s="47"/>
      <c r="B172" s="22"/>
      <c r="C172" s="22"/>
      <c r="D172" s="22"/>
      <c r="E172" s="271">
        <v>2014</v>
      </c>
      <c r="F172" s="272"/>
      <c r="G172" s="271">
        <v>2013</v>
      </c>
      <c r="H172" s="22"/>
      <c r="I172" s="276">
        <v>2014</v>
      </c>
      <c r="J172" s="276"/>
      <c r="K172" s="276"/>
      <c r="L172" s="22"/>
      <c r="M172" s="276">
        <v>2013</v>
      </c>
      <c r="N172" s="276"/>
      <c r="O172" s="276"/>
      <c r="P172" s="22"/>
      <c r="Q172" s="276">
        <v>2012</v>
      </c>
      <c r="R172" s="276"/>
      <c r="S172" s="276"/>
      <c r="T172" s="22"/>
      <c r="U172" s="22"/>
    </row>
    <row r="173" spans="1:34">
      <c r="A173" s="47"/>
      <c r="B173" s="22"/>
      <c r="C173" s="22"/>
      <c r="D173" s="22"/>
      <c r="E173" s="22"/>
      <c r="F173" s="22"/>
      <c r="G173" s="22"/>
      <c r="H173" s="22"/>
      <c r="I173" s="113" t="s">
        <v>717</v>
      </c>
      <c r="J173" s="113"/>
      <c r="K173" s="113"/>
      <c r="L173" s="113"/>
      <c r="M173" s="113"/>
      <c r="N173" s="113"/>
      <c r="O173" s="113"/>
      <c r="P173" s="113"/>
      <c r="Q173" s="113"/>
      <c r="R173" s="113"/>
      <c r="S173" s="113"/>
      <c r="T173" s="22"/>
      <c r="U173" s="22"/>
    </row>
    <row r="174" spans="1:34">
      <c r="A174" s="47"/>
      <c r="B174" s="106" t="s">
        <v>889</v>
      </c>
      <c r="C174" s="110">
        <v>526118568</v>
      </c>
      <c r="D174" s="110">
        <v>1</v>
      </c>
      <c r="E174" s="110" t="s">
        <v>890</v>
      </c>
      <c r="F174" s="22"/>
      <c r="G174" s="110" t="s">
        <v>890</v>
      </c>
      <c r="H174" s="110" t="s">
        <v>891</v>
      </c>
      <c r="I174" s="277">
        <v>220</v>
      </c>
      <c r="J174" s="277"/>
      <c r="K174" s="277"/>
      <c r="L174" s="22"/>
      <c r="M174" s="277">
        <v>262</v>
      </c>
      <c r="N174" s="277"/>
      <c r="O174" s="277"/>
      <c r="P174" s="22"/>
      <c r="Q174" s="277">
        <v>236</v>
      </c>
      <c r="R174" s="277"/>
      <c r="S174" s="277"/>
      <c r="T174" s="110" t="s">
        <v>24</v>
      </c>
      <c r="U174" s="273">
        <v>42551</v>
      </c>
    </row>
    <row r="175" spans="1:34">
      <c r="A175" s="47"/>
      <c r="B175" s="108" t="s">
        <v>889</v>
      </c>
      <c r="C175" s="109">
        <v>526118568</v>
      </c>
      <c r="D175" s="109">
        <v>1</v>
      </c>
      <c r="E175" s="109" t="s">
        <v>890</v>
      </c>
      <c r="F175" s="20"/>
      <c r="G175" s="109" t="s">
        <v>890</v>
      </c>
      <c r="H175" s="109" t="s">
        <v>891</v>
      </c>
      <c r="I175" s="120">
        <v>135</v>
      </c>
      <c r="J175" s="120"/>
      <c r="K175" s="120"/>
      <c r="L175" s="20"/>
      <c r="M175" s="120">
        <v>100</v>
      </c>
      <c r="N175" s="120"/>
      <c r="O175" s="120"/>
      <c r="P175" s="20"/>
      <c r="Q175" s="120">
        <v>102</v>
      </c>
      <c r="R175" s="120"/>
      <c r="S175" s="120"/>
      <c r="T175" s="109" t="s">
        <v>24</v>
      </c>
      <c r="U175" s="274">
        <v>42004</v>
      </c>
    </row>
    <row r="176" spans="1:34">
      <c r="A176" s="47"/>
      <c r="B176" s="106" t="s">
        <v>889</v>
      </c>
      <c r="C176" s="110">
        <v>526118568</v>
      </c>
      <c r="D176" s="110">
        <v>1</v>
      </c>
      <c r="E176" s="110" t="s">
        <v>890</v>
      </c>
      <c r="F176" s="22"/>
      <c r="G176" s="110" t="s">
        <v>890</v>
      </c>
      <c r="H176" s="110" t="s">
        <v>891</v>
      </c>
      <c r="I176" s="123">
        <v>11</v>
      </c>
      <c r="J176" s="123"/>
      <c r="K176" s="123"/>
      <c r="L176" s="22"/>
      <c r="M176" s="123">
        <v>14</v>
      </c>
      <c r="N176" s="123"/>
      <c r="O176" s="123"/>
      <c r="P176" s="22"/>
      <c r="Q176" s="123">
        <v>15</v>
      </c>
      <c r="R176" s="123"/>
      <c r="S176" s="123"/>
      <c r="T176" s="110" t="s">
        <v>24</v>
      </c>
      <c r="U176" s="273">
        <v>42855</v>
      </c>
    </row>
    <row r="177" spans="1:34">
      <c r="A177" s="47"/>
      <c r="B177" s="108" t="s">
        <v>892</v>
      </c>
      <c r="C177" s="109" t="s">
        <v>893</v>
      </c>
      <c r="D177" s="109">
        <v>223</v>
      </c>
      <c r="E177" s="109" t="s">
        <v>890</v>
      </c>
      <c r="F177" s="20"/>
      <c r="G177" s="109" t="s">
        <v>890</v>
      </c>
      <c r="H177" s="109" t="s">
        <v>891</v>
      </c>
      <c r="I177" s="120">
        <v>164</v>
      </c>
      <c r="J177" s="120"/>
      <c r="K177" s="120"/>
      <c r="L177" s="20"/>
      <c r="M177" s="120">
        <v>195</v>
      </c>
      <c r="N177" s="120"/>
      <c r="O177" s="120"/>
      <c r="P177" s="20"/>
      <c r="Q177" s="120">
        <v>225</v>
      </c>
      <c r="R177" s="120"/>
      <c r="S177" s="120"/>
      <c r="T177" s="109" t="s">
        <v>21</v>
      </c>
      <c r="U177" s="274">
        <v>42185</v>
      </c>
    </row>
    <row r="178" spans="1:34" ht="23.25">
      <c r="A178" s="47"/>
      <c r="B178" s="106" t="s">
        <v>894</v>
      </c>
      <c r="C178" s="110" t="s">
        <v>893</v>
      </c>
      <c r="D178" s="110" t="s">
        <v>895</v>
      </c>
      <c r="E178" s="110" t="s">
        <v>890</v>
      </c>
      <c r="F178" s="22"/>
      <c r="G178" s="110" t="s">
        <v>890</v>
      </c>
      <c r="H178" s="110" t="s">
        <v>891</v>
      </c>
      <c r="I178" s="123">
        <v>397</v>
      </c>
      <c r="J178" s="123"/>
      <c r="K178" s="123"/>
      <c r="L178" s="22"/>
      <c r="M178" s="123">
        <v>429</v>
      </c>
      <c r="N178" s="123"/>
      <c r="O178" s="123"/>
      <c r="P178" s="22"/>
      <c r="Q178" s="123">
        <v>479</v>
      </c>
      <c r="R178" s="123"/>
      <c r="S178" s="123"/>
      <c r="T178" s="110" t="s">
        <v>21</v>
      </c>
      <c r="U178" s="273">
        <v>42185</v>
      </c>
    </row>
    <row r="179" spans="1:34" ht="15.75" thickBot="1">
      <c r="A179" s="47"/>
      <c r="B179" s="108" t="s">
        <v>896</v>
      </c>
      <c r="C179" s="109">
        <v>136212879</v>
      </c>
      <c r="D179" s="109">
        <v>1</v>
      </c>
      <c r="E179" s="109" t="s">
        <v>890</v>
      </c>
      <c r="F179" s="20"/>
      <c r="G179" s="109" t="s">
        <v>890</v>
      </c>
      <c r="H179" s="109" t="s">
        <v>891</v>
      </c>
      <c r="I179" s="278" t="s">
        <v>294</v>
      </c>
      <c r="J179" s="278"/>
      <c r="K179" s="278"/>
      <c r="L179" s="20"/>
      <c r="M179" s="278">
        <v>88</v>
      </c>
      <c r="N179" s="278"/>
      <c r="O179" s="278"/>
      <c r="P179" s="20"/>
      <c r="Q179" s="278">
        <v>86</v>
      </c>
      <c r="R179" s="278"/>
      <c r="S179" s="278"/>
      <c r="T179" s="109" t="s">
        <v>21</v>
      </c>
      <c r="U179" s="274">
        <v>43160</v>
      </c>
    </row>
    <row r="180" spans="1:34">
      <c r="A180" s="47"/>
      <c r="B180" s="38"/>
      <c r="C180" s="38"/>
      <c r="D180" s="38"/>
      <c r="E180" s="38"/>
      <c r="F180" s="38"/>
      <c r="G180" s="112" t="s">
        <v>897</v>
      </c>
      <c r="H180" s="112"/>
      <c r="I180" s="279" t="s">
        <v>225</v>
      </c>
      <c r="J180" s="280">
        <v>927</v>
      </c>
      <c r="K180" s="61"/>
      <c r="L180" s="38"/>
      <c r="M180" s="279" t="s">
        <v>225</v>
      </c>
      <c r="N180" s="281">
        <v>1088</v>
      </c>
      <c r="O180" s="61"/>
      <c r="P180" s="38"/>
      <c r="Q180" s="279" t="s">
        <v>225</v>
      </c>
      <c r="R180" s="281">
        <v>1143</v>
      </c>
      <c r="S180" s="61"/>
      <c r="T180" s="38"/>
      <c r="U180" s="38"/>
    </row>
    <row r="181" spans="1:34" ht="15.75" thickBot="1">
      <c r="A181" s="47"/>
      <c r="B181" s="38"/>
      <c r="C181" s="38"/>
      <c r="D181" s="38"/>
      <c r="E181" s="38"/>
      <c r="F181" s="38"/>
      <c r="G181" s="112"/>
      <c r="H181" s="112"/>
      <c r="I181" s="131"/>
      <c r="J181" s="133"/>
      <c r="K181" s="45"/>
      <c r="L181" s="38"/>
      <c r="M181" s="131"/>
      <c r="N181" s="132"/>
      <c r="O181" s="45"/>
      <c r="P181" s="38"/>
      <c r="Q181" s="131"/>
      <c r="R181" s="132"/>
      <c r="S181" s="45"/>
      <c r="T181" s="38"/>
      <c r="U181" s="38"/>
    </row>
    <row r="182" spans="1:34" ht="15.75" thickTop="1">
      <c r="A182" s="47"/>
      <c r="B182" s="38" t="s">
        <v>731</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row>
    <row r="183" spans="1:34">
      <c r="A183" s="47"/>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row>
    <row r="184" spans="1:34">
      <c r="A184" s="47"/>
      <c r="B184" s="12"/>
      <c r="C184" s="12"/>
    </row>
    <row r="185" spans="1:34" ht="165.75">
      <c r="A185" s="47"/>
      <c r="B185" s="170">
        <v>-1</v>
      </c>
      <c r="C185" s="235" t="s">
        <v>898</v>
      </c>
    </row>
    <row r="186" spans="1:34">
      <c r="A186" s="47"/>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row>
    <row r="187" spans="1:34">
      <c r="A187" s="47"/>
      <c r="B187" s="12"/>
      <c r="C187" s="12"/>
    </row>
    <row r="188" spans="1:34" ht="63.75">
      <c r="A188" s="47"/>
      <c r="B188" s="170">
        <v>-2</v>
      </c>
      <c r="C188" s="235" t="s">
        <v>899</v>
      </c>
    </row>
  </sheetData>
  <mergeCells count="881">
    <mergeCell ref="A167:A188"/>
    <mergeCell ref="B167:AH167"/>
    <mergeCell ref="B182:AH182"/>
    <mergeCell ref="B183:AH183"/>
    <mergeCell ref="B186:AH186"/>
    <mergeCell ref="A120:A144"/>
    <mergeCell ref="B120:AH120"/>
    <mergeCell ref="B137:AH137"/>
    <mergeCell ref="B138:AH138"/>
    <mergeCell ref="A145:A166"/>
    <mergeCell ref="B145:AH145"/>
    <mergeCell ref="B164:AH164"/>
    <mergeCell ref="B165:AH165"/>
    <mergeCell ref="B166:AH166"/>
    <mergeCell ref="A92:A102"/>
    <mergeCell ref="B92:AH92"/>
    <mergeCell ref="B93:AH93"/>
    <mergeCell ref="A103:A119"/>
    <mergeCell ref="B103:AH103"/>
    <mergeCell ref="B104:AH104"/>
    <mergeCell ref="A56:A66"/>
    <mergeCell ref="B56:AH56"/>
    <mergeCell ref="A67:A83"/>
    <mergeCell ref="B67:AH67"/>
    <mergeCell ref="B68:AH68"/>
    <mergeCell ref="A84:A91"/>
    <mergeCell ref="B84:AH84"/>
    <mergeCell ref="A23:A37"/>
    <mergeCell ref="B23:AH23"/>
    <mergeCell ref="B24:AH24"/>
    <mergeCell ref="A38:A43"/>
    <mergeCell ref="B38:AH38"/>
    <mergeCell ref="A44:A55"/>
    <mergeCell ref="B44:AH44"/>
    <mergeCell ref="A1:A2"/>
    <mergeCell ref="B1:AH1"/>
    <mergeCell ref="B2:AH2"/>
    <mergeCell ref="B3:AH3"/>
    <mergeCell ref="A4:A22"/>
    <mergeCell ref="B4:AH4"/>
    <mergeCell ref="B5:AH5"/>
    <mergeCell ref="P180:P181"/>
    <mergeCell ref="Q180:Q181"/>
    <mergeCell ref="R180:R181"/>
    <mergeCell ref="S180:S181"/>
    <mergeCell ref="T180:T181"/>
    <mergeCell ref="U180:U181"/>
    <mergeCell ref="J180:J181"/>
    <mergeCell ref="K180:K181"/>
    <mergeCell ref="L180:L181"/>
    <mergeCell ref="M180:M181"/>
    <mergeCell ref="N180:N181"/>
    <mergeCell ref="O180:O181"/>
    <mergeCell ref="I179:K179"/>
    <mergeCell ref="M179:O179"/>
    <mergeCell ref="Q179:S179"/>
    <mergeCell ref="B180:B181"/>
    <mergeCell ref="C180:C181"/>
    <mergeCell ref="D180:D181"/>
    <mergeCell ref="E180:E181"/>
    <mergeCell ref="F180:F181"/>
    <mergeCell ref="G180:H181"/>
    <mergeCell ref="I180:I181"/>
    <mergeCell ref="I177:K177"/>
    <mergeCell ref="M177:O177"/>
    <mergeCell ref="Q177:S177"/>
    <mergeCell ref="I178:K178"/>
    <mergeCell ref="M178:O178"/>
    <mergeCell ref="Q178:S178"/>
    <mergeCell ref="I175:K175"/>
    <mergeCell ref="M175:O175"/>
    <mergeCell ref="Q175:S175"/>
    <mergeCell ref="I176:K176"/>
    <mergeCell ref="M176:O176"/>
    <mergeCell ref="Q176:S176"/>
    <mergeCell ref="I172:K172"/>
    <mergeCell ref="M172:O172"/>
    <mergeCell ref="Q172:S172"/>
    <mergeCell ref="I173:S173"/>
    <mergeCell ref="I174:K174"/>
    <mergeCell ref="M174:O174"/>
    <mergeCell ref="Q174:S174"/>
    <mergeCell ref="B168:U168"/>
    <mergeCell ref="I170:K170"/>
    <mergeCell ref="M170:O170"/>
    <mergeCell ref="Q170:S170"/>
    <mergeCell ref="E171:G171"/>
    <mergeCell ref="I171:S171"/>
    <mergeCell ref="B160:B161"/>
    <mergeCell ref="C160:C161"/>
    <mergeCell ref="D160:E161"/>
    <mergeCell ref="F160:F161"/>
    <mergeCell ref="B162:B163"/>
    <mergeCell ref="C162:C163"/>
    <mergeCell ref="D162:D163"/>
    <mergeCell ref="E162:E163"/>
    <mergeCell ref="F162:F163"/>
    <mergeCell ref="B155:B156"/>
    <mergeCell ref="C155:C156"/>
    <mergeCell ref="D155:E156"/>
    <mergeCell ref="F155:F156"/>
    <mergeCell ref="D157:E157"/>
    <mergeCell ref="B158:B159"/>
    <mergeCell ref="C158:C159"/>
    <mergeCell ref="D158:E159"/>
    <mergeCell ref="F158:F159"/>
    <mergeCell ref="B151:B152"/>
    <mergeCell ref="C151:C152"/>
    <mergeCell ref="D151:E152"/>
    <mergeCell ref="F151:F152"/>
    <mergeCell ref="B153:B154"/>
    <mergeCell ref="C153:C154"/>
    <mergeCell ref="D153:E154"/>
    <mergeCell ref="F153:F154"/>
    <mergeCell ref="D148:F148"/>
    <mergeCell ref="B149:B150"/>
    <mergeCell ref="C149:C150"/>
    <mergeCell ref="D149:D150"/>
    <mergeCell ref="E149:E150"/>
    <mergeCell ref="F149:F150"/>
    <mergeCell ref="AH135:AH136"/>
    <mergeCell ref="B139:Q139"/>
    <mergeCell ref="D141:G141"/>
    <mergeCell ref="I141:L141"/>
    <mergeCell ref="N141:Q141"/>
    <mergeCell ref="B146:F146"/>
    <mergeCell ref="AB135:AB136"/>
    <mergeCell ref="AC135:AC136"/>
    <mergeCell ref="AD135:AD136"/>
    <mergeCell ref="AE135:AE136"/>
    <mergeCell ref="AF135:AF136"/>
    <mergeCell ref="AG135:AG136"/>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6"/>
    <mergeCell ref="K135:K136"/>
    <mergeCell ref="L135:L136"/>
    <mergeCell ref="M135:M136"/>
    <mergeCell ref="N135:N136"/>
    <mergeCell ref="O135:O136"/>
    <mergeCell ref="AF133:AG134"/>
    <mergeCell ref="AH133:AH134"/>
    <mergeCell ref="B135:B136"/>
    <mergeCell ref="C135:C136"/>
    <mergeCell ref="D135:D136"/>
    <mergeCell ref="E135:E136"/>
    <mergeCell ref="F135:F136"/>
    <mergeCell ref="G135:G136"/>
    <mergeCell ref="H135:H136"/>
    <mergeCell ref="I135:I136"/>
    <mergeCell ref="X133:Y134"/>
    <mergeCell ref="Z133:Z134"/>
    <mergeCell ref="AA133:AA134"/>
    <mergeCell ref="AB133:AC134"/>
    <mergeCell ref="AD133:AD134"/>
    <mergeCell ref="AE133:AE134"/>
    <mergeCell ref="P133:Q134"/>
    <mergeCell ref="R133:R134"/>
    <mergeCell ref="S133:S134"/>
    <mergeCell ref="T133:U134"/>
    <mergeCell ref="V133:V134"/>
    <mergeCell ref="W133:W134"/>
    <mergeCell ref="H133:I134"/>
    <mergeCell ref="J133:J134"/>
    <mergeCell ref="K133:K134"/>
    <mergeCell ref="L133:M134"/>
    <mergeCell ref="N133:N134"/>
    <mergeCell ref="O133:O134"/>
    <mergeCell ref="AB131:AC132"/>
    <mergeCell ref="AD131:AD132"/>
    <mergeCell ref="AE131:AE132"/>
    <mergeCell ref="AF131:AG132"/>
    <mergeCell ref="AH131:AH132"/>
    <mergeCell ref="B133:B134"/>
    <mergeCell ref="C133:C134"/>
    <mergeCell ref="D133:E134"/>
    <mergeCell ref="F133:F134"/>
    <mergeCell ref="G133:G134"/>
    <mergeCell ref="T131:U132"/>
    <mergeCell ref="V131:V132"/>
    <mergeCell ref="W131:W132"/>
    <mergeCell ref="X131:Y132"/>
    <mergeCell ref="Z131:Z132"/>
    <mergeCell ref="AA131:AA132"/>
    <mergeCell ref="L131:M132"/>
    <mergeCell ref="N131:N132"/>
    <mergeCell ref="O131:O132"/>
    <mergeCell ref="P131:Q132"/>
    <mergeCell ref="R131:R132"/>
    <mergeCell ref="S131:S132"/>
    <mergeCell ref="AF129:AG130"/>
    <mergeCell ref="AH129:AH130"/>
    <mergeCell ref="B131:B132"/>
    <mergeCell ref="C131:C132"/>
    <mergeCell ref="D131:E132"/>
    <mergeCell ref="F131:F132"/>
    <mergeCell ref="G131:G132"/>
    <mergeCell ref="H131:I132"/>
    <mergeCell ref="J131:J132"/>
    <mergeCell ref="K131:K132"/>
    <mergeCell ref="X129:Y130"/>
    <mergeCell ref="Z129:Z130"/>
    <mergeCell ref="AA129:AA130"/>
    <mergeCell ref="AB129:AC130"/>
    <mergeCell ref="AD129:AD130"/>
    <mergeCell ref="AE129:AE130"/>
    <mergeCell ref="P129:Q130"/>
    <mergeCell ref="R129:R130"/>
    <mergeCell ref="S129:S130"/>
    <mergeCell ref="T129:U130"/>
    <mergeCell ref="V129:V130"/>
    <mergeCell ref="W129:W130"/>
    <mergeCell ref="H129:I130"/>
    <mergeCell ref="J129:J130"/>
    <mergeCell ref="K129:K130"/>
    <mergeCell ref="L129:M130"/>
    <mergeCell ref="N129:N130"/>
    <mergeCell ref="O129:O130"/>
    <mergeCell ref="AB127:AC128"/>
    <mergeCell ref="AD127:AD128"/>
    <mergeCell ref="AE127:AE128"/>
    <mergeCell ref="AF127:AG128"/>
    <mergeCell ref="AH127:AH128"/>
    <mergeCell ref="B129:B130"/>
    <mergeCell ref="C129:C130"/>
    <mergeCell ref="D129:E130"/>
    <mergeCell ref="F129:F130"/>
    <mergeCell ref="G129:G130"/>
    <mergeCell ref="T127:U128"/>
    <mergeCell ref="V127:V128"/>
    <mergeCell ref="W127:W128"/>
    <mergeCell ref="X127:Y128"/>
    <mergeCell ref="Z127:Z128"/>
    <mergeCell ref="AA127:AA128"/>
    <mergeCell ref="L127:M128"/>
    <mergeCell ref="N127:N128"/>
    <mergeCell ref="O127:O128"/>
    <mergeCell ref="P127:Q128"/>
    <mergeCell ref="R127:R128"/>
    <mergeCell ref="S127:S128"/>
    <mergeCell ref="AG125:AG126"/>
    <mergeCell ref="AH125:AH126"/>
    <mergeCell ref="B127:B128"/>
    <mergeCell ref="C127:C128"/>
    <mergeCell ref="D127:E128"/>
    <mergeCell ref="F127:F128"/>
    <mergeCell ref="G127:G128"/>
    <mergeCell ref="H127:I128"/>
    <mergeCell ref="J127:J128"/>
    <mergeCell ref="K127:K128"/>
    <mergeCell ref="AA125:AA126"/>
    <mergeCell ref="AB125:AB126"/>
    <mergeCell ref="AC125:AC126"/>
    <mergeCell ref="AD125:AD126"/>
    <mergeCell ref="AE125:AE126"/>
    <mergeCell ref="AF125:AF126"/>
    <mergeCell ref="U125:U126"/>
    <mergeCell ref="V125:V126"/>
    <mergeCell ref="W125:W126"/>
    <mergeCell ref="X125:X126"/>
    <mergeCell ref="Y125:Y126"/>
    <mergeCell ref="Z125:Z126"/>
    <mergeCell ref="O125:O126"/>
    <mergeCell ref="P125:P126"/>
    <mergeCell ref="Q125:Q126"/>
    <mergeCell ref="R125:R126"/>
    <mergeCell ref="S125:S126"/>
    <mergeCell ref="T125:T126"/>
    <mergeCell ref="I125:I126"/>
    <mergeCell ref="J125:J126"/>
    <mergeCell ref="K125:K126"/>
    <mergeCell ref="L125:L126"/>
    <mergeCell ref="M125:M126"/>
    <mergeCell ref="N125:N126"/>
    <mergeCell ref="X124:Z124"/>
    <mergeCell ref="AB124:AD124"/>
    <mergeCell ref="AF124:AH124"/>
    <mergeCell ref="B125:B126"/>
    <mergeCell ref="C125:C126"/>
    <mergeCell ref="D125:D126"/>
    <mergeCell ref="E125:E126"/>
    <mergeCell ref="F125:F126"/>
    <mergeCell ref="G125:G126"/>
    <mergeCell ref="H125:H126"/>
    <mergeCell ref="L118:M119"/>
    <mergeCell ref="N118:N119"/>
    <mergeCell ref="B121:AH121"/>
    <mergeCell ref="D123:R123"/>
    <mergeCell ref="T123:AH123"/>
    <mergeCell ref="D124:F124"/>
    <mergeCell ref="H124:J124"/>
    <mergeCell ref="L124:N124"/>
    <mergeCell ref="P124:R124"/>
    <mergeCell ref="T124:V124"/>
    <mergeCell ref="L116:M117"/>
    <mergeCell ref="N116:N117"/>
    <mergeCell ref="B118:B119"/>
    <mergeCell ref="C118:C119"/>
    <mergeCell ref="D118:E119"/>
    <mergeCell ref="F118:F119"/>
    <mergeCell ref="G118:G119"/>
    <mergeCell ref="H118:I119"/>
    <mergeCell ref="J118:J119"/>
    <mergeCell ref="K118:K119"/>
    <mergeCell ref="L114:M115"/>
    <mergeCell ref="N114:N115"/>
    <mergeCell ref="B116:B117"/>
    <mergeCell ref="C116:C117"/>
    <mergeCell ref="D116:E117"/>
    <mergeCell ref="F116:F117"/>
    <mergeCell ref="G116:G117"/>
    <mergeCell ref="H116:I117"/>
    <mergeCell ref="J116:J117"/>
    <mergeCell ref="K116:K117"/>
    <mergeCell ref="L112:M113"/>
    <mergeCell ref="N112:N113"/>
    <mergeCell ref="B114:B115"/>
    <mergeCell ref="C114:C115"/>
    <mergeCell ref="D114:E115"/>
    <mergeCell ref="F114:F115"/>
    <mergeCell ref="G114:G115"/>
    <mergeCell ref="H114:I115"/>
    <mergeCell ref="J114:J115"/>
    <mergeCell ref="K114:K115"/>
    <mergeCell ref="L110:M111"/>
    <mergeCell ref="N110:N111"/>
    <mergeCell ref="B112:B113"/>
    <mergeCell ref="C112:C113"/>
    <mergeCell ref="D112:E113"/>
    <mergeCell ref="F112:F113"/>
    <mergeCell ref="G112:G113"/>
    <mergeCell ref="H112:I113"/>
    <mergeCell ref="J112:J113"/>
    <mergeCell ref="K112:K113"/>
    <mergeCell ref="M108:M109"/>
    <mergeCell ref="N108:N109"/>
    <mergeCell ref="B110:B111"/>
    <mergeCell ref="C110:C111"/>
    <mergeCell ref="D110:E111"/>
    <mergeCell ref="F110:F111"/>
    <mergeCell ref="G110:G111"/>
    <mergeCell ref="H110:I111"/>
    <mergeCell ref="J110:J111"/>
    <mergeCell ref="K110:K111"/>
    <mergeCell ref="G108:G109"/>
    <mergeCell ref="H108:H109"/>
    <mergeCell ref="I108:I109"/>
    <mergeCell ref="J108:J109"/>
    <mergeCell ref="K108:K109"/>
    <mergeCell ref="L108:L109"/>
    <mergeCell ref="J101:J102"/>
    <mergeCell ref="B105:N105"/>
    <mergeCell ref="D107:F107"/>
    <mergeCell ref="H107:J107"/>
    <mergeCell ref="L107:N107"/>
    <mergeCell ref="B108:B109"/>
    <mergeCell ref="C108:C109"/>
    <mergeCell ref="D108:D109"/>
    <mergeCell ref="E108:E109"/>
    <mergeCell ref="F108:F109"/>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D96:F96"/>
    <mergeCell ref="H96:J96"/>
    <mergeCell ref="B97:B98"/>
    <mergeCell ref="C97:C98"/>
    <mergeCell ref="D97:D98"/>
    <mergeCell ref="E97:E98"/>
    <mergeCell ref="F97:F98"/>
    <mergeCell ref="G97:G98"/>
    <mergeCell ref="H97:H98"/>
    <mergeCell ref="I97:I98"/>
    <mergeCell ref="N82:N83"/>
    <mergeCell ref="B85:K85"/>
    <mergeCell ref="D87:E87"/>
    <mergeCell ref="G87:H87"/>
    <mergeCell ref="J87:K87"/>
    <mergeCell ref="B94:J94"/>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J75:J76"/>
    <mergeCell ref="K75:K76"/>
    <mergeCell ref="L75:M76"/>
    <mergeCell ref="N75:N76"/>
    <mergeCell ref="D77:E77"/>
    <mergeCell ref="H77:I77"/>
    <mergeCell ref="L77:M77"/>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W65:W66"/>
    <mergeCell ref="X65:X66"/>
    <mergeCell ref="Y65:Y66"/>
    <mergeCell ref="Z65:Z66"/>
    <mergeCell ref="B69:N69"/>
    <mergeCell ref="D71:N71"/>
    <mergeCell ref="Q65:Q66"/>
    <mergeCell ref="R65:R66"/>
    <mergeCell ref="S65:S66"/>
    <mergeCell ref="T65:T66"/>
    <mergeCell ref="U65:U66"/>
    <mergeCell ref="V65:V66"/>
    <mergeCell ref="K65:K66"/>
    <mergeCell ref="L65:L66"/>
    <mergeCell ref="M65:M66"/>
    <mergeCell ref="N65:N66"/>
    <mergeCell ref="O65:O66"/>
    <mergeCell ref="P65:P66"/>
    <mergeCell ref="Z63:Z64"/>
    <mergeCell ref="B65:B66"/>
    <mergeCell ref="C65:C66"/>
    <mergeCell ref="D65:D66"/>
    <mergeCell ref="E65:E66"/>
    <mergeCell ref="F65:F66"/>
    <mergeCell ref="G65:G66"/>
    <mergeCell ref="H65:H66"/>
    <mergeCell ref="I65:I66"/>
    <mergeCell ref="J65:J66"/>
    <mergeCell ref="R63:R64"/>
    <mergeCell ref="S63:S64"/>
    <mergeCell ref="T63:U64"/>
    <mergeCell ref="V63:V64"/>
    <mergeCell ref="W63:W64"/>
    <mergeCell ref="X63:Y64"/>
    <mergeCell ref="J63:J64"/>
    <mergeCell ref="K63:K64"/>
    <mergeCell ref="L63:M64"/>
    <mergeCell ref="N63:N64"/>
    <mergeCell ref="O63:O64"/>
    <mergeCell ref="P63:Q64"/>
    <mergeCell ref="W61:W62"/>
    <mergeCell ref="X61:X62"/>
    <mergeCell ref="Y61:Y62"/>
    <mergeCell ref="Z61:Z62"/>
    <mergeCell ref="B63:B64"/>
    <mergeCell ref="C63:C64"/>
    <mergeCell ref="D63:E64"/>
    <mergeCell ref="F63:F64"/>
    <mergeCell ref="G63:G64"/>
    <mergeCell ref="H63:I64"/>
    <mergeCell ref="Q61:Q62"/>
    <mergeCell ref="R61:R62"/>
    <mergeCell ref="S61:S62"/>
    <mergeCell ref="T61:T62"/>
    <mergeCell ref="U61:U62"/>
    <mergeCell ref="V61:V62"/>
    <mergeCell ref="K61:K62"/>
    <mergeCell ref="L61:L62"/>
    <mergeCell ref="M61:M62"/>
    <mergeCell ref="N61:N62"/>
    <mergeCell ref="O61:O62"/>
    <mergeCell ref="P61:P62"/>
    <mergeCell ref="X60:Z60"/>
    <mergeCell ref="B61:B62"/>
    <mergeCell ref="C61:C62"/>
    <mergeCell ref="D61:D62"/>
    <mergeCell ref="E61:E62"/>
    <mergeCell ref="F61:F62"/>
    <mergeCell ref="G61:G62"/>
    <mergeCell ref="H61:H62"/>
    <mergeCell ref="I61:I62"/>
    <mergeCell ref="J61:J62"/>
    <mergeCell ref="Z54:Z55"/>
    <mergeCell ref="B57:Z57"/>
    <mergeCell ref="D59:J59"/>
    <mergeCell ref="L59:R59"/>
    <mergeCell ref="T59:Z59"/>
    <mergeCell ref="D60:F60"/>
    <mergeCell ref="H60:J60"/>
    <mergeCell ref="L60:N60"/>
    <mergeCell ref="P60:R60"/>
    <mergeCell ref="T60:V60"/>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V52:V53"/>
    <mergeCell ref="W52:W53"/>
    <mergeCell ref="X52:Y53"/>
    <mergeCell ref="Z52:Z53"/>
    <mergeCell ref="B54:B55"/>
    <mergeCell ref="C54:C55"/>
    <mergeCell ref="D54:D55"/>
    <mergeCell ref="E54:E55"/>
    <mergeCell ref="F54:F55"/>
    <mergeCell ref="G54:G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D49:F49"/>
    <mergeCell ref="H49:J49"/>
    <mergeCell ref="L49:N49"/>
    <mergeCell ref="P49:R49"/>
    <mergeCell ref="T49:V49"/>
    <mergeCell ref="X49:Z49"/>
    <mergeCell ref="X42:Z42"/>
    <mergeCell ref="B45:Z45"/>
    <mergeCell ref="B47:B48"/>
    <mergeCell ref="C47:C48"/>
    <mergeCell ref="D47:J48"/>
    <mergeCell ref="K47:K48"/>
    <mergeCell ref="L47:R48"/>
    <mergeCell ref="S47:S48"/>
    <mergeCell ref="T47:Z48"/>
    <mergeCell ref="Z36:Z37"/>
    <mergeCell ref="B39:Z39"/>
    <mergeCell ref="D41:J41"/>
    <mergeCell ref="L41:R41"/>
    <mergeCell ref="T41:Z41"/>
    <mergeCell ref="D42:F42"/>
    <mergeCell ref="H42:J42"/>
    <mergeCell ref="L42:N42"/>
    <mergeCell ref="P42:R42"/>
    <mergeCell ref="T42:V42"/>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Z33:Z34"/>
    <mergeCell ref="D35:E35"/>
    <mergeCell ref="H35:I35"/>
    <mergeCell ref="L35:M35"/>
    <mergeCell ref="P35:Q35"/>
    <mergeCell ref="T35:U35"/>
    <mergeCell ref="X35:Y35"/>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D28:F28"/>
    <mergeCell ref="H28:J28"/>
    <mergeCell ref="L28:N28"/>
    <mergeCell ref="P28:R28"/>
    <mergeCell ref="T28:V28"/>
    <mergeCell ref="X28:Z28"/>
    <mergeCell ref="W21:W22"/>
    <mergeCell ref="X21:X22"/>
    <mergeCell ref="Y21:Y22"/>
    <mergeCell ref="Z21:Z22"/>
    <mergeCell ref="B25:Z25"/>
    <mergeCell ref="D27:J27"/>
    <mergeCell ref="L27:R27"/>
    <mergeCell ref="T27:Z27"/>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V16:V17"/>
    <mergeCell ref="W16:W17"/>
    <mergeCell ref="X16:Y17"/>
    <mergeCell ref="Z16:Z17"/>
    <mergeCell ref="D18:E18"/>
    <mergeCell ref="H18:I18"/>
    <mergeCell ref="L18:M18"/>
    <mergeCell ref="P18:Q18"/>
    <mergeCell ref="T18:U18"/>
    <mergeCell ref="X18:Y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J8"/>
    <mergeCell ref="L8:R8"/>
    <mergeCell ref="T8:Z8"/>
    <mergeCell ref="D9:F9"/>
    <mergeCell ref="H9:J9"/>
    <mergeCell ref="L9:N9"/>
    <mergeCell ref="P9:R9"/>
    <mergeCell ref="T9:V9"/>
    <mergeCell ref="X9:Z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2" width="36.5703125" bestFit="1" customWidth="1"/>
    <col min="3" max="3" width="16.7109375" customWidth="1"/>
    <col min="4" max="4" width="3.5703125" customWidth="1"/>
    <col min="5" max="5" width="13.85546875" customWidth="1"/>
    <col min="6" max="6" width="16.7109375" customWidth="1"/>
  </cols>
  <sheetData>
    <row r="1" spans="1:6" ht="15" customHeight="1">
      <c r="A1" s="8" t="s">
        <v>1364</v>
      </c>
      <c r="B1" s="8" t="s">
        <v>1</v>
      </c>
      <c r="C1" s="8"/>
      <c r="D1" s="8"/>
      <c r="E1" s="8"/>
      <c r="F1" s="8"/>
    </row>
    <row r="2" spans="1:6" ht="15" customHeight="1">
      <c r="A2" s="8"/>
      <c r="B2" s="8" t="s">
        <v>2</v>
      </c>
      <c r="C2" s="8"/>
      <c r="D2" s="8"/>
      <c r="E2" s="8"/>
      <c r="F2" s="8"/>
    </row>
    <row r="3" spans="1:6" ht="30">
      <c r="A3" s="3" t="s">
        <v>901</v>
      </c>
      <c r="B3" s="46"/>
      <c r="C3" s="46"/>
      <c r="D3" s="46"/>
      <c r="E3" s="46"/>
      <c r="F3" s="46"/>
    </row>
    <row r="4" spans="1:6" ht="38.25" customHeight="1">
      <c r="A4" s="47" t="s">
        <v>1365</v>
      </c>
      <c r="B4" s="50" t="s">
        <v>1366</v>
      </c>
      <c r="C4" s="50"/>
      <c r="D4" s="50"/>
      <c r="E4" s="50"/>
      <c r="F4" s="50"/>
    </row>
    <row r="5" spans="1:6">
      <c r="A5" s="47"/>
      <c r="B5" s="25"/>
      <c r="C5" s="25"/>
      <c r="D5" s="25"/>
      <c r="E5" s="25"/>
      <c r="F5" s="25"/>
    </row>
    <row r="6" spans="1:6">
      <c r="A6" s="47"/>
      <c r="B6" s="12"/>
      <c r="C6" s="12"/>
      <c r="D6" s="12"/>
      <c r="E6" s="12"/>
      <c r="F6" s="12"/>
    </row>
    <row r="7" spans="1:6">
      <c r="A7" s="47"/>
      <c r="B7" s="28">
        <v>2015</v>
      </c>
      <c r="C7" s="35"/>
      <c r="D7" s="28" t="s">
        <v>225</v>
      </c>
      <c r="E7" s="53">
        <v>25668</v>
      </c>
      <c r="F7" s="35"/>
    </row>
    <row r="8" spans="1:6">
      <c r="A8" s="47"/>
      <c r="B8" s="28"/>
      <c r="C8" s="35"/>
      <c r="D8" s="28"/>
      <c r="E8" s="53"/>
      <c r="F8" s="35"/>
    </row>
    <row r="9" spans="1:6">
      <c r="A9" s="47"/>
      <c r="B9" s="36">
        <v>2016</v>
      </c>
      <c r="C9" s="38"/>
      <c r="D9" s="37">
        <v>20383</v>
      </c>
      <c r="E9" s="37"/>
      <c r="F9" s="38"/>
    </row>
    <row r="10" spans="1:6">
      <c r="A10" s="47"/>
      <c r="B10" s="36"/>
      <c r="C10" s="38"/>
      <c r="D10" s="37"/>
      <c r="E10" s="37"/>
      <c r="F10" s="38"/>
    </row>
    <row r="11" spans="1:6">
      <c r="A11" s="47"/>
      <c r="B11" s="28">
        <v>2017</v>
      </c>
      <c r="C11" s="35"/>
      <c r="D11" s="53">
        <v>17269</v>
      </c>
      <c r="E11" s="53"/>
      <c r="F11" s="35"/>
    </row>
    <row r="12" spans="1:6">
      <c r="A12" s="47"/>
      <c r="B12" s="28"/>
      <c r="C12" s="35"/>
      <c r="D12" s="53"/>
      <c r="E12" s="53"/>
      <c r="F12" s="35"/>
    </row>
    <row r="13" spans="1:6">
      <c r="A13" s="47"/>
      <c r="B13" s="36">
        <v>2018</v>
      </c>
      <c r="C13" s="38"/>
      <c r="D13" s="37">
        <v>13494</v>
      </c>
      <c r="E13" s="37"/>
      <c r="F13" s="38"/>
    </row>
    <row r="14" spans="1:6">
      <c r="A14" s="47"/>
      <c r="B14" s="36"/>
      <c r="C14" s="38"/>
      <c r="D14" s="37"/>
      <c r="E14" s="37"/>
      <c r="F14" s="38"/>
    </row>
    <row r="15" spans="1:6">
      <c r="A15" s="47"/>
      <c r="B15" s="28">
        <v>2019</v>
      </c>
      <c r="C15" s="35"/>
      <c r="D15" s="53">
        <v>9360</v>
      </c>
      <c r="E15" s="53"/>
      <c r="F15" s="35"/>
    </row>
    <row r="16" spans="1:6">
      <c r="A16" s="47"/>
      <c r="B16" s="28"/>
      <c r="C16" s="35"/>
      <c r="D16" s="53"/>
      <c r="E16" s="53"/>
      <c r="F16" s="35"/>
    </row>
    <row r="17" spans="1:6">
      <c r="A17" s="47"/>
      <c r="B17" s="36" t="s">
        <v>903</v>
      </c>
      <c r="C17" s="38"/>
      <c r="D17" s="37">
        <v>19013</v>
      </c>
      <c r="E17" s="37"/>
      <c r="F17" s="38"/>
    </row>
    <row r="18" spans="1:6" ht="15.75" thickBot="1">
      <c r="A18" s="47"/>
      <c r="B18" s="36"/>
      <c r="C18" s="38"/>
      <c r="D18" s="62"/>
      <c r="E18" s="62"/>
      <c r="F18" s="63"/>
    </row>
    <row r="19" spans="1:6" ht="15.75" thickTop="1">
      <c r="A19" s="47"/>
      <c r="B19" s="283" t="s">
        <v>904</v>
      </c>
      <c r="C19" s="35"/>
      <c r="D19" s="29" t="s">
        <v>225</v>
      </c>
      <c r="E19" s="31">
        <v>105187</v>
      </c>
      <c r="F19" s="33"/>
    </row>
    <row r="20" spans="1:6" ht="15.75" thickBot="1">
      <c r="A20" s="47"/>
      <c r="B20" s="283"/>
      <c r="C20" s="35"/>
      <c r="D20" s="64"/>
      <c r="E20" s="65"/>
      <c r="F20" s="66"/>
    </row>
    <row r="21" spans="1:6" ht="15.75" thickTop="1"/>
  </sheetData>
  <mergeCells count="37">
    <mergeCell ref="A1:A2"/>
    <mergeCell ref="B1:F1"/>
    <mergeCell ref="B2:F2"/>
    <mergeCell ref="B3:F3"/>
    <mergeCell ref="A4:A20"/>
    <mergeCell ref="B4:F4"/>
    <mergeCell ref="B17:B18"/>
    <mergeCell ref="C17:C18"/>
    <mergeCell ref="D17:E18"/>
    <mergeCell ref="F17:F18"/>
    <mergeCell ref="B19:B20"/>
    <mergeCell ref="C19:C20"/>
    <mergeCell ref="D19:D20"/>
    <mergeCell ref="E19:E20"/>
    <mergeCell ref="F19:F20"/>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3" max="3" width="36.5703125" bestFit="1" customWidth="1"/>
    <col min="5" max="5" width="5.7109375" customWidth="1"/>
    <col min="6" max="6" width="17.5703125" customWidth="1"/>
    <col min="7" max="7" width="4.42578125" customWidth="1"/>
    <col min="9" max="9" width="7.42578125" customWidth="1"/>
    <col min="10" max="10" width="26.85546875" customWidth="1"/>
    <col min="11" max="11" width="5.85546875" customWidth="1"/>
    <col min="13" max="13" width="36.5703125" bestFit="1" customWidth="1"/>
    <col min="14" max="14" width="7.140625" bestFit="1" customWidth="1"/>
    <col min="15" max="15" width="1.5703125" bestFit="1" customWidth="1"/>
  </cols>
  <sheetData>
    <row r="1" spans="1:15" ht="15" customHeight="1">
      <c r="A1" s="8" t="s">
        <v>1367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916</v>
      </c>
      <c r="B3" s="46"/>
      <c r="C3" s="46"/>
      <c r="D3" s="46"/>
      <c r="E3" s="46"/>
      <c r="F3" s="46"/>
      <c r="G3" s="46"/>
      <c r="H3" s="46"/>
      <c r="I3" s="46"/>
      <c r="J3" s="46"/>
      <c r="K3" s="46"/>
      <c r="L3" s="46"/>
      <c r="M3" s="46"/>
      <c r="N3" s="46"/>
      <c r="O3" s="46"/>
    </row>
    <row r="4" spans="1:15">
      <c r="A4" s="47" t="s">
        <v>1368</v>
      </c>
      <c r="B4" s="50" t="s">
        <v>918</v>
      </c>
      <c r="C4" s="50"/>
      <c r="D4" s="50"/>
      <c r="E4" s="50"/>
      <c r="F4" s="50"/>
      <c r="G4" s="50"/>
      <c r="H4" s="50"/>
      <c r="I4" s="50"/>
      <c r="J4" s="50"/>
      <c r="K4" s="50"/>
      <c r="L4" s="50"/>
      <c r="M4" s="50"/>
      <c r="N4" s="50"/>
      <c r="O4" s="50"/>
    </row>
    <row r="5" spans="1:15">
      <c r="A5" s="47"/>
      <c r="B5" s="25"/>
      <c r="C5" s="25"/>
      <c r="D5" s="25"/>
      <c r="E5" s="25"/>
      <c r="F5" s="25"/>
      <c r="G5" s="25"/>
      <c r="H5" s="25"/>
      <c r="I5" s="25"/>
      <c r="J5" s="25"/>
      <c r="K5" s="25"/>
      <c r="L5" s="25"/>
      <c r="M5" s="25"/>
      <c r="N5" s="25"/>
      <c r="O5" s="25"/>
    </row>
    <row r="6" spans="1:15">
      <c r="A6" s="47"/>
      <c r="B6" s="12"/>
      <c r="C6" s="12"/>
      <c r="D6" s="12"/>
      <c r="E6" s="12"/>
      <c r="F6" s="12"/>
      <c r="G6" s="12"/>
      <c r="H6" s="12"/>
      <c r="I6" s="12"/>
      <c r="J6" s="12"/>
      <c r="K6" s="12"/>
      <c r="L6" s="12"/>
      <c r="M6" s="12"/>
      <c r="N6" s="12"/>
      <c r="O6" s="12"/>
    </row>
    <row r="7" spans="1:15" ht="15.75" thickBot="1">
      <c r="A7" s="47"/>
      <c r="B7" s="22"/>
      <c r="C7" s="22"/>
      <c r="D7" s="22"/>
      <c r="E7" s="26" t="s">
        <v>919</v>
      </c>
      <c r="F7" s="26"/>
      <c r="G7" s="26"/>
      <c r="H7" s="22"/>
      <c r="I7" s="26" t="s">
        <v>920</v>
      </c>
      <c r="J7" s="26"/>
      <c r="K7" s="26"/>
      <c r="L7" s="22"/>
      <c r="M7" s="26" t="s">
        <v>178</v>
      </c>
      <c r="N7" s="26"/>
      <c r="O7" s="26"/>
    </row>
    <row r="8" spans="1:15" ht="15.75" thickTop="1">
      <c r="A8" s="47"/>
      <c r="B8" s="28" t="s">
        <v>338</v>
      </c>
      <c r="C8" s="28"/>
      <c r="D8" s="35"/>
      <c r="E8" s="29" t="s">
        <v>225</v>
      </c>
      <c r="F8" s="31">
        <v>2945</v>
      </c>
      <c r="G8" s="33"/>
      <c r="H8" s="35"/>
      <c r="I8" s="29" t="s">
        <v>225</v>
      </c>
      <c r="J8" s="81" t="s">
        <v>921</v>
      </c>
      <c r="K8" s="29" t="s">
        <v>229</v>
      </c>
      <c r="L8" s="35"/>
      <c r="M8" s="29" t="s">
        <v>225</v>
      </c>
      <c r="N8" s="81" t="s">
        <v>922</v>
      </c>
      <c r="O8" s="29" t="s">
        <v>229</v>
      </c>
    </row>
    <row r="9" spans="1:15">
      <c r="A9" s="47"/>
      <c r="B9" s="28"/>
      <c r="C9" s="28"/>
      <c r="D9" s="35"/>
      <c r="E9" s="30"/>
      <c r="F9" s="32"/>
      <c r="G9" s="34"/>
      <c r="H9" s="35"/>
      <c r="I9" s="30"/>
      <c r="J9" s="82"/>
      <c r="K9" s="30"/>
      <c r="L9" s="35"/>
      <c r="M9" s="30"/>
      <c r="N9" s="82"/>
      <c r="O9" s="30"/>
    </row>
    <row r="10" spans="1:15">
      <c r="A10" s="47"/>
      <c r="B10" s="38"/>
      <c r="C10" s="72" t="s">
        <v>923</v>
      </c>
      <c r="D10" s="38"/>
      <c r="E10" s="83" t="s">
        <v>924</v>
      </c>
      <c r="F10" s="83"/>
      <c r="G10" s="36" t="s">
        <v>229</v>
      </c>
      <c r="H10" s="38"/>
      <c r="I10" s="37">
        <v>26688</v>
      </c>
      <c r="J10" s="37"/>
      <c r="K10" s="38"/>
      <c r="L10" s="38"/>
      <c r="M10" s="37">
        <v>22159</v>
      </c>
      <c r="N10" s="37"/>
      <c r="O10" s="38"/>
    </row>
    <row r="11" spans="1:15">
      <c r="A11" s="47"/>
      <c r="B11" s="38"/>
      <c r="C11" s="72"/>
      <c r="D11" s="38"/>
      <c r="E11" s="83"/>
      <c r="F11" s="83"/>
      <c r="G11" s="36"/>
      <c r="H11" s="38"/>
      <c r="I11" s="37"/>
      <c r="J11" s="37"/>
      <c r="K11" s="38"/>
      <c r="L11" s="38"/>
      <c r="M11" s="37"/>
      <c r="N11" s="37"/>
      <c r="O11" s="38"/>
    </row>
    <row r="12" spans="1:15">
      <c r="A12" s="47"/>
      <c r="B12" s="35"/>
      <c r="C12" s="102" t="s">
        <v>925</v>
      </c>
      <c r="D12" s="35"/>
      <c r="E12" s="87" t="s">
        <v>294</v>
      </c>
      <c r="F12" s="87"/>
      <c r="G12" s="35"/>
      <c r="H12" s="35"/>
      <c r="I12" s="53">
        <v>4742</v>
      </c>
      <c r="J12" s="53"/>
      <c r="K12" s="35"/>
      <c r="L12" s="35"/>
      <c r="M12" s="53">
        <v>4742</v>
      </c>
      <c r="N12" s="53"/>
      <c r="O12" s="35"/>
    </row>
    <row r="13" spans="1:15" ht="15.75" thickBot="1">
      <c r="A13" s="47"/>
      <c r="B13" s="35"/>
      <c r="C13" s="102"/>
      <c r="D13" s="35"/>
      <c r="E13" s="287"/>
      <c r="F13" s="287"/>
      <c r="G13" s="59"/>
      <c r="H13" s="35"/>
      <c r="I13" s="58"/>
      <c r="J13" s="58"/>
      <c r="K13" s="59"/>
      <c r="L13" s="35"/>
      <c r="M13" s="58"/>
      <c r="N13" s="58"/>
      <c r="O13" s="59"/>
    </row>
    <row r="14" spans="1:15">
      <c r="A14" s="47"/>
      <c r="B14" s="38"/>
      <c r="C14" s="72" t="s">
        <v>926</v>
      </c>
      <c r="D14" s="38"/>
      <c r="E14" s="288" t="s">
        <v>924</v>
      </c>
      <c r="F14" s="288"/>
      <c r="G14" s="290" t="s">
        <v>229</v>
      </c>
      <c r="H14" s="38"/>
      <c r="I14" s="60">
        <v>31430</v>
      </c>
      <c r="J14" s="60"/>
      <c r="K14" s="61"/>
      <c r="L14" s="38"/>
      <c r="M14" s="60">
        <v>26901</v>
      </c>
      <c r="N14" s="60"/>
      <c r="O14" s="61"/>
    </row>
    <row r="15" spans="1:15" ht="15.75" thickBot="1">
      <c r="A15" s="47"/>
      <c r="B15" s="38"/>
      <c r="C15" s="72"/>
      <c r="D15" s="38"/>
      <c r="E15" s="289"/>
      <c r="F15" s="289"/>
      <c r="G15" s="291"/>
      <c r="H15" s="38"/>
      <c r="I15" s="54"/>
      <c r="J15" s="54"/>
      <c r="K15" s="55"/>
      <c r="L15" s="38"/>
      <c r="M15" s="54"/>
      <c r="N15" s="54"/>
      <c r="O15" s="55"/>
    </row>
    <row r="16" spans="1:15">
      <c r="A16" s="47"/>
      <c r="B16" s="28" t="s">
        <v>344</v>
      </c>
      <c r="C16" s="28"/>
      <c r="D16" s="20"/>
      <c r="E16" s="292" t="s">
        <v>927</v>
      </c>
      <c r="F16" s="292"/>
      <c r="G16" s="18" t="s">
        <v>229</v>
      </c>
      <c r="H16" s="20"/>
      <c r="I16" s="292" t="s">
        <v>928</v>
      </c>
      <c r="J16" s="292"/>
      <c r="K16" s="18" t="s">
        <v>229</v>
      </c>
      <c r="L16" s="20"/>
      <c r="M16" s="292" t="s">
        <v>929</v>
      </c>
      <c r="N16" s="292"/>
      <c r="O16" s="18" t="s">
        <v>229</v>
      </c>
    </row>
    <row r="17" spans="1:15" ht="26.25">
      <c r="A17" s="47"/>
      <c r="B17" s="22"/>
      <c r="C17" s="67" t="s">
        <v>930</v>
      </c>
      <c r="D17" s="22"/>
      <c r="E17" s="83" t="s">
        <v>931</v>
      </c>
      <c r="F17" s="83"/>
      <c r="G17" s="14" t="s">
        <v>229</v>
      </c>
      <c r="H17" s="22"/>
      <c r="I17" s="83" t="s">
        <v>932</v>
      </c>
      <c r="J17" s="83"/>
      <c r="K17" s="14" t="s">
        <v>229</v>
      </c>
      <c r="L17" s="22"/>
      <c r="M17" s="83" t="s">
        <v>933</v>
      </c>
      <c r="N17" s="83"/>
      <c r="O17" s="14" t="s">
        <v>229</v>
      </c>
    </row>
    <row r="18" spans="1:15">
      <c r="A18" s="47"/>
      <c r="B18" s="35"/>
      <c r="C18" s="102" t="s">
        <v>925</v>
      </c>
      <c r="D18" s="35"/>
      <c r="E18" s="87" t="s">
        <v>294</v>
      </c>
      <c r="F18" s="87"/>
      <c r="G18" s="35"/>
      <c r="H18" s="35"/>
      <c r="I18" s="53">
        <v>3220</v>
      </c>
      <c r="J18" s="53"/>
      <c r="K18" s="35"/>
      <c r="L18" s="35"/>
      <c r="M18" s="53">
        <v>3220</v>
      </c>
      <c r="N18" s="53"/>
      <c r="O18" s="35"/>
    </row>
    <row r="19" spans="1:15" ht="15.75" thickBot="1">
      <c r="A19" s="47"/>
      <c r="B19" s="35"/>
      <c r="C19" s="102"/>
      <c r="D19" s="35"/>
      <c r="E19" s="287"/>
      <c r="F19" s="287"/>
      <c r="G19" s="59"/>
      <c r="H19" s="35"/>
      <c r="I19" s="58"/>
      <c r="J19" s="58"/>
      <c r="K19" s="59"/>
      <c r="L19" s="35"/>
      <c r="M19" s="58"/>
      <c r="N19" s="58"/>
      <c r="O19" s="59"/>
    </row>
    <row r="20" spans="1:15" ht="15.75" thickBot="1">
      <c r="A20" s="47"/>
      <c r="B20" s="22"/>
      <c r="C20" s="67" t="s">
        <v>186</v>
      </c>
      <c r="D20" s="22"/>
      <c r="E20" s="293" t="s">
        <v>931</v>
      </c>
      <c r="F20" s="293"/>
      <c r="G20" s="284" t="s">
        <v>229</v>
      </c>
      <c r="H20" s="22"/>
      <c r="I20" s="293" t="s">
        <v>934</v>
      </c>
      <c r="J20" s="293"/>
      <c r="K20" s="284" t="s">
        <v>229</v>
      </c>
      <c r="L20" s="22"/>
      <c r="M20" s="293" t="s">
        <v>935</v>
      </c>
      <c r="N20" s="293"/>
      <c r="O20" s="284" t="s">
        <v>229</v>
      </c>
    </row>
    <row r="21" spans="1:15" ht="15.75" thickBot="1">
      <c r="A21" s="47"/>
      <c r="B21" s="28" t="s">
        <v>348</v>
      </c>
      <c r="C21" s="28"/>
      <c r="D21" s="20"/>
      <c r="E21" s="285" t="s">
        <v>225</v>
      </c>
      <c r="F21" s="286" t="s">
        <v>936</v>
      </c>
      <c r="G21" s="285" t="s">
        <v>229</v>
      </c>
      <c r="H21" s="20"/>
      <c r="I21" s="79" t="s">
        <v>225</v>
      </c>
      <c r="J21" s="80" t="s">
        <v>937</v>
      </c>
      <c r="K21" s="79" t="s">
        <v>229</v>
      </c>
      <c r="L21" s="20"/>
      <c r="M21" s="79" t="s">
        <v>225</v>
      </c>
      <c r="N21" s="80" t="s">
        <v>938</v>
      </c>
      <c r="O21" s="79" t="s">
        <v>229</v>
      </c>
    </row>
    <row r="22" spans="1:15" ht="15.75" thickTop="1">
      <c r="A22" s="47" t="s">
        <v>1369</v>
      </c>
      <c r="B22" s="296" t="s">
        <v>939</v>
      </c>
      <c r="C22" s="296"/>
      <c r="D22" s="296"/>
      <c r="E22" s="296"/>
      <c r="F22" s="296"/>
      <c r="G22" s="296"/>
      <c r="H22" s="296"/>
      <c r="I22" s="296"/>
      <c r="J22" s="296"/>
      <c r="K22" s="296"/>
      <c r="L22" s="296"/>
      <c r="M22" s="296"/>
      <c r="N22" s="296"/>
      <c r="O22" s="296"/>
    </row>
    <row r="23" spans="1:15">
      <c r="A23" s="47"/>
      <c r="B23" s="76"/>
      <c r="C23" s="76"/>
      <c r="D23" s="76"/>
      <c r="E23" s="76"/>
      <c r="F23" s="76"/>
      <c r="G23" s="76"/>
      <c r="H23" s="76"/>
      <c r="I23" s="76"/>
      <c r="J23" s="76"/>
      <c r="K23" s="76"/>
      <c r="L23" s="76"/>
      <c r="M23" s="76"/>
      <c r="N23" s="76"/>
      <c r="O23" s="76"/>
    </row>
    <row r="24" spans="1:15">
      <c r="A24" s="47"/>
      <c r="B24" s="25"/>
      <c r="C24" s="25"/>
      <c r="D24" s="25"/>
      <c r="E24" s="25"/>
      <c r="F24" s="25"/>
      <c r="G24" s="25"/>
      <c r="H24" s="25"/>
      <c r="I24" s="25"/>
      <c r="J24" s="25"/>
      <c r="K24" s="25"/>
      <c r="L24" s="25"/>
      <c r="M24" s="25"/>
    </row>
    <row r="25" spans="1:15">
      <c r="A25" s="47"/>
      <c r="B25" s="12"/>
      <c r="C25" s="12"/>
      <c r="D25" s="12"/>
      <c r="E25" s="12"/>
      <c r="F25" s="12"/>
      <c r="G25" s="12"/>
      <c r="H25" s="12"/>
      <c r="I25" s="12"/>
      <c r="J25" s="12"/>
      <c r="K25" s="12"/>
      <c r="L25" s="12"/>
      <c r="M25" s="12"/>
    </row>
    <row r="26" spans="1:15" ht="15.75" thickBot="1">
      <c r="A26" s="47"/>
      <c r="B26" s="48" t="s">
        <v>940</v>
      </c>
      <c r="C26" s="48"/>
      <c r="D26" s="22"/>
      <c r="E26" s="26" t="s">
        <v>941</v>
      </c>
      <c r="F26" s="26"/>
      <c r="G26" s="26"/>
      <c r="H26" s="26"/>
      <c r="I26" s="26"/>
      <c r="J26" s="26"/>
      <c r="K26" s="26"/>
      <c r="L26" s="52"/>
      <c r="M26" s="16" t="s">
        <v>942</v>
      </c>
    </row>
    <row r="27" spans="1:15" ht="16.5" thickTop="1" thickBot="1">
      <c r="A27" s="47"/>
      <c r="B27" s="20"/>
      <c r="C27" s="20"/>
      <c r="D27" s="20"/>
      <c r="E27" s="294">
        <v>2014</v>
      </c>
      <c r="F27" s="294"/>
      <c r="G27" s="294"/>
      <c r="H27" s="21"/>
      <c r="I27" s="294">
        <v>2013</v>
      </c>
      <c r="J27" s="294"/>
      <c r="K27" s="294"/>
      <c r="L27" s="21"/>
      <c r="M27" s="21"/>
    </row>
    <row r="28" spans="1:15" ht="15.75" thickTop="1">
      <c r="A28" s="47"/>
      <c r="B28" s="36" t="s">
        <v>943</v>
      </c>
      <c r="C28" s="36"/>
      <c r="D28" s="22"/>
      <c r="E28" s="44"/>
      <c r="F28" s="44"/>
      <c r="G28" s="44"/>
      <c r="H28" s="22"/>
      <c r="I28" s="44"/>
      <c r="J28" s="44"/>
      <c r="K28" s="44"/>
      <c r="L28" s="22"/>
      <c r="M28" s="22"/>
    </row>
    <row r="29" spans="1:15">
      <c r="A29" s="47"/>
      <c r="B29" s="35"/>
      <c r="C29" s="35" t="s">
        <v>944</v>
      </c>
      <c r="D29" s="35"/>
      <c r="E29" s="28" t="s">
        <v>225</v>
      </c>
      <c r="F29" s="53">
        <v>3220</v>
      </c>
      <c r="G29" s="35"/>
      <c r="H29" s="35"/>
      <c r="I29" s="28" t="s">
        <v>225</v>
      </c>
      <c r="J29" s="53">
        <v>7779</v>
      </c>
      <c r="K29" s="35"/>
      <c r="L29" s="35"/>
      <c r="M29" s="28" t="s">
        <v>83</v>
      </c>
    </row>
    <row r="30" spans="1:15">
      <c r="A30" s="47"/>
      <c r="B30" s="35"/>
      <c r="C30" s="35"/>
      <c r="D30" s="35"/>
      <c r="E30" s="28"/>
      <c r="F30" s="53"/>
      <c r="G30" s="35"/>
      <c r="H30" s="35"/>
      <c r="I30" s="28"/>
      <c r="J30" s="53"/>
      <c r="K30" s="35"/>
      <c r="L30" s="35"/>
      <c r="M30" s="28"/>
    </row>
    <row r="31" spans="1:15">
      <c r="A31" s="47"/>
      <c r="B31" s="38"/>
      <c r="C31" s="38" t="s">
        <v>945</v>
      </c>
      <c r="D31" s="38"/>
      <c r="E31" s="83" t="s">
        <v>294</v>
      </c>
      <c r="F31" s="83"/>
      <c r="G31" s="38"/>
      <c r="H31" s="38"/>
      <c r="I31" s="83" t="s">
        <v>827</v>
      </c>
      <c r="J31" s="83"/>
      <c r="K31" s="36" t="s">
        <v>229</v>
      </c>
      <c r="L31" s="38"/>
      <c r="M31" s="36" t="s">
        <v>83</v>
      </c>
    </row>
    <row r="32" spans="1:15" ht="15.75" thickBot="1">
      <c r="A32" s="47"/>
      <c r="B32" s="38"/>
      <c r="C32" s="38"/>
      <c r="D32" s="38"/>
      <c r="E32" s="289"/>
      <c r="F32" s="289"/>
      <c r="G32" s="55"/>
      <c r="H32" s="38"/>
      <c r="I32" s="289"/>
      <c r="J32" s="289"/>
      <c r="K32" s="291"/>
      <c r="L32" s="38"/>
      <c r="M32" s="36"/>
    </row>
    <row r="33" spans="1:15">
      <c r="A33" s="47"/>
      <c r="B33" s="35"/>
      <c r="C33" s="35"/>
      <c r="D33" s="35"/>
      <c r="E33" s="56">
        <v>3220</v>
      </c>
      <c r="F33" s="56"/>
      <c r="G33" s="57"/>
      <c r="H33" s="35"/>
      <c r="I33" s="56">
        <v>7773</v>
      </c>
      <c r="J33" s="56"/>
      <c r="K33" s="57"/>
      <c r="L33" s="35"/>
      <c r="M33" s="28" t="s">
        <v>946</v>
      </c>
    </row>
    <row r="34" spans="1:15">
      <c r="A34" s="47"/>
      <c r="B34" s="35"/>
      <c r="C34" s="35"/>
      <c r="D34" s="35"/>
      <c r="E34" s="53"/>
      <c r="F34" s="53"/>
      <c r="G34" s="35"/>
      <c r="H34" s="35"/>
      <c r="I34" s="53"/>
      <c r="J34" s="53"/>
      <c r="K34" s="35"/>
      <c r="L34" s="35"/>
      <c r="M34" s="28"/>
    </row>
    <row r="35" spans="1:15">
      <c r="A35" s="47"/>
      <c r="B35" s="36" t="s">
        <v>947</v>
      </c>
      <c r="C35" s="36"/>
      <c r="D35" s="38"/>
      <c r="E35" s="83" t="s">
        <v>294</v>
      </c>
      <c r="F35" s="83"/>
      <c r="G35" s="38"/>
      <c r="H35" s="38"/>
      <c r="I35" s="83" t="s">
        <v>948</v>
      </c>
      <c r="J35" s="83"/>
      <c r="K35" s="36" t="s">
        <v>229</v>
      </c>
      <c r="L35" s="38"/>
      <c r="M35" s="36" t="s">
        <v>93</v>
      </c>
    </row>
    <row r="36" spans="1:15" ht="15.75" thickBot="1">
      <c r="A36" s="47"/>
      <c r="B36" s="36"/>
      <c r="C36" s="36"/>
      <c r="D36" s="38"/>
      <c r="E36" s="289"/>
      <c r="F36" s="289"/>
      <c r="G36" s="55"/>
      <c r="H36" s="38"/>
      <c r="I36" s="289"/>
      <c r="J36" s="289"/>
      <c r="K36" s="291"/>
      <c r="L36" s="38"/>
      <c r="M36" s="36"/>
    </row>
    <row r="37" spans="1:15">
      <c r="A37" s="47"/>
      <c r="B37" s="28" t="s">
        <v>949</v>
      </c>
      <c r="C37" s="28"/>
      <c r="D37" s="35"/>
      <c r="E37" s="295" t="s">
        <v>225</v>
      </c>
      <c r="F37" s="56">
        <v>3220</v>
      </c>
      <c r="G37" s="57"/>
      <c r="H37" s="35"/>
      <c r="I37" s="295" t="s">
        <v>225</v>
      </c>
      <c r="J37" s="56">
        <v>4742</v>
      </c>
      <c r="K37" s="57"/>
      <c r="L37" s="35"/>
      <c r="M37" s="28" t="s">
        <v>950</v>
      </c>
    </row>
    <row r="38" spans="1:15" ht="15.75" thickBot="1">
      <c r="A38" s="47"/>
      <c r="B38" s="28"/>
      <c r="C38" s="28"/>
      <c r="D38" s="35"/>
      <c r="E38" s="64"/>
      <c r="F38" s="65"/>
      <c r="G38" s="66"/>
      <c r="H38" s="35"/>
      <c r="I38" s="64"/>
      <c r="J38" s="65"/>
      <c r="K38" s="66"/>
      <c r="L38" s="35"/>
      <c r="M38" s="28"/>
    </row>
    <row r="39" spans="1:15" ht="15.75" thickTop="1">
      <c r="A39" s="47"/>
      <c r="B39" s="72" t="s">
        <v>951</v>
      </c>
      <c r="C39" s="72"/>
      <c r="D39" s="72"/>
      <c r="E39" s="72"/>
      <c r="F39" s="72"/>
      <c r="G39" s="72"/>
      <c r="H39" s="72"/>
      <c r="I39" s="72"/>
      <c r="J39" s="72"/>
      <c r="K39" s="72"/>
      <c r="L39" s="72"/>
      <c r="M39" s="72"/>
      <c r="N39" s="72"/>
      <c r="O39" s="72"/>
    </row>
    <row r="40" spans="1:15">
      <c r="A40" s="47"/>
      <c r="B40" s="46"/>
      <c r="C40" s="46"/>
      <c r="D40" s="46"/>
      <c r="E40" s="46"/>
      <c r="F40" s="46"/>
      <c r="G40" s="46"/>
      <c r="H40" s="46"/>
      <c r="I40" s="46"/>
      <c r="J40" s="46"/>
      <c r="K40" s="46"/>
      <c r="L40" s="46"/>
      <c r="M40" s="46"/>
      <c r="N40" s="46"/>
      <c r="O40" s="46"/>
    </row>
    <row r="41" spans="1:15">
      <c r="A41" s="47"/>
      <c r="B41" s="297" t="s">
        <v>952</v>
      </c>
      <c r="C41" s="297"/>
      <c r="D41" s="297"/>
      <c r="E41" s="297"/>
      <c r="F41" s="297"/>
      <c r="G41" s="297"/>
      <c r="H41" s="297"/>
      <c r="I41" s="297"/>
      <c r="J41" s="297"/>
      <c r="K41" s="297"/>
      <c r="L41" s="297"/>
      <c r="M41" s="297"/>
      <c r="N41" s="297"/>
      <c r="O41" s="297"/>
    </row>
  </sheetData>
  <mergeCells count="144">
    <mergeCell ref="B4:O4"/>
    <mergeCell ref="A22:A41"/>
    <mergeCell ref="B22:O22"/>
    <mergeCell ref="B23:O23"/>
    <mergeCell ref="B39:O39"/>
    <mergeCell ref="B40:O40"/>
    <mergeCell ref="B41:O41"/>
    <mergeCell ref="I37:I38"/>
    <mergeCell ref="J37:J38"/>
    <mergeCell ref="K37:K38"/>
    <mergeCell ref="L37:L38"/>
    <mergeCell ref="M37:M38"/>
    <mergeCell ref="A1:A2"/>
    <mergeCell ref="B1:O1"/>
    <mergeCell ref="B2:O2"/>
    <mergeCell ref="B3:O3"/>
    <mergeCell ref="A4:A21"/>
    <mergeCell ref="I35:J36"/>
    <mergeCell ref="K35:K36"/>
    <mergeCell ref="L35:L36"/>
    <mergeCell ref="M35:M36"/>
    <mergeCell ref="B37:C38"/>
    <mergeCell ref="D37:D38"/>
    <mergeCell ref="E37:E38"/>
    <mergeCell ref="F37:F38"/>
    <mergeCell ref="G37:G38"/>
    <mergeCell ref="H37:H38"/>
    <mergeCell ref="H33:H34"/>
    <mergeCell ref="I33:J34"/>
    <mergeCell ref="K33:K34"/>
    <mergeCell ref="L33:L34"/>
    <mergeCell ref="M33:M34"/>
    <mergeCell ref="B35:C36"/>
    <mergeCell ref="D35:D36"/>
    <mergeCell ref="E35:F36"/>
    <mergeCell ref="G35:G36"/>
    <mergeCell ref="H35:H36"/>
    <mergeCell ref="H31:H32"/>
    <mergeCell ref="I31:J32"/>
    <mergeCell ref="K31:K32"/>
    <mergeCell ref="L31:L32"/>
    <mergeCell ref="M31:M32"/>
    <mergeCell ref="B33:B34"/>
    <mergeCell ref="C33:C34"/>
    <mergeCell ref="D33:D34"/>
    <mergeCell ref="E33:F34"/>
    <mergeCell ref="G33:G34"/>
    <mergeCell ref="I29:I30"/>
    <mergeCell ref="J29:J30"/>
    <mergeCell ref="K29:K30"/>
    <mergeCell ref="L29:L30"/>
    <mergeCell ref="M29:M30"/>
    <mergeCell ref="B31:B32"/>
    <mergeCell ref="C31:C32"/>
    <mergeCell ref="D31:D32"/>
    <mergeCell ref="E31:F32"/>
    <mergeCell ref="G31:G32"/>
    <mergeCell ref="B28:C28"/>
    <mergeCell ref="E28:G28"/>
    <mergeCell ref="I28:K28"/>
    <mergeCell ref="B29:B30"/>
    <mergeCell ref="C29:C30"/>
    <mergeCell ref="D29:D30"/>
    <mergeCell ref="E29:E30"/>
    <mergeCell ref="F29:F30"/>
    <mergeCell ref="G29:G30"/>
    <mergeCell ref="H29:H30"/>
    <mergeCell ref="B21:C21"/>
    <mergeCell ref="B24:M24"/>
    <mergeCell ref="B26:C26"/>
    <mergeCell ref="E26:K26"/>
    <mergeCell ref="E27:G27"/>
    <mergeCell ref="I27:K27"/>
    <mergeCell ref="K18:K19"/>
    <mergeCell ref="L18:L19"/>
    <mergeCell ref="M18:N19"/>
    <mergeCell ref="O18:O19"/>
    <mergeCell ref="E20:F20"/>
    <mergeCell ref="I20:J20"/>
    <mergeCell ref="M20:N20"/>
    <mergeCell ref="E17:F17"/>
    <mergeCell ref="I17:J17"/>
    <mergeCell ref="M17:N17"/>
    <mergeCell ref="B18:B19"/>
    <mergeCell ref="C18:C19"/>
    <mergeCell ref="D18:D19"/>
    <mergeCell ref="E18:F19"/>
    <mergeCell ref="G18:G19"/>
    <mergeCell ref="H18:H19"/>
    <mergeCell ref="I18:J19"/>
    <mergeCell ref="K14:K15"/>
    <mergeCell ref="L14:L15"/>
    <mergeCell ref="M14:N15"/>
    <mergeCell ref="O14:O15"/>
    <mergeCell ref="B16:C16"/>
    <mergeCell ref="E16:F16"/>
    <mergeCell ref="I16:J16"/>
    <mergeCell ref="M16:N16"/>
    <mergeCell ref="L12:L13"/>
    <mergeCell ref="M12:N13"/>
    <mergeCell ref="O12:O13"/>
    <mergeCell ref="B14:B15"/>
    <mergeCell ref="C14:C15"/>
    <mergeCell ref="D14:D15"/>
    <mergeCell ref="E14:F15"/>
    <mergeCell ref="G14:G15"/>
    <mergeCell ref="H14:H15"/>
    <mergeCell ref="I14:J15"/>
    <mergeCell ref="M10:N11"/>
    <mergeCell ref="O10:O11"/>
    <mergeCell ref="B12:B13"/>
    <mergeCell ref="C12:C13"/>
    <mergeCell ref="D12:D13"/>
    <mergeCell ref="E12:F13"/>
    <mergeCell ref="G12:G13"/>
    <mergeCell ref="H12:H13"/>
    <mergeCell ref="I12:J13"/>
    <mergeCell ref="K12:K13"/>
    <mergeCell ref="O8:O9"/>
    <mergeCell ref="B10:B11"/>
    <mergeCell ref="C10:C11"/>
    <mergeCell ref="D10:D11"/>
    <mergeCell ref="E10:F11"/>
    <mergeCell ref="G10:G11"/>
    <mergeCell ref="H10:H11"/>
    <mergeCell ref="I10:J11"/>
    <mergeCell ref="K10:K11"/>
    <mergeCell ref="L10:L11"/>
    <mergeCell ref="I8:I9"/>
    <mergeCell ref="J8:J9"/>
    <mergeCell ref="K8:K9"/>
    <mergeCell ref="L8:L9"/>
    <mergeCell ref="M8:M9"/>
    <mergeCell ref="N8:N9"/>
    <mergeCell ref="B5:O5"/>
    <mergeCell ref="E7:G7"/>
    <mergeCell ref="I7:K7"/>
    <mergeCell ref="M7:O7"/>
    <mergeCell ref="B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12.28515625" customWidth="1"/>
    <col min="4" max="4" width="2.5703125" customWidth="1"/>
    <col min="5" max="5" width="9.5703125" customWidth="1"/>
    <col min="6" max="6" width="2" customWidth="1"/>
    <col min="7" max="7" width="12.28515625" customWidth="1"/>
    <col min="8" max="8" width="2.5703125" customWidth="1"/>
    <col min="9" max="9" width="9.5703125" customWidth="1"/>
    <col min="10" max="10" width="2" customWidth="1"/>
    <col min="11" max="11" width="12.28515625" customWidth="1"/>
    <col min="12" max="12" width="2.5703125" customWidth="1"/>
    <col min="13" max="13" width="9.5703125" customWidth="1"/>
    <col min="14" max="14" width="2" customWidth="1"/>
  </cols>
  <sheetData>
    <row r="1" spans="1:14" ht="15" customHeight="1">
      <c r="A1" s="8" t="s">
        <v>1370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957</v>
      </c>
      <c r="B3" s="46"/>
      <c r="C3" s="46"/>
      <c r="D3" s="46"/>
      <c r="E3" s="46"/>
      <c r="F3" s="46"/>
      <c r="G3" s="46"/>
      <c r="H3" s="46"/>
      <c r="I3" s="46"/>
      <c r="J3" s="46"/>
      <c r="K3" s="46"/>
      <c r="L3" s="46"/>
      <c r="M3" s="46"/>
      <c r="N3" s="46"/>
    </row>
    <row r="4" spans="1:14" ht="25.5" customHeight="1">
      <c r="A4" s="47" t="s">
        <v>1371</v>
      </c>
      <c r="B4" s="50" t="s">
        <v>962</v>
      </c>
      <c r="C4" s="50"/>
      <c r="D4" s="50"/>
      <c r="E4" s="50"/>
      <c r="F4" s="50"/>
      <c r="G4" s="50"/>
      <c r="H4" s="50"/>
      <c r="I4" s="50"/>
      <c r="J4" s="50"/>
      <c r="K4" s="50"/>
      <c r="L4" s="50"/>
      <c r="M4" s="50"/>
      <c r="N4" s="50"/>
    </row>
    <row r="5" spans="1:14">
      <c r="A5" s="47"/>
      <c r="B5" s="25"/>
      <c r="C5" s="25"/>
      <c r="D5" s="25"/>
      <c r="E5" s="25"/>
      <c r="F5" s="25"/>
      <c r="G5" s="25"/>
      <c r="H5" s="25"/>
      <c r="I5" s="25"/>
      <c r="J5" s="25"/>
      <c r="K5" s="25"/>
      <c r="L5" s="25"/>
      <c r="M5" s="25"/>
      <c r="N5" s="25"/>
    </row>
    <row r="6" spans="1:14">
      <c r="A6" s="47"/>
      <c r="B6" s="12"/>
      <c r="C6" s="12"/>
      <c r="D6" s="12"/>
      <c r="E6" s="12"/>
      <c r="F6" s="12"/>
      <c r="G6" s="12"/>
      <c r="H6" s="12"/>
      <c r="I6" s="12"/>
      <c r="J6" s="12"/>
      <c r="K6" s="12"/>
      <c r="L6" s="12"/>
      <c r="M6" s="12"/>
      <c r="N6" s="12"/>
    </row>
    <row r="7" spans="1:14" ht="15.75" thickBot="1">
      <c r="A7" s="47"/>
      <c r="B7" s="14"/>
      <c r="C7" s="22"/>
      <c r="D7" s="26" t="s">
        <v>223</v>
      </c>
      <c r="E7" s="26"/>
      <c r="F7" s="26"/>
      <c r="G7" s="26"/>
      <c r="H7" s="26"/>
      <c r="I7" s="26"/>
      <c r="J7" s="26"/>
      <c r="K7" s="26"/>
      <c r="L7" s="26"/>
      <c r="M7" s="26"/>
      <c r="N7" s="26"/>
    </row>
    <row r="8" spans="1:14" ht="16.5" thickTop="1" thickBot="1">
      <c r="A8" s="47"/>
      <c r="B8" s="14"/>
      <c r="C8" s="22"/>
      <c r="D8" s="27">
        <v>2014</v>
      </c>
      <c r="E8" s="27"/>
      <c r="F8" s="27"/>
      <c r="G8" s="22"/>
      <c r="H8" s="27">
        <v>2013</v>
      </c>
      <c r="I8" s="27"/>
      <c r="J8" s="27"/>
      <c r="K8" s="22"/>
      <c r="L8" s="27">
        <v>2012</v>
      </c>
      <c r="M8" s="27"/>
      <c r="N8" s="27"/>
    </row>
    <row r="9" spans="1:14" ht="27" thickTop="1">
      <c r="A9" s="47"/>
      <c r="B9" s="18" t="s">
        <v>963</v>
      </c>
      <c r="C9" s="20"/>
      <c r="D9" s="29"/>
      <c r="E9" s="29"/>
      <c r="F9" s="29"/>
      <c r="G9" s="20"/>
      <c r="H9" s="29"/>
      <c r="I9" s="29"/>
      <c r="J9" s="29"/>
      <c r="K9" s="20"/>
      <c r="L9" s="29"/>
      <c r="M9" s="29"/>
      <c r="N9" s="29"/>
    </row>
    <row r="10" spans="1:14">
      <c r="A10" s="47"/>
      <c r="B10" s="70" t="s">
        <v>94</v>
      </c>
      <c r="C10" s="22"/>
      <c r="D10" s="14" t="s">
        <v>225</v>
      </c>
      <c r="E10" s="71" t="s">
        <v>964</v>
      </c>
      <c r="F10" s="14" t="s">
        <v>229</v>
      </c>
      <c r="G10" s="22"/>
      <c r="H10" s="14" t="s">
        <v>225</v>
      </c>
      <c r="I10" s="71" t="s">
        <v>276</v>
      </c>
      <c r="J10" s="14" t="s">
        <v>229</v>
      </c>
      <c r="K10" s="22"/>
      <c r="L10" s="14" t="s">
        <v>225</v>
      </c>
      <c r="M10" s="71" t="s">
        <v>965</v>
      </c>
      <c r="N10" s="14" t="s">
        <v>229</v>
      </c>
    </row>
    <row r="11" spans="1:14">
      <c r="A11" s="47"/>
      <c r="B11" s="73" t="s">
        <v>95</v>
      </c>
      <c r="C11" s="35"/>
      <c r="D11" s="53">
        <v>2456</v>
      </c>
      <c r="E11" s="53"/>
      <c r="F11" s="35"/>
      <c r="G11" s="35"/>
      <c r="H11" s="53">
        <v>16741</v>
      </c>
      <c r="I11" s="53"/>
      <c r="J11" s="35"/>
      <c r="K11" s="35"/>
      <c r="L11" s="87">
        <v>641</v>
      </c>
      <c r="M11" s="87"/>
      <c r="N11" s="35"/>
    </row>
    <row r="12" spans="1:14" ht="15.75" thickBot="1">
      <c r="A12" s="47"/>
      <c r="B12" s="73"/>
      <c r="C12" s="35"/>
      <c r="D12" s="88"/>
      <c r="E12" s="88"/>
      <c r="F12" s="85"/>
      <c r="G12" s="35"/>
      <c r="H12" s="88"/>
      <c r="I12" s="88"/>
      <c r="J12" s="85"/>
      <c r="K12" s="35"/>
      <c r="L12" s="39"/>
      <c r="M12" s="39"/>
      <c r="N12" s="85"/>
    </row>
    <row r="13" spans="1:14" ht="16.5" thickTop="1" thickBot="1">
      <c r="A13" s="47"/>
      <c r="B13" s="70" t="s">
        <v>96</v>
      </c>
      <c r="C13" s="22"/>
      <c r="D13" s="298" t="s">
        <v>225</v>
      </c>
      <c r="E13" s="299" t="s">
        <v>966</v>
      </c>
      <c r="F13" s="298" t="s">
        <v>229</v>
      </c>
      <c r="G13" s="22"/>
      <c r="H13" s="298" t="s">
        <v>225</v>
      </c>
      <c r="I13" s="299" t="s">
        <v>967</v>
      </c>
      <c r="J13" s="298" t="s">
        <v>229</v>
      </c>
      <c r="K13" s="22"/>
      <c r="L13" s="298" t="s">
        <v>225</v>
      </c>
      <c r="M13" s="299" t="s">
        <v>968</v>
      </c>
      <c r="N13" s="298" t="s">
        <v>229</v>
      </c>
    </row>
    <row r="14" spans="1:14" ht="15.75" thickTop="1">
      <c r="A14" s="47"/>
      <c r="B14" s="28" t="s">
        <v>969</v>
      </c>
      <c r="C14" s="35"/>
      <c r="D14" s="96"/>
      <c r="E14" s="96"/>
      <c r="F14" s="97"/>
      <c r="G14" s="35"/>
      <c r="H14" s="96"/>
      <c r="I14" s="96"/>
      <c r="J14" s="97"/>
      <c r="K14" s="35"/>
      <c r="L14" s="96"/>
      <c r="M14" s="96"/>
      <c r="N14" s="97"/>
    </row>
    <row r="15" spans="1:14">
      <c r="A15" s="47"/>
      <c r="B15" s="28"/>
      <c r="C15" s="35"/>
      <c r="D15" s="87"/>
      <c r="E15" s="87"/>
      <c r="F15" s="35"/>
      <c r="G15" s="35"/>
      <c r="H15" s="87"/>
      <c r="I15" s="87"/>
      <c r="J15" s="35"/>
      <c r="K15" s="35"/>
      <c r="L15" s="87"/>
      <c r="M15" s="87"/>
      <c r="N15" s="35"/>
    </row>
    <row r="16" spans="1:14">
      <c r="A16" s="47"/>
      <c r="B16" s="297" t="s">
        <v>110</v>
      </c>
      <c r="C16" s="38"/>
      <c r="D16" s="37">
        <v>66952</v>
      </c>
      <c r="E16" s="37"/>
      <c r="F16" s="38"/>
      <c r="G16" s="38"/>
      <c r="H16" s="37">
        <v>64576</v>
      </c>
      <c r="I16" s="37"/>
      <c r="J16" s="38"/>
      <c r="K16" s="38"/>
      <c r="L16" s="37">
        <v>63567</v>
      </c>
      <c r="M16" s="37"/>
      <c r="N16" s="38"/>
    </row>
    <row r="17" spans="1:14">
      <c r="A17" s="47"/>
      <c r="B17" s="297"/>
      <c r="C17" s="38"/>
      <c r="D17" s="37"/>
      <c r="E17" s="37"/>
      <c r="F17" s="38"/>
      <c r="G17" s="38"/>
      <c r="H17" s="37"/>
      <c r="I17" s="37"/>
      <c r="J17" s="38"/>
      <c r="K17" s="38"/>
      <c r="L17" s="37"/>
      <c r="M17" s="37"/>
      <c r="N17" s="38"/>
    </row>
    <row r="18" spans="1:14">
      <c r="A18" s="47"/>
      <c r="B18" s="73" t="s">
        <v>970</v>
      </c>
      <c r="C18" s="35"/>
      <c r="D18" s="87" t="s">
        <v>294</v>
      </c>
      <c r="E18" s="87"/>
      <c r="F18" s="35"/>
      <c r="G18" s="35"/>
      <c r="H18" s="87" t="s">
        <v>294</v>
      </c>
      <c r="I18" s="87"/>
      <c r="J18" s="35"/>
      <c r="K18" s="35"/>
      <c r="L18" s="87" t="s">
        <v>294</v>
      </c>
      <c r="M18" s="87"/>
      <c r="N18" s="35"/>
    </row>
    <row r="19" spans="1:14">
      <c r="A19" s="47"/>
      <c r="B19" s="73"/>
      <c r="C19" s="35"/>
      <c r="D19" s="87"/>
      <c r="E19" s="87"/>
      <c r="F19" s="35"/>
      <c r="G19" s="35"/>
      <c r="H19" s="87"/>
      <c r="I19" s="87"/>
      <c r="J19" s="35"/>
      <c r="K19" s="35"/>
      <c r="L19" s="87"/>
      <c r="M19" s="87"/>
      <c r="N19" s="35"/>
    </row>
    <row r="20" spans="1:14">
      <c r="A20" s="47"/>
      <c r="B20" s="297" t="s">
        <v>971</v>
      </c>
      <c r="C20" s="38"/>
      <c r="D20" s="83" t="s">
        <v>294</v>
      </c>
      <c r="E20" s="83"/>
      <c r="F20" s="38"/>
      <c r="G20" s="38"/>
      <c r="H20" s="83" t="s">
        <v>294</v>
      </c>
      <c r="I20" s="83"/>
      <c r="J20" s="38"/>
      <c r="K20" s="38"/>
      <c r="L20" s="83" t="s">
        <v>294</v>
      </c>
      <c r="M20" s="83"/>
      <c r="N20" s="38"/>
    </row>
    <row r="21" spans="1:14" ht="15.75" thickBot="1">
      <c r="A21" s="47"/>
      <c r="B21" s="297"/>
      <c r="C21" s="38"/>
      <c r="D21" s="84"/>
      <c r="E21" s="84"/>
      <c r="F21" s="63"/>
      <c r="G21" s="38"/>
      <c r="H21" s="84"/>
      <c r="I21" s="84"/>
      <c r="J21" s="63"/>
      <c r="K21" s="38"/>
      <c r="L21" s="84"/>
      <c r="M21" s="84"/>
      <c r="N21" s="63"/>
    </row>
    <row r="22" spans="1:14" ht="15.75" thickTop="1">
      <c r="A22" s="47"/>
      <c r="B22" s="73" t="s">
        <v>111</v>
      </c>
      <c r="C22" s="35"/>
      <c r="D22" s="31">
        <v>66952</v>
      </c>
      <c r="E22" s="31"/>
      <c r="F22" s="33"/>
      <c r="G22" s="35"/>
      <c r="H22" s="31">
        <v>64576</v>
      </c>
      <c r="I22" s="31"/>
      <c r="J22" s="33"/>
      <c r="K22" s="35"/>
      <c r="L22" s="31">
        <v>63567</v>
      </c>
      <c r="M22" s="31"/>
      <c r="N22" s="33"/>
    </row>
    <row r="23" spans="1:14" ht="15.75" thickBot="1">
      <c r="A23" s="47"/>
      <c r="B23" s="73"/>
      <c r="C23" s="35"/>
      <c r="D23" s="65"/>
      <c r="E23" s="65"/>
      <c r="F23" s="66"/>
      <c r="G23" s="35"/>
      <c r="H23" s="65"/>
      <c r="I23" s="65"/>
      <c r="J23" s="66"/>
      <c r="K23" s="35"/>
      <c r="L23" s="65"/>
      <c r="M23" s="65"/>
      <c r="N23" s="66"/>
    </row>
    <row r="24" spans="1:14" ht="15.75" thickTop="1">
      <c r="A24" s="47"/>
      <c r="B24" s="22"/>
      <c r="C24" s="22"/>
      <c r="D24" s="94"/>
      <c r="E24" s="94"/>
      <c r="F24" s="94"/>
      <c r="G24" s="22"/>
      <c r="H24" s="94"/>
      <c r="I24" s="94"/>
      <c r="J24" s="94"/>
      <c r="K24" s="22"/>
      <c r="L24" s="94"/>
      <c r="M24" s="94"/>
      <c r="N24" s="94"/>
    </row>
    <row r="25" spans="1:14">
      <c r="A25" s="47"/>
      <c r="B25" s="18" t="s">
        <v>972</v>
      </c>
      <c r="C25" s="20"/>
      <c r="D25" s="28"/>
      <c r="E25" s="28"/>
      <c r="F25" s="28"/>
      <c r="G25" s="20"/>
      <c r="H25" s="28"/>
      <c r="I25" s="28"/>
      <c r="J25" s="28"/>
      <c r="K25" s="20"/>
      <c r="L25" s="28"/>
      <c r="M25" s="28"/>
      <c r="N25" s="28"/>
    </row>
    <row r="26" spans="1:14">
      <c r="A26" s="47"/>
      <c r="B26" s="300" t="s">
        <v>973</v>
      </c>
      <c r="C26" s="22"/>
      <c r="D26" s="14" t="s">
        <v>225</v>
      </c>
      <c r="E26" s="71" t="s">
        <v>974</v>
      </c>
      <c r="F26" s="14" t="s">
        <v>229</v>
      </c>
      <c r="G26" s="22"/>
      <c r="H26" s="14" t="s">
        <v>225</v>
      </c>
      <c r="I26" s="71" t="s">
        <v>279</v>
      </c>
      <c r="J26" s="14" t="s">
        <v>229</v>
      </c>
      <c r="K26" s="22"/>
      <c r="L26" s="14" t="s">
        <v>225</v>
      </c>
      <c r="M26" s="71" t="s">
        <v>975</v>
      </c>
      <c r="N26" s="14" t="s">
        <v>229</v>
      </c>
    </row>
    <row r="27" spans="1:14">
      <c r="A27" s="47"/>
      <c r="B27" s="302" t="s">
        <v>976</v>
      </c>
      <c r="C27" s="35"/>
      <c r="D27" s="87">
        <v>0.04</v>
      </c>
      <c r="E27" s="87"/>
      <c r="F27" s="35"/>
      <c r="G27" s="35"/>
      <c r="H27" s="87">
        <v>0.25</v>
      </c>
      <c r="I27" s="87"/>
      <c r="J27" s="35"/>
      <c r="K27" s="35"/>
      <c r="L27" s="87">
        <v>0.01</v>
      </c>
      <c r="M27" s="87"/>
      <c r="N27" s="35"/>
    </row>
    <row r="28" spans="1:14" ht="15.75" thickBot="1">
      <c r="A28" s="47"/>
      <c r="B28" s="302"/>
      <c r="C28" s="35"/>
      <c r="D28" s="39"/>
      <c r="E28" s="39"/>
      <c r="F28" s="85"/>
      <c r="G28" s="35"/>
      <c r="H28" s="39"/>
      <c r="I28" s="39"/>
      <c r="J28" s="85"/>
      <c r="K28" s="35"/>
      <c r="L28" s="39"/>
      <c r="M28" s="39"/>
      <c r="N28" s="85"/>
    </row>
    <row r="29" spans="1:14" ht="16.5" thickTop="1" thickBot="1">
      <c r="A29" s="47"/>
      <c r="B29" s="300" t="s">
        <v>977</v>
      </c>
      <c r="C29" s="22"/>
      <c r="D29" s="298" t="s">
        <v>225</v>
      </c>
      <c r="E29" s="299" t="s">
        <v>978</v>
      </c>
      <c r="F29" s="298" t="s">
        <v>229</v>
      </c>
      <c r="G29" s="22"/>
      <c r="H29" s="298" t="s">
        <v>225</v>
      </c>
      <c r="I29" s="299" t="s">
        <v>979</v>
      </c>
      <c r="J29" s="298" t="s">
        <v>229</v>
      </c>
      <c r="K29" s="22"/>
      <c r="L29" s="298" t="s">
        <v>225</v>
      </c>
      <c r="M29" s="299" t="s">
        <v>980</v>
      </c>
      <c r="N29" s="298" t="s">
        <v>229</v>
      </c>
    </row>
    <row r="30" spans="1:14" ht="15.75" thickTop="1">
      <c r="A30" s="47"/>
      <c r="B30" s="20"/>
      <c r="C30" s="20"/>
      <c r="D30" s="97"/>
      <c r="E30" s="97"/>
      <c r="F30" s="97"/>
      <c r="G30" s="20"/>
      <c r="H30" s="97"/>
      <c r="I30" s="97"/>
      <c r="J30" s="97"/>
      <c r="K30" s="20"/>
      <c r="L30" s="97"/>
      <c r="M30" s="97"/>
      <c r="N30" s="97"/>
    </row>
    <row r="31" spans="1:14">
      <c r="A31" s="47"/>
      <c r="B31" s="14" t="s">
        <v>981</v>
      </c>
      <c r="C31" s="22"/>
      <c r="D31" s="36"/>
      <c r="E31" s="36"/>
      <c r="F31" s="36"/>
      <c r="G31" s="22"/>
      <c r="H31" s="36"/>
      <c r="I31" s="36"/>
      <c r="J31" s="36"/>
      <c r="K31" s="22"/>
      <c r="L31" s="36"/>
      <c r="M31" s="36"/>
      <c r="N31" s="36"/>
    </row>
    <row r="32" spans="1:14">
      <c r="A32" s="47"/>
      <c r="B32" s="301" t="s">
        <v>973</v>
      </c>
      <c r="C32" s="20"/>
      <c r="D32" s="18" t="s">
        <v>225</v>
      </c>
      <c r="E32" s="23" t="s">
        <v>974</v>
      </c>
      <c r="F32" s="18" t="s">
        <v>229</v>
      </c>
      <c r="G32" s="20"/>
      <c r="H32" s="18" t="s">
        <v>225</v>
      </c>
      <c r="I32" s="23" t="s">
        <v>279</v>
      </c>
      <c r="J32" s="18" t="s">
        <v>229</v>
      </c>
      <c r="K32" s="20"/>
      <c r="L32" s="18" t="s">
        <v>225</v>
      </c>
      <c r="M32" s="23" t="s">
        <v>975</v>
      </c>
      <c r="N32" s="18" t="s">
        <v>229</v>
      </c>
    </row>
    <row r="33" spans="1:14">
      <c r="A33" s="47"/>
      <c r="B33" s="303" t="s">
        <v>976</v>
      </c>
      <c r="C33" s="38"/>
      <c r="D33" s="83">
        <v>0.04</v>
      </c>
      <c r="E33" s="83"/>
      <c r="F33" s="38"/>
      <c r="G33" s="38"/>
      <c r="H33" s="83">
        <v>0.25</v>
      </c>
      <c r="I33" s="83"/>
      <c r="J33" s="38"/>
      <c r="K33" s="38"/>
      <c r="L33" s="83">
        <v>0.01</v>
      </c>
      <c r="M33" s="83"/>
      <c r="N33" s="38"/>
    </row>
    <row r="34" spans="1:14" ht="15.75" thickBot="1">
      <c r="A34" s="47"/>
      <c r="B34" s="303"/>
      <c r="C34" s="38"/>
      <c r="D34" s="84"/>
      <c r="E34" s="84"/>
      <c r="F34" s="63"/>
      <c r="G34" s="38"/>
      <c r="H34" s="84"/>
      <c r="I34" s="84"/>
      <c r="J34" s="63"/>
      <c r="K34" s="38"/>
      <c r="L34" s="84"/>
      <c r="M34" s="84"/>
      <c r="N34" s="63"/>
    </row>
    <row r="35" spans="1:14" ht="16.5" thickTop="1" thickBot="1">
      <c r="A35" s="47"/>
      <c r="B35" s="301" t="s">
        <v>977</v>
      </c>
      <c r="C35" s="20"/>
      <c r="D35" s="79" t="s">
        <v>225</v>
      </c>
      <c r="E35" s="80" t="s">
        <v>978</v>
      </c>
      <c r="F35" s="79" t="s">
        <v>229</v>
      </c>
      <c r="G35" s="20"/>
      <c r="H35" s="79" t="s">
        <v>225</v>
      </c>
      <c r="I35" s="80" t="s">
        <v>979</v>
      </c>
      <c r="J35" s="79" t="s">
        <v>229</v>
      </c>
      <c r="K35" s="20"/>
      <c r="L35" s="79" t="s">
        <v>225</v>
      </c>
      <c r="M35" s="80" t="s">
        <v>980</v>
      </c>
      <c r="N35" s="79" t="s">
        <v>229</v>
      </c>
    </row>
  </sheetData>
  <mergeCells count="106">
    <mergeCell ref="K33:K34"/>
    <mergeCell ref="L33:M34"/>
    <mergeCell ref="N33:N34"/>
    <mergeCell ref="A1:A2"/>
    <mergeCell ref="B1:N1"/>
    <mergeCell ref="B2:N2"/>
    <mergeCell ref="B3:N3"/>
    <mergeCell ref="A4:A35"/>
    <mergeCell ref="B4:N4"/>
    <mergeCell ref="D31:F31"/>
    <mergeCell ref="H31:J31"/>
    <mergeCell ref="L31:N31"/>
    <mergeCell ref="B33:B34"/>
    <mergeCell ref="C33:C34"/>
    <mergeCell ref="D33:E34"/>
    <mergeCell ref="F33:F34"/>
    <mergeCell ref="G33:G34"/>
    <mergeCell ref="H33:I34"/>
    <mergeCell ref="J33:J34"/>
    <mergeCell ref="K27:K28"/>
    <mergeCell ref="L27:M28"/>
    <mergeCell ref="N27:N28"/>
    <mergeCell ref="D30:F30"/>
    <mergeCell ref="H30:J30"/>
    <mergeCell ref="L30:N30"/>
    <mergeCell ref="D25:F25"/>
    <mergeCell ref="H25:J25"/>
    <mergeCell ref="L25:N25"/>
    <mergeCell ref="B27:B28"/>
    <mergeCell ref="C27:C28"/>
    <mergeCell ref="D27:E28"/>
    <mergeCell ref="F27:F28"/>
    <mergeCell ref="G27:G28"/>
    <mergeCell ref="H27:I28"/>
    <mergeCell ref="J27:J28"/>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1:J12"/>
    <mergeCell ref="K11:K12"/>
    <mergeCell ref="L11:M12"/>
    <mergeCell ref="N11:N12"/>
    <mergeCell ref="B14:B15"/>
    <mergeCell ref="C14:C15"/>
    <mergeCell ref="D14:E15"/>
    <mergeCell ref="F14:F15"/>
    <mergeCell ref="G14:G15"/>
    <mergeCell ref="H14:I15"/>
    <mergeCell ref="B11:B12"/>
    <mergeCell ref="C11:C12"/>
    <mergeCell ref="D11:E12"/>
    <mergeCell ref="F11:F12"/>
    <mergeCell ref="G11:G12"/>
    <mergeCell ref="H11:I12"/>
    <mergeCell ref="B5:N5"/>
    <mergeCell ref="D7:N7"/>
    <mergeCell ref="D8:F8"/>
    <mergeCell ref="H8:J8"/>
    <mergeCell ref="L8:N8"/>
    <mergeCell ref="D9:F9"/>
    <mergeCell ref="H9:J9"/>
    <mergeCell ref="L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workbookViewId="0"/>
  </sheetViews>
  <sheetFormatPr defaultRowHeight="15"/>
  <cols>
    <col min="1" max="1" width="28" bestFit="1" customWidth="1"/>
    <col min="2" max="2" width="36.5703125" bestFit="1" customWidth="1"/>
    <col min="3" max="3" width="10.85546875" customWidth="1"/>
    <col min="4" max="4" width="2.28515625" customWidth="1"/>
    <col min="5" max="5" width="10.85546875" customWidth="1"/>
    <col min="6" max="6" width="1.85546875" customWidth="1"/>
    <col min="8" max="8" width="2" customWidth="1"/>
    <col min="10" max="10" width="1.5703125" customWidth="1"/>
    <col min="12" max="12" width="2" customWidth="1"/>
    <col min="14" max="14" width="1.5703125" customWidth="1"/>
  </cols>
  <sheetData>
    <row r="1" spans="1:14" ht="15" customHeight="1">
      <c r="A1" s="8" t="s">
        <v>1372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983</v>
      </c>
      <c r="B3" s="46"/>
      <c r="C3" s="46"/>
      <c r="D3" s="46"/>
      <c r="E3" s="46"/>
      <c r="F3" s="46"/>
      <c r="G3" s="46"/>
      <c r="H3" s="46"/>
      <c r="I3" s="46"/>
      <c r="J3" s="46"/>
      <c r="K3" s="46"/>
      <c r="L3" s="46"/>
      <c r="M3" s="46"/>
      <c r="N3" s="46"/>
    </row>
    <row r="4" spans="1:14">
      <c r="A4" s="47" t="s">
        <v>1373</v>
      </c>
      <c r="B4" s="50" t="s">
        <v>987</v>
      </c>
      <c r="C4" s="50"/>
      <c r="D4" s="50"/>
      <c r="E4" s="50"/>
      <c r="F4" s="50"/>
      <c r="G4" s="50"/>
      <c r="H4" s="50"/>
      <c r="I4" s="50"/>
      <c r="J4" s="50"/>
      <c r="K4" s="50"/>
      <c r="L4" s="50"/>
      <c r="M4" s="50"/>
      <c r="N4" s="50"/>
    </row>
    <row r="5" spans="1:14">
      <c r="A5" s="47"/>
      <c r="B5" s="38"/>
      <c r="C5" s="38"/>
      <c r="D5" s="38"/>
      <c r="E5" s="38"/>
      <c r="F5" s="38"/>
      <c r="G5" s="38"/>
      <c r="H5" s="38"/>
      <c r="I5" s="38"/>
      <c r="J5" s="38"/>
      <c r="K5" s="38"/>
      <c r="L5" s="38"/>
      <c r="M5" s="38"/>
      <c r="N5" s="38"/>
    </row>
    <row r="6" spans="1:14">
      <c r="A6" s="47"/>
      <c r="B6" s="38"/>
      <c r="C6" s="38"/>
      <c r="D6" s="38"/>
      <c r="E6" s="38"/>
      <c r="F6" s="38"/>
      <c r="G6" s="38"/>
      <c r="H6" s="38"/>
      <c r="I6" s="38"/>
      <c r="J6" s="38"/>
      <c r="K6" s="38"/>
      <c r="L6" s="38"/>
      <c r="M6" s="38"/>
      <c r="N6" s="38"/>
    </row>
    <row r="7" spans="1:14">
      <c r="A7" s="47"/>
      <c r="B7" s="12"/>
      <c r="C7" s="12"/>
      <c r="D7" s="12"/>
      <c r="E7" s="12"/>
      <c r="F7" s="12"/>
      <c r="G7" s="12"/>
      <c r="H7" s="12"/>
      <c r="I7" s="12"/>
      <c r="J7" s="12"/>
      <c r="K7" s="12"/>
      <c r="L7" s="12"/>
      <c r="M7" s="12"/>
      <c r="N7" s="12"/>
    </row>
    <row r="8" spans="1:14" ht="15.75" thickBot="1">
      <c r="A8" s="47"/>
      <c r="B8" s="22"/>
      <c r="C8" s="22"/>
      <c r="D8" s="245" t="s">
        <v>223</v>
      </c>
      <c r="E8" s="245"/>
      <c r="F8" s="245"/>
      <c r="G8" s="245"/>
      <c r="H8" s="245"/>
      <c r="I8" s="245"/>
      <c r="J8" s="245"/>
      <c r="K8" s="245"/>
      <c r="L8" s="245"/>
      <c r="M8" s="245"/>
      <c r="N8" s="245"/>
    </row>
    <row r="9" spans="1:14" ht="16.5" thickTop="1" thickBot="1">
      <c r="A9" s="47"/>
      <c r="B9" s="14"/>
      <c r="C9" s="22"/>
      <c r="D9" s="246">
        <v>2014</v>
      </c>
      <c r="E9" s="246"/>
      <c r="F9" s="246"/>
      <c r="G9" s="22"/>
      <c r="H9" s="246">
        <v>2013</v>
      </c>
      <c r="I9" s="246"/>
      <c r="J9" s="246"/>
      <c r="K9" s="22"/>
      <c r="L9" s="246">
        <v>2012</v>
      </c>
      <c r="M9" s="246"/>
      <c r="N9" s="246"/>
    </row>
    <row r="10" spans="1:14" ht="15.75" thickTop="1">
      <c r="A10" s="47"/>
      <c r="B10" s="18" t="s">
        <v>988</v>
      </c>
      <c r="C10" s="20"/>
      <c r="D10" s="29"/>
      <c r="E10" s="29"/>
      <c r="F10" s="29"/>
      <c r="G10" s="20"/>
      <c r="H10" s="29"/>
      <c r="I10" s="29"/>
      <c r="J10" s="29"/>
      <c r="K10" s="20"/>
      <c r="L10" s="33"/>
      <c r="M10" s="33"/>
      <c r="N10" s="33"/>
    </row>
    <row r="11" spans="1:14">
      <c r="A11" s="47"/>
      <c r="B11" s="303" t="s">
        <v>335</v>
      </c>
      <c r="C11" s="38"/>
      <c r="D11" s="36" t="s">
        <v>225</v>
      </c>
      <c r="E11" s="37">
        <v>929518</v>
      </c>
      <c r="F11" s="38"/>
      <c r="G11" s="38"/>
      <c r="H11" s="36" t="s">
        <v>225</v>
      </c>
      <c r="I11" s="37">
        <v>749898</v>
      </c>
      <c r="J11" s="38"/>
      <c r="K11" s="38"/>
      <c r="L11" s="36" t="s">
        <v>225</v>
      </c>
      <c r="M11" s="37">
        <v>658217</v>
      </c>
      <c r="N11" s="38"/>
    </row>
    <row r="12" spans="1:14">
      <c r="A12" s="47"/>
      <c r="B12" s="303"/>
      <c r="C12" s="38"/>
      <c r="D12" s="36"/>
      <c r="E12" s="37"/>
      <c r="F12" s="38"/>
      <c r="G12" s="38"/>
      <c r="H12" s="36"/>
      <c r="I12" s="37"/>
      <c r="J12" s="38"/>
      <c r="K12" s="38"/>
      <c r="L12" s="36"/>
      <c r="M12" s="37"/>
      <c r="N12" s="38"/>
    </row>
    <row r="13" spans="1:14">
      <c r="A13" s="47"/>
      <c r="B13" s="302" t="s">
        <v>336</v>
      </c>
      <c r="C13" s="35"/>
      <c r="D13" s="53">
        <v>534033</v>
      </c>
      <c r="E13" s="53"/>
      <c r="F13" s="35"/>
      <c r="G13" s="35"/>
      <c r="H13" s="53">
        <v>529760</v>
      </c>
      <c r="I13" s="53"/>
      <c r="J13" s="35"/>
      <c r="K13" s="35"/>
      <c r="L13" s="53">
        <v>585632</v>
      </c>
      <c r="M13" s="53"/>
      <c r="N13" s="35"/>
    </row>
    <row r="14" spans="1:14">
      <c r="A14" s="47"/>
      <c r="B14" s="302"/>
      <c r="C14" s="35"/>
      <c r="D14" s="53"/>
      <c r="E14" s="53"/>
      <c r="F14" s="35"/>
      <c r="G14" s="35"/>
      <c r="H14" s="53"/>
      <c r="I14" s="53"/>
      <c r="J14" s="35"/>
      <c r="K14" s="35"/>
      <c r="L14" s="53"/>
      <c r="M14" s="53"/>
      <c r="N14" s="35"/>
    </row>
    <row r="15" spans="1:14">
      <c r="A15" s="47"/>
      <c r="B15" s="303" t="s">
        <v>989</v>
      </c>
      <c r="C15" s="38"/>
      <c r="D15" s="37">
        <v>485489</v>
      </c>
      <c r="E15" s="37"/>
      <c r="F15" s="38"/>
      <c r="G15" s="38"/>
      <c r="H15" s="37">
        <v>498150</v>
      </c>
      <c r="I15" s="37"/>
      <c r="J15" s="38"/>
      <c r="K15" s="38"/>
      <c r="L15" s="37">
        <v>494444</v>
      </c>
      <c r="M15" s="37"/>
      <c r="N15" s="38"/>
    </row>
    <row r="16" spans="1:14" ht="15.75" thickBot="1">
      <c r="A16" s="47"/>
      <c r="B16" s="303"/>
      <c r="C16" s="38"/>
      <c r="D16" s="62"/>
      <c r="E16" s="62"/>
      <c r="F16" s="63"/>
      <c r="G16" s="38"/>
      <c r="H16" s="62"/>
      <c r="I16" s="62"/>
      <c r="J16" s="63"/>
      <c r="K16" s="38"/>
      <c r="L16" s="62"/>
      <c r="M16" s="62"/>
      <c r="N16" s="63"/>
    </row>
    <row r="17" spans="1:14" ht="15.75" thickTop="1">
      <c r="A17" s="47"/>
      <c r="B17" s="302" t="s">
        <v>178</v>
      </c>
      <c r="C17" s="35"/>
      <c r="D17" s="29" t="s">
        <v>225</v>
      </c>
      <c r="E17" s="31">
        <v>1949040</v>
      </c>
      <c r="F17" s="33"/>
      <c r="G17" s="35"/>
      <c r="H17" s="29" t="s">
        <v>225</v>
      </c>
      <c r="I17" s="31">
        <v>1777808</v>
      </c>
      <c r="J17" s="33"/>
      <c r="K17" s="35"/>
      <c r="L17" s="29" t="s">
        <v>225</v>
      </c>
      <c r="M17" s="31">
        <v>1738293</v>
      </c>
      <c r="N17" s="33"/>
    </row>
    <row r="18" spans="1:14" ht="15.75" thickBot="1">
      <c r="A18" s="47"/>
      <c r="B18" s="302"/>
      <c r="C18" s="35"/>
      <c r="D18" s="64"/>
      <c r="E18" s="65"/>
      <c r="F18" s="66"/>
      <c r="G18" s="35"/>
      <c r="H18" s="64"/>
      <c r="I18" s="65"/>
      <c r="J18" s="66"/>
      <c r="K18" s="35"/>
      <c r="L18" s="64"/>
      <c r="M18" s="65"/>
      <c r="N18" s="66"/>
    </row>
    <row r="19" spans="1:14" ht="15.75" thickTop="1">
      <c r="A19" s="47"/>
      <c r="B19" s="36" t="s">
        <v>990</v>
      </c>
      <c r="C19" s="38"/>
      <c r="D19" s="92"/>
      <c r="E19" s="92"/>
      <c r="F19" s="94"/>
      <c r="G19" s="38"/>
      <c r="H19" s="92"/>
      <c r="I19" s="92"/>
      <c r="J19" s="94"/>
      <c r="K19" s="38"/>
      <c r="L19" s="94"/>
      <c r="M19" s="94"/>
      <c r="N19" s="94"/>
    </row>
    <row r="20" spans="1:14">
      <c r="A20" s="47"/>
      <c r="B20" s="36"/>
      <c r="C20" s="38"/>
      <c r="D20" s="305"/>
      <c r="E20" s="305"/>
      <c r="F20" s="105"/>
      <c r="G20" s="38"/>
      <c r="H20" s="305"/>
      <c r="I20" s="305"/>
      <c r="J20" s="105"/>
      <c r="K20" s="38"/>
      <c r="L20" s="105"/>
      <c r="M20" s="105"/>
      <c r="N20" s="105"/>
    </row>
    <row r="21" spans="1:14">
      <c r="A21" s="47"/>
      <c r="B21" s="302" t="s">
        <v>335</v>
      </c>
      <c r="C21" s="35"/>
      <c r="D21" s="28" t="s">
        <v>225</v>
      </c>
      <c r="E21" s="53">
        <v>29602</v>
      </c>
      <c r="F21" s="35"/>
      <c r="G21" s="35"/>
      <c r="H21" s="28" t="s">
        <v>225</v>
      </c>
      <c r="I21" s="53">
        <v>39775</v>
      </c>
      <c r="J21" s="35"/>
      <c r="K21" s="35"/>
      <c r="L21" s="28" t="s">
        <v>225</v>
      </c>
      <c r="M21" s="53">
        <v>45485</v>
      </c>
      <c r="N21" s="35"/>
    </row>
    <row r="22" spans="1:14">
      <c r="A22" s="47"/>
      <c r="B22" s="302"/>
      <c r="C22" s="35"/>
      <c r="D22" s="28"/>
      <c r="E22" s="53"/>
      <c r="F22" s="35"/>
      <c r="G22" s="35"/>
      <c r="H22" s="28"/>
      <c r="I22" s="53"/>
      <c r="J22" s="35"/>
      <c r="K22" s="35"/>
      <c r="L22" s="28"/>
      <c r="M22" s="53"/>
      <c r="N22" s="35"/>
    </row>
    <row r="23" spans="1:14">
      <c r="A23" s="47"/>
      <c r="B23" s="303" t="s">
        <v>336</v>
      </c>
      <c r="C23" s="38"/>
      <c r="D23" s="37">
        <v>19192</v>
      </c>
      <c r="E23" s="37"/>
      <c r="F23" s="38"/>
      <c r="G23" s="38"/>
      <c r="H23" s="83" t="s">
        <v>991</v>
      </c>
      <c r="I23" s="83"/>
      <c r="J23" s="36" t="s">
        <v>229</v>
      </c>
      <c r="K23" s="38"/>
      <c r="L23" s="37">
        <v>32845</v>
      </c>
      <c r="M23" s="37"/>
      <c r="N23" s="38"/>
    </row>
    <row r="24" spans="1:14">
      <c r="A24" s="47"/>
      <c r="B24" s="303"/>
      <c r="C24" s="38"/>
      <c r="D24" s="37"/>
      <c r="E24" s="37"/>
      <c r="F24" s="38"/>
      <c r="G24" s="38"/>
      <c r="H24" s="83"/>
      <c r="I24" s="83"/>
      <c r="J24" s="36"/>
      <c r="K24" s="38"/>
      <c r="L24" s="37"/>
      <c r="M24" s="37"/>
      <c r="N24" s="38"/>
    </row>
    <row r="25" spans="1:14">
      <c r="A25" s="47"/>
      <c r="B25" s="302" t="s">
        <v>989</v>
      </c>
      <c r="C25" s="35"/>
      <c r="D25" s="53">
        <v>37010</v>
      </c>
      <c r="E25" s="53"/>
      <c r="F25" s="35"/>
      <c r="G25" s="35"/>
      <c r="H25" s="53">
        <v>32644</v>
      </c>
      <c r="I25" s="53"/>
      <c r="J25" s="35"/>
      <c r="K25" s="35"/>
      <c r="L25" s="53">
        <v>54666</v>
      </c>
      <c r="M25" s="53"/>
      <c r="N25" s="35"/>
    </row>
    <row r="26" spans="1:14">
      <c r="A26" s="47"/>
      <c r="B26" s="302"/>
      <c r="C26" s="35"/>
      <c r="D26" s="53"/>
      <c r="E26" s="53"/>
      <c r="F26" s="35"/>
      <c r="G26" s="35"/>
      <c r="H26" s="53"/>
      <c r="I26" s="53"/>
      <c r="J26" s="35"/>
      <c r="K26" s="35"/>
      <c r="L26" s="53"/>
      <c r="M26" s="53"/>
      <c r="N26" s="35"/>
    </row>
    <row r="27" spans="1:14" ht="15.75" thickBot="1">
      <c r="A27" s="47"/>
      <c r="B27" s="300" t="s">
        <v>631</v>
      </c>
      <c r="C27" s="22"/>
      <c r="D27" s="84" t="s">
        <v>992</v>
      </c>
      <c r="E27" s="84"/>
      <c r="F27" s="304" t="s">
        <v>229</v>
      </c>
      <c r="G27" s="22"/>
      <c r="H27" s="84" t="s">
        <v>993</v>
      </c>
      <c r="I27" s="84"/>
      <c r="J27" s="304" t="s">
        <v>229</v>
      </c>
      <c r="K27" s="22"/>
      <c r="L27" s="84" t="s">
        <v>994</v>
      </c>
      <c r="M27" s="84"/>
      <c r="N27" s="304" t="s">
        <v>229</v>
      </c>
    </row>
    <row r="28" spans="1:14" ht="15.75" thickTop="1">
      <c r="A28" s="47"/>
      <c r="B28" s="302" t="s">
        <v>178</v>
      </c>
      <c r="C28" s="35"/>
      <c r="D28" s="29" t="s">
        <v>225</v>
      </c>
      <c r="E28" s="31">
        <v>43758</v>
      </c>
      <c r="F28" s="33"/>
      <c r="G28" s="35"/>
      <c r="H28" s="29" t="s">
        <v>225</v>
      </c>
      <c r="I28" s="31">
        <v>29363</v>
      </c>
      <c r="J28" s="33"/>
      <c r="K28" s="35"/>
      <c r="L28" s="29" t="s">
        <v>225</v>
      </c>
      <c r="M28" s="31">
        <v>101185</v>
      </c>
      <c r="N28" s="33"/>
    </row>
    <row r="29" spans="1:14" ht="15.75" thickBot="1">
      <c r="A29" s="47"/>
      <c r="B29" s="302"/>
      <c r="C29" s="35"/>
      <c r="D29" s="64"/>
      <c r="E29" s="65"/>
      <c r="F29" s="66"/>
      <c r="G29" s="35"/>
      <c r="H29" s="64"/>
      <c r="I29" s="65"/>
      <c r="J29" s="66"/>
      <c r="K29" s="35"/>
      <c r="L29" s="64"/>
      <c r="M29" s="65"/>
      <c r="N29" s="66"/>
    </row>
    <row r="30" spans="1:14" ht="15.75" thickTop="1">
      <c r="A30" s="47"/>
      <c r="B30" s="36" t="s">
        <v>995</v>
      </c>
      <c r="C30" s="38"/>
      <c r="D30" s="92"/>
      <c r="E30" s="92"/>
      <c r="F30" s="94"/>
      <c r="G30" s="38"/>
      <c r="H30" s="92"/>
      <c r="I30" s="92"/>
      <c r="J30" s="94"/>
      <c r="K30" s="38"/>
      <c r="L30" s="94"/>
      <c r="M30" s="94"/>
      <c r="N30" s="94"/>
    </row>
    <row r="31" spans="1:14">
      <c r="A31" s="47"/>
      <c r="B31" s="36"/>
      <c r="C31" s="38"/>
      <c r="D31" s="305"/>
      <c r="E31" s="305"/>
      <c r="F31" s="105"/>
      <c r="G31" s="38"/>
      <c r="H31" s="305"/>
      <c r="I31" s="305"/>
      <c r="J31" s="105"/>
      <c r="K31" s="38"/>
      <c r="L31" s="105"/>
      <c r="M31" s="105"/>
      <c r="N31" s="105"/>
    </row>
    <row r="32" spans="1:14">
      <c r="A32" s="47"/>
      <c r="B32" s="302" t="s">
        <v>335</v>
      </c>
      <c r="C32" s="35"/>
      <c r="D32" s="28" t="s">
        <v>225</v>
      </c>
      <c r="E32" s="53">
        <v>14181</v>
      </c>
      <c r="F32" s="35"/>
      <c r="G32" s="35"/>
      <c r="H32" s="28" t="s">
        <v>225</v>
      </c>
      <c r="I32" s="53">
        <v>5476</v>
      </c>
      <c r="J32" s="35"/>
      <c r="K32" s="35"/>
      <c r="L32" s="28" t="s">
        <v>225</v>
      </c>
      <c r="M32" s="53">
        <v>6161</v>
      </c>
      <c r="N32" s="35"/>
    </row>
    <row r="33" spans="1:14">
      <c r="A33" s="47"/>
      <c r="B33" s="302"/>
      <c r="C33" s="35"/>
      <c r="D33" s="28"/>
      <c r="E33" s="53"/>
      <c r="F33" s="35"/>
      <c r="G33" s="35"/>
      <c r="H33" s="28"/>
      <c r="I33" s="53"/>
      <c r="J33" s="35"/>
      <c r="K33" s="35"/>
      <c r="L33" s="28"/>
      <c r="M33" s="53"/>
      <c r="N33" s="35"/>
    </row>
    <row r="34" spans="1:14">
      <c r="A34" s="47"/>
      <c r="B34" s="303" t="s">
        <v>336</v>
      </c>
      <c r="C34" s="38"/>
      <c r="D34" s="37">
        <v>3091</v>
      </c>
      <c r="E34" s="37"/>
      <c r="F34" s="38"/>
      <c r="G34" s="38"/>
      <c r="H34" s="37">
        <v>4289</v>
      </c>
      <c r="I34" s="37"/>
      <c r="J34" s="38"/>
      <c r="K34" s="38"/>
      <c r="L34" s="37">
        <v>18089</v>
      </c>
      <c r="M34" s="37"/>
      <c r="N34" s="38"/>
    </row>
    <row r="35" spans="1:14">
      <c r="A35" s="47"/>
      <c r="B35" s="303"/>
      <c r="C35" s="38"/>
      <c r="D35" s="37"/>
      <c r="E35" s="37"/>
      <c r="F35" s="38"/>
      <c r="G35" s="38"/>
      <c r="H35" s="37"/>
      <c r="I35" s="37"/>
      <c r="J35" s="38"/>
      <c r="K35" s="38"/>
      <c r="L35" s="37"/>
      <c r="M35" s="37"/>
      <c r="N35" s="38"/>
    </row>
    <row r="36" spans="1:14">
      <c r="A36" s="47"/>
      <c r="B36" s="302" t="s">
        <v>989</v>
      </c>
      <c r="C36" s="35"/>
      <c r="D36" s="53">
        <v>1089</v>
      </c>
      <c r="E36" s="53"/>
      <c r="F36" s="35"/>
      <c r="G36" s="35"/>
      <c r="H36" s="53">
        <v>1147</v>
      </c>
      <c r="I36" s="53"/>
      <c r="J36" s="35"/>
      <c r="K36" s="35"/>
      <c r="L36" s="53">
        <v>2014</v>
      </c>
      <c r="M36" s="53"/>
      <c r="N36" s="35"/>
    </row>
    <row r="37" spans="1:14">
      <c r="A37" s="47"/>
      <c r="B37" s="302"/>
      <c r="C37" s="35"/>
      <c r="D37" s="53"/>
      <c r="E37" s="53"/>
      <c r="F37" s="35"/>
      <c r="G37" s="35"/>
      <c r="H37" s="53"/>
      <c r="I37" s="53"/>
      <c r="J37" s="35"/>
      <c r="K37" s="35"/>
      <c r="L37" s="53"/>
      <c r="M37" s="53"/>
      <c r="N37" s="35"/>
    </row>
    <row r="38" spans="1:14">
      <c r="A38" s="47"/>
      <c r="B38" s="303" t="s">
        <v>631</v>
      </c>
      <c r="C38" s="38"/>
      <c r="D38" s="37">
        <v>4097</v>
      </c>
      <c r="E38" s="37"/>
      <c r="F38" s="38"/>
      <c r="G38" s="38"/>
      <c r="H38" s="37">
        <v>2188</v>
      </c>
      <c r="I38" s="37"/>
      <c r="J38" s="38"/>
      <c r="K38" s="38"/>
      <c r="L38" s="83">
        <v>836</v>
      </c>
      <c r="M38" s="83"/>
      <c r="N38" s="38"/>
    </row>
    <row r="39" spans="1:14" ht="15.75" thickBot="1">
      <c r="A39" s="47"/>
      <c r="B39" s="303"/>
      <c r="C39" s="38"/>
      <c r="D39" s="62"/>
      <c r="E39" s="62"/>
      <c r="F39" s="63"/>
      <c r="G39" s="38"/>
      <c r="H39" s="62"/>
      <c r="I39" s="62"/>
      <c r="J39" s="63"/>
      <c r="K39" s="38"/>
      <c r="L39" s="84"/>
      <c r="M39" s="84"/>
      <c r="N39" s="63"/>
    </row>
    <row r="40" spans="1:14" ht="15.75" thickTop="1">
      <c r="A40" s="47"/>
      <c r="B40" s="302" t="s">
        <v>178</v>
      </c>
      <c r="C40" s="35"/>
      <c r="D40" s="29" t="s">
        <v>225</v>
      </c>
      <c r="E40" s="31">
        <v>22458</v>
      </c>
      <c r="F40" s="33"/>
      <c r="G40" s="35"/>
      <c r="H40" s="29" t="s">
        <v>225</v>
      </c>
      <c r="I40" s="31">
        <v>13100</v>
      </c>
      <c r="J40" s="33"/>
      <c r="K40" s="35"/>
      <c r="L40" s="29" t="s">
        <v>225</v>
      </c>
      <c r="M40" s="31">
        <v>27100</v>
      </c>
      <c r="N40" s="33"/>
    </row>
    <row r="41" spans="1:14" ht="15.75" thickBot="1">
      <c r="A41" s="47"/>
      <c r="B41" s="302"/>
      <c r="C41" s="35"/>
      <c r="D41" s="64"/>
      <c r="E41" s="65"/>
      <c r="F41" s="66"/>
      <c r="G41" s="35"/>
      <c r="H41" s="64"/>
      <c r="I41" s="65"/>
      <c r="J41" s="66"/>
      <c r="K41" s="35"/>
      <c r="L41" s="64"/>
      <c r="M41" s="65"/>
      <c r="N41" s="66"/>
    </row>
    <row r="42" spans="1:14" ht="15.75" thickTop="1">
      <c r="A42" s="47"/>
      <c r="B42" s="36" t="s">
        <v>996</v>
      </c>
      <c r="C42" s="38"/>
      <c r="D42" s="92"/>
      <c r="E42" s="92"/>
      <c r="F42" s="94"/>
      <c r="G42" s="38"/>
      <c r="H42" s="92"/>
      <c r="I42" s="92"/>
      <c r="J42" s="94"/>
      <c r="K42" s="38"/>
      <c r="L42" s="94"/>
      <c r="M42" s="94"/>
      <c r="N42" s="94"/>
    </row>
    <row r="43" spans="1:14">
      <c r="A43" s="47"/>
      <c r="B43" s="36"/>
      <c r="C43" s="38"/>
      <c r="D43" s="305"/>
      <c r="E43" s="305"/>
      <c r="F43" s="105"/>
      <c r="G43" s="38"/>
      <c r="H43" s="305"/>
      <c r="I43" s="305"/>
      <c r="J43" s="105"/>
      <c r="K43" s="38"/>
      <c r="L43" s="105"/>
      <c r="M43" s="105"/>
      <c r="N43" s="105"/>
    </row>
    <row r="44" spans="1:14">
      <c r="A44" s="47"/>
      <c r="B44" s="302" t="s">
        <v>335</v>
      </c>
      <c r="C44" s="35"/>
      <c r="D44" s="28" t="s">
        <v>225</v>
      </c>
      <c r="E44" s="87" t="s">
        <v>294</v>
      </c>
      <c r="F44" s="35"/>
      <c r="G44" s="35"/>
      <c r="H44" s="28" t="s">
        <v>225</v>
      </c>
      <c r="I44" s="87" t="s">
        <v>294</v>
      </c>
      <c r="J44" s="35"/>
      <c r="K44" s="35"/>
      <c r="L44" s="28" t="s">
        <v>225</v>
      </c>
      <c r="M44" s="87" t="s">
        <v>294</v>
      </c>
      <c r="N44" s="35"/>
    </row>
    <row r="45" spans="1:14">
      <c r="A45" s="47"/>
      <c r="B45" s="302"/>
      <c r="C45" s="35"/>
      <c r="D45" s="28"/>
      <c r="E45" s="87"/>
      <c r="F45" s="35"/>
      <c r="G45" s="35"/>
      <c r="H45" s="28"/>
      <c r="I45" s="87"/>
      <c r="J45" s="35"/>
      <c r="K45" s="35"/>
      <c r="L45" s="28"/>
      <c r="M45" s="87"/>
      <c r="N45" s="35"/>
    </row>
    <row r="46" spans="1:14">
      <c r="A46" s="47"/>
      <c r="B46" s="303" t="s">
        <v>336</v>
      </c>
      <c r="C46" s="38"/>
      <c r="D46" s="83" t="s">
        <v>294</v>
      </c>
      <c r="E46" s="83"/>
      <c r="F46" s="38"/>
      <c r="G46" s="38"/>
      <c r="H46" s="37">
        <v>24493</v>
      </c>
      <c r="I46" s="37"/>
      <c r="J46" s="38"/>
      <c r="K46" s="38"/>
      <c r="L46" s="83" t="s">
        <v>294</v>
      </c>
      <c r="M46" s="83"/>
      <c r="N46" s="38"/>
    </row>
    <row r="47" spans="1:14">
      <c r="A47" s="47"/>
      <c r="B47" s="303"/>
      <c r="C47" s="38"/>
      <c r="D47" s="83"/>
      <c r="E47" s="83"/>
      <c r="F47" s="38"/>
      <c r="G47" s="38"/>
      <c r="H47" s="37"/>
      <c r="I47" s="37"/>
      <c r="J47" s="38"/>
      <c r="K47" s="38"/>
      <c r="L47" s="83"/>
      <c r="M47" s="83"/>
      <c r="N47" s="38"/>
    </row>
    <row r="48" spans="1:14">
      <c r="A48" s="47"/>
      <c r="B48" s="302" t="s">
        <v>989</v>
      </c>
      <c r="C48" s="35"/>
      <c r="D48" s="87" t="s">
        <v>294</v>
      </c>
      <c r="E48" s="87"/>
      <c r="F48" s="35"/>
      <c r="G48" s="35"/>
      <c r="H48" s="53">
        <v>8874</v>
      </c>
      <c r="I48" s="53"/>
      <c r="J48" s="35"/>
      <c r="K48" s="35"/>
      <c r="L48" s="87" t="s">
        <v>294</v>
      </c>
      <c r="M48" s="87"/>
      <c r="N48" s="35"/>
    </row>
    <row r="49" spans="1:14">
      <c r="A49" s="47"/>
      <c r="B49" s="302"/>
      <c r="C49" s="35"/>
      <c r="D49" s="87"/>
      <c r="E49" s="87"/>
      <c r="F49" s="35"/>
      <c r="G49" s="35"/>
      <c r="H49" s="53"/>
      <c r="I49" s="53"/>
      <c r="J49" s="35"/>
      <c r="K49" s="35"/>
      <c r="L49" s="87"/>
      <c r="M49" s="87"/>
      <c r="N49" s="35"/>
    </row>
    <row r="50" spans="1:14">
      <c r="A50" s="47"/>
      <c r="B50" s="303" t="s">
        <v>631</v>
      </c>
      <c r="C50" s="38"/>
      <c r="D50" s="83" t="s">
        <v>294</v>
      </c>
      <c r="E50" s="83"/>
      <c r="F50" s="38"/>
      <c r="G50" s="38"/>
      <c r="H50" s="83" t="s">
        <v>294</v>
      </c>
      <c r="I50" s="83"/>
      <c r="J50" s="38"/>
      <c r="K50" s="38"/>
      <c r="L50" s="83" t="s">
        <v>294</v>
      </c>
      <c r="M50" s="83"/>
      <c r="N50" s="38"/>
    </row>
    <row r="51" spans="1:14" ht="15.75" thickBot="1">
      <c r="A51" s="47"/>
      <c r="B51" s="303"/>
      <c r="C51" s="38"/>
      <c r="D51" s="84"/>
      <c r="E51" s="84"/>
      <c r="F51" s="63"/>
      <c r="G51" s="38"/>
      <c r="H51" s="84"/>
      <c r="I51" s="84"/>
      <c r="J51" s="63"/>
      <c r="K51" s="38"/>
      <c r="L51" s="84"/>
      <c r="M51" s="84"/>
      <c r="N51" s="63"/>
    </row>
    <row r="52" spans="1:14" ht="15.75" thickTop="1">
      <c r="A52" s="47"/>
      <c r="B52" s="302" t="s">
        <v>178</v>
      </c>
      <c r="C52" s="35"/>
      <c r="D52" s="29" t="s">
        <v>225</v>
      </c>
      <c r="E52" s="81" t="s">
        <v>294</v>
      </c>
      <c r="F52" s="33"/>
      <c r="G52" s="35"/>
      <c r="H52" s="29" t="s">
        <v>225</v>
      </c>
      <c r="I52" s="31">
        <v>33367</v>
      </c>
      <c r="J52" s="33"/>
      <c r="K52" s="35"/>
      <c r="L52" s="29" t="s">
        <v>225</v>
      </c>
      <c r="M52" s="81" t="s">
        <v>294</v>
      </c>
      <c r="N52" s="33"/>
    </row>
    <row r="53" spans="1:14" ht="15.75" thickBot="1">
      <c r="A53" s="47"/>
      <c r="B53" s="302"/>
      <c r="C53" s="35"/>
      <c r="D53" s="64"/>
      <c r="E53" s="90"/>
      <c r="F53" s="66"/>
      <c r="G53" s="35"/>
      <c r="H53" s="64"/>
      <c r="I53" s="65"/>
      <c r="J53" s="66"/>
      <c r="K53" s="35"/>
      <c r="L53" s="64"/>
      <c r="M53" s="90"/>
      <c r="N53" s="66"/>
    </row>
    <row r="54" spans="1:14" ht="15.75" thickTop="1">
      <c r="A54" s="47"/>
      <c r="B54" s="36" t="s">
        <v>997</v>
      </c>
      <c r="C54" s="38"/>
      <c r="D54" s="92"/>
      <c r="E54" s="92"/>
      <c r="F54" s="94"/>
      <c r="G54" s="38"/>
      <c r="H54" s="92"/>
      <c r="I54" s="92"/>
      <c r="J54" s="94"/>
      <c r="K54" s="38"/>
      <c r="L54" s="92"/>
      <c r="M54" s="92"/>
      <c r="N54" s="94"/>
    </row>
    <row r="55" spans="1:14">
      <c r="A55" s="47"/>
      <c r="B55" s="36"/>
      <c r="C55" s="38"/>
      <c r="D55" s="83"/>
      <c r="E55" s="83"/>
      <c r="F55" s="38"/>
      <c r="G55" s="38"/>
      <c r="H55" s="83"/>
      <c r="I55" s="83"/>
      <c r="J55" s="38"/>
      <c r="K55" s="38"/>
      <c r="L55" s="83"/>
      <c r="M55" s="83"/>
      <c r="N55" s="38"/>
    </row>
    <row r="56" spans="1:14">
      <c r="A56" s="47"/>
      <c r="B56" s="302" t="s">
        <v>335</v>
      </c>
      <c r="C56" s="35"/>
      <c r="D56" s="28" t="s">
        <v>225</v>
      </c>
      <c r="E56" s="53">
        <v>19616</v>
      </c>
      <c r="F56" s="35"/>
      <c r="G56" s="35"/>
      <c r="H56" s="28" t="s">
        <v>225</v>
      </c>
      <c r="I56" s="53">
        <v>16407</v>
      </c>
      <c r="J56" s="35"/>
      <c r="K56" s="35"/>
      <c r="L56" s="28" t="s">
        <v>225</v>
      </c>
      <c r="M56" s="53">
        <v>16986</v>
      </c>
      <c r="N56" s="35"/>
    </row>
    <row r="57" spans="1:14">
      <c r="A57" s="47"/>
      <c r="B57" s="302"/>
      <c r="C57" s="35"/>
      <c r="D57" s="28"/>
      <c r="E57" s="53"/>
      <c r="F57" s="35"/>
      <c r="G57" s="35"/>
      <c r="H57" s="28"/>
      <c r="I57" s="53"/>
      <c r="J57" s="35"/>
      <c r="K57" s="35"/>
      <c r="L57" s="28"/>
      <c r="M57" s="53"/>
      <c r="N57" s="35"/>
    </row>
    <row r="58" spans="1:14">
      <c r="A58" s="47"/>
      <c r="B58" s="303" t="s">
        <v>336</v>
      </c>
      <c r="C58" s="38"/>
      <c r="D58" s="37">
        <v>22115</v>
      </c>
      <c r="E58" s="37"/>
      <c r="F58" s="38"/>
      <c r="G58" s="38"/>
      <c r="H58" s="37">
        <v>20894</v>
      </c>
      <c r="I58" s="37"/>
      <c r="J58" s="38"/>
      <c r="K58" s="38"/>
      <c r="L58" s="37">
        <v>21333</v>
      </c>
      <c r="M58" s="37"/>
      <c r="N58" s="38"/>
    </row>
    <row r="59" spans="1:14">
      <c r="A59" s="47"/>
      <c r="B59" s="303"/>
      <c r="C59" s="38"/>
      <c r="D59" s="37"/>
      <c r="E59" s="37"/>
      <c r="F59" s="38"/>
      <c r="G59" s="38"/>
      <c r="H59" s="37"/>
      <c r="I59" s="37"/>
      <c r="J59" s="38"/>
      <c r="K59" s="38"/>
      <c r="L59" s="37"/>
      <c r="M59" s="37"/>
      <c r="N59" s="38"/>
    </row>
    <row r="60" spans="1:14">
      <c r="A60" s="47"/>
      <c r="B60" s="302" t="s">
        <v>989</v>
      </c>
      <c r="C60" s="35"/>
      <c r="D60" s="53">
        <v>17469</v>
      </c>
      <c r="E60" s="53"/>
      <c r="F60" s="35"/>
      <c r="G60" s="35"/>
      <c r="H60" s="53">
        <v>18214</v>
      </c>
      <c r="I60" s="53"/>
      <c r="J60" s="35"/>
      <c r="K60" s="35"/>
      <c r="L60" s="53">
        <v>18012</v>
      </c>
      <c r="M60" s="53"/>
      <c r="N60" s="35"/>
    </row>
    <row r="61" spans="1:14">
      <c r="A61" s="47"/>
      <c r="B61" s="302"/>
      <c r="C61" s="35"/>
      <c r="D61" s="53"/>
      <c r="E61" s="53"/>
      <c r="F61" s="35"/>
      <c r="G61" s="35"/>
      <c r="H61" s="53"/>
      <c r="I61" s="53"/>
      <c r="J61" s="35"/>
      <c r="K61" s="35"/>
      <c r="L61" s="53"/>
      <c r="M61" s="53"/>
      <c r="N61" s="35"/>
    </row>
    <row r="62" spans="1:14">
      <c r="A62" s="47"/>
      <c r="B62" s="303" t="s">
        <v>631</v>
      </c>
      <c r="C62" s="38"/>
      <c r="D62" s="37">
        <v>4788</v>
      </c>
      <c r="E62" s="37"/>
      <c r="F62" s="38"/>
      <c r="G62" s="38"/>
      <c r="H62" s="37">
        <v>4981</v>
      </c>
      <c r="I62" s="37"/>
      <c r="J62" s="38"/>
      <c r="K62" s="38"/>
      <c r="L62" s="37">
        <v>4327</v>
      </c>
      <c r="M62" s="37"/>
      <c r="N62" s="38"/>
    </row>
    <row r="63" spans="1:14" ht="15.75" thickBot="1">
      <c r="A63" s="47"/>
      <c r="B63" s="303"/>
      <c r="C63" s="38"/>
      <c r="D63" s="62"/>
      <c r="E63" s="62"/>
      <c r="F63" s="63"/>
      <c r="G63" s="38"/>
      <c r="H63" s="62"/>
      <c r="I63" s="62"/>
      <c r="J63" s="63"/>
      <c r="K63" s="38"/>
      <c r="L63" s="62"/>
      <c r="M63" s="62"/>
      <c r="N63" s="63"/>
    </row>
    <row r="64" spans="1:14" ht="15.75" thickTop="1">
      <c r="A64" s="47"/>
      <c r="B64" s="302" t="s">
        <v>178</v>
      </c>
      <c r="C64" s="35"/>
      <c r="D64" s="29" t="s">
        <v>225</v>
      </c>
      <c r="E64" s="31">
        <v>63988</v>
      </c>
      <c r="F64" s="33"/>
      <c r="G64" s="35"/>
      <c r="H64" s="29" t="s">
        <v>225</v>
      </c>
      <c r="I64" s="31">
        <v>60496</v>
      </c>
      <c r="J64" s="33"/>
      <c r="K64" s="35"/>
      <c r="L64" s="29" t="s">
        <v>225</v>
      </c>
      <c r="M64" s="31">
        <v>60658</v>
      </c>
      <c r="N64" s="33"/>
    </row>
    <row r="65" spans="1:14" ht="15.75" thickBot="1">
      <c r="A65" s="47"/>
      <c r="B65" s="302"/>
      <c r="C65" s="35"/>
      <c r="D65" s="64"/>
      <c r="E65" s="65"/>
      <c r="F65" s="66"/>
      <c r="G65" s="35"/>
      <c r="H65" s="64"/>
      <c r="I65" s="65"/>
      <c r="J65" s="66"/>
      <c r="K65" s="35"/>
      <c r="L65" s="64"/>
      <c r="M65" s="65"/>
      <c r="N65" s="66"/>
    </row>
    <row r="66" spans="1:14" ht="15.75" thickTop="1">
      <c r="A66" s="47"/>
      <c r="B66" s="38"/>
      <c r="C66" s="38"/>
      <c r="D66" s="38"/>
      <c r="E66" s="38"/>
      <c r="F66" s="38"/>
      <c r="G66" s="38"/>
      <c r="H66" s="38"/>
      <c r="I66" s="38"/>
      <c r="J66" s="38"/>
      <c r="K66" s="38"/>
      <c r="L66" s="38"/>
      <c r="M66" s="38"/>
      <c r="N66" s="38"/>
    </row>
    <row r="67" spans="1:14">
      <c r="A67" s="47"/>
      <c r="B67" s="38"/>
      <c r="C67" s="38"/>
      <c r="D67" s="38"/>
      <c r="E67" s="38"/>
      <c r="F67" s="38"/>
      <c r="G67" s="38"/>
      <c r="H67" s="38"/>
      <c r="I67" s="38"/>
      <c r="J67" s="38"/>
      <c r="K67" s="38"/>
      <c r="L67" s="38"/>
      <c r="M67" s="38"/>
      <c r="N67" s="38"/>
    </row>
    <row r="68" spans="1:14">
      <c r="A68" s="47"/>
      <c r="B68" s="12"/>
      <c r="C68" s="12"/>
      <c r="D68" s="12"/>
      <c r="E68" s="12"/>
      <c r="F68" s="12"/>
      <c r="G68" s="12"/>
      <c r="H68" s="12"/>
      <c r="I68" s="12"/>
      <c r="J68" s="12"/>
      <c r="K68" s="12"/>
      <c r="L68" s="12"/>
      <c r="M68" s="12"/>
      <c r="N68" s="12"/>
    </row>
    <row r="69" spans="1:14">
      <c r="A69" s="47"/>
      <c r="B69" s="22"/>
      <c r="C69" s="22"/>
      <c r="D69" s="38"/>
      <c r="E69" s="38"/>
      <c r="F69" s="38"/>
      <c r="G69" s="22"/>
      <c r="H69" s="38"/>
      <c r="I69" s="38"/>
      <c r="J69" s="38"/>
      <c r="K69" s="22"/>
      <c r="L69" s="38"/>
      <c r="M69" s="38"/>
      <c r="N69" s="38"/>
    </row>
    <row r="70" spans="1:14">
      <c r="A70" s="47"/>
      <c r="B70" s="28" t="s">
        <v>998</v>
      </c>
      <c r="C70" s="35"/>
      <c r="D70" s="87"/>
      <c r="E70" s="87"/>
      <c r="F70" s="35"/>
      <c r="G70" s="35"/>
      <c r="H70" s="87"/>
      <c r="I70" s="87"/>
      <c r="J70" s="35"/>
      <c r="K70" s="35"/>
      <c r="L70" s="87"/>
      <c r="M70" s="87"/>
      <c r="N70" s="35"/>
    </row>
    <row r="71" spans="1:14">
      <c r="A71" s="47"/>
      <c r="B71" s="28"/>
      <c r="C71" s="35"/>
      <c r="D71" s="87"/>
      <c r="E71" s="87"/>
      <c r="F71" s="35"/>
      <c r="G71" s="35"/>
      <c r="H71" s="87"/>
      <c r="I71" s="87"/>
      <c r="J71" s="35"/>
      <c r="K71" s="35"/>
      <c r="L71" s="87"/>
      <c r="M71" s="87"/>
      <c r="N71" s="35"/>
    </row>
    <row r="72" spans="1:14">
      <c r="A72" s="47"/>
      <c r="B72" s="303" t="s">
        <v>335</v>
      </c>
      <c r="C72" s="38"/>
      <c r="D72" s="36" t="s">
        <v>225</v>
      </c>
      <c r="E72" s="37">
        <v>17267</v>
      </c>
      <c r="F72" s="38"/>
      <c r="G72" s="38"/>
      <c r="H72" s="36" t="s">
        <v>225</v>
      </c>
      <c r="I72" s="37">
        <v>7221</v>
      </c>
      <c r="J72" s="38"/>
      <c r="K72" s="38"/>
      <c r="L72" s="36" t="s">
        <v>225</v>
      </c>
      <c r="M72" s="37">
        <v>1402</v>
      </c>
      <c r="N72" s="38"/>
    </row>
    <row r="73" spans="1:14">
      <c r="A73" s="47"/>
      <c r="B73" s="303"/>
      <c r="C73" s="38"/>
      <c r="D73" s="36"/>
      <c r="E73" s="37"/>
      <c r="F73" s="38"/>
      <c r="G73" s="38"/>
      <c r="H73" s="36"/>
      <c r="I73" s="37"/>
      <c r="J73" s="38"/>
      <c r="K73" s="38"/>
      <c r="L73" s="36"/>
      <c r="M73" s="37"/>
      <c r="N73" s="38"/>
    </row>
    <row r="74" spans="1:14">
      <c r="A74" s="47"/>
      <c r="B74" s="302" t="s">
        <v>336</v>
      </c>
      <c r="C74" s="35"/>
      <c r="D74" s="53">
        <v>6541</v>
      </c>
      <c r="E74" s="53"/>
      <c r="F74" s="35"/>
      <c r="G74" s="35"/>
      <c r="H74" s="53">
        <v>6868</v>
      </c>
      <c r="I74" s="53"/>
      <c r="J74" s="35"/>
      <c r="K74" s="35"/>
      <c r="L74" s="53">
        <v>8145</v>
      </c>
      <c r="M74" s="53"/>
      <c r="N74" s="35"/>
    </row>
    <row r="75" spans="1:14">
      <c r="A75" s="47"/>
      <c r="B75" s="302"/>
      <c r="C75" s="35"/>
      <c r="D75" s="53"/>
      <c r="E75" s="53"/>
      <c r="F75" s="35"/>
      <c r="G75" s="35"/>
      <c r="H75" s="53"/>
      <c r="I75" s="53"/>
      <c r="J75" s="35"/>
      <c r="K75" s="35"/>
      <c r="L75" s="53"/>
      <c r="M75" s="53"/>
      <c r="N75" s="35"/>
    </row>
    <row r="76" spans="1:14">
      <c r="A76" s="47"/>
      <c r="B76" s="303" t="s">
        <v>989</v>
      </c>
      <c r="C76" s="38"/>
      <c r="D76" s="37">
        <v>7600</v>
      </c>
      <c r="E76" s="37"/>
      <c r="F76" s="38"/>
      <c r="G76" s="38"/>
      <c r="H76" s="37">
        <v>9605</v>
      </c>
      <c r="I76" s="37"/>
      <c r="J76" s="38"/>
      <c r="K76" s="38"/>
      <c r="L76" s="37">
        <v>4374</v>
      </c>
      <c r="M76" s="37"/>
      <c r="N76" s="38"/>
    </row>
    <row r="77" spans="1:14">
      <c r="A77" s="47"/>
      <c r="B77" s="303"/>
      <c r="C77" s="38"/>
      <c r="D77" s="37"/>
      <c r="E77" s="37"/>
      <c r="F77" s="38"/>
      <c r="G77" s="38"/>
      <c r="H77" s="37"/>
      <c r="I77" s="37"/>
      <c r="J77" s="38"/>
      <c r="K77" s="38"/>
      <c r="L77" s="37"/>
      <c r="M77" s="37"/>
      <c r="N77" s="38"/>
    </row>
    <row r="78" spans="1:14">
      <c r="A78" s="47"/>
      <c r="B78" s="302" t="s">
        <v>631</v>
      </c>
      <c r="C78" s="35"/>
      <c r="D78" s="53">
        <v>5823</v>
      </c>
      <c r="E78" s="53"/>
      <c r="F78" s="35"/>
      <c r="G78" s="35"/>
      <c r="H78" s="53">
        <v>5541</v>
      </c>
      <c r="I78" s="53"/>
      <c r="J78" s="35"/>
      <c r="K78" s="35"/>
      <c r="L78" s="53">
        <v>6642</v>
      </c>
      <c r="M78" s="53"/>
      <c r="N78" s="35"/>
    </row>
    <row r="79" spans="1:14" ht="15.75" thickBot="1">
      <c r="A79" s="47"/>
      <c r="B79" s="302"/>
      <c r="C79" s="35"/>
      <c r="D79" s="88"/>
      <c r="E79" s="88"/>
      <c r="F79" s="85"/>
      <c r="G79" s="35"/>
      <c r="H79" s="88"/>
      <c r="I79" s="88"/>
      <c r="J79" s="85"/>
      <c r="K79" s="35"/>
      <c r="L79" s="88"/>
      <c r="M79" s="88"/>
      <c r="N79" s="85"/>
    </row>
    <row r="80" spans="1:14" ht="15.75" thickTop="1">
      <c r="A80" s="47"/>
      <c r="B80" s="303" t="s">
        <v>178</v>
      </c>
      <c r="C80" s="38"/>
      <c r="D80" s="40" t="s">
        <v>225</v>
      </c>
      <c r="E80" s="42">
        <v>37231</v>
      </c>
      <c r="F80" s="44"/>
      <c r="G80" s="38"/>
      <c r="H80" s="40" t="s">
        <v>225</v>
      </c>
      <c r="I80" s="42">
        <v>29235</v>
      </c>
      <c r="J80" s="44"/>
      <c r="K80" s="38"/>
      <c r="L80" s="40" t="s">
        <v>225</v>
      </c>
      <c r="M80" s="42">
        <v>20563</v>
      </c>
      <c r="N80" s="44"/>
    </row>
    <row r="81" spans="1:14" ht="15.75" thickBot="1">
      <c r="A81" s="47"/>
      <c r="B81" s="303"/>
      <c r="C81" s="38"/>
      <c r="D81" s="41"/>
      <c r="E81" s="43"/>
      <c r="F81" s="45"/>
      <c r="G81" s="38"/>
      <c r="H81" s="41"/>
      <c r="I81" s="43"/>
      <c r="J81" s="45"/>
      <c r="K81" s="38"/>
      <c r="L81" s="41"/>
      <c r="M81" s="43"/>
      <c r="N81" s="45"/>
    </row>
    <row r="82" spans="1:14" ht="15.75" thickTop="1">
      <c r="A82" s="47"/>
      <c r="B82" s="28" t="s">
        <v>999</v>
      </c>
      <c r="C82" s="35"/>
      <c r="D82" s="96"/>
      <c r="E82" s="96"/>
      <c r="F82" s="97"/>
      <c r="G82" s="35"/>
      <c r="H82" s="96"/>
      <c r="I82" s="96"/>
      <c r="J82" s="97"/>
      <c r="K82" s="35"/>
      <c r="L82" s="97"/>
      <c r="M82" s="97"/>
      <c r="N82" s="97"/>
    </row>
    <row r="83" spans="1:14">
      <c r="A83" s="47"/>
      <c r="B83" s="28"/>
      <c r="C83" s="35"/>
      <c r="D83" s="87"/>
      <c r="E83" s="87"/>
      <c r="F83" s="35"/>
      <c r="G83" s="35"/>
      <c r="H83" s="87"/>
      <c r="I83" s="87"/>
      <c r="J83" s="35"/>
      <c r="K83" s="35"/>
      <c r="L83" s="35"/>
      <c r="M83" s="35"/>
      <c r="N83" s="35"/>
    </row>
    <row r="84" spans="1:14">
      <c r="A84" s="47"/>
      <c r="B84" s="303" t="s">
        <v>335</v>
      </c>
      <c r="C84" s="38"/>
      <c r="D84" s="36" t="s">
        <v>225</v>
      </c>
      <c r="E84" s="37">
        <v>929518</v>
      </c>
      <c r="F84" s="38"/>
      <c r="G84" s="38"/>
      <c r="H84" s="36" t="s">
        <v>225</v>
      </c>
      <c r="I84" s="37">
        <v>749898</v>
      </c>
      <c r="J84" s="38"/>
      <c r="K84" s="38"/>
      <c r="L84" s="36" t="s">
        <v>225</v>
      </c>
      <c r="M84" s="37">
        <v>658217</v>
      </c>
      <c r="N84" s="38"/>
    </row>
    <row r="85" spans="1:14">
      <c r="A85" s="47"/>
      <c r="B85" s="303"/>
      <c r="C85" s="38"/>
      <c r="D85" s="36"/>
      <c r="E85" s="37"/>
      <c r="F85" s="38"/>
      <c r="G85" s="38"/>
      <c r="H85" s="36"/>
      <c r="I85" s="37"/>
      <c r="J85" s="38"/>
      <c r="K85" s="38"/>
      <c r="L85" s="36"/>
      <c r="M85" s="37"/>
      <c r="N85" s="38"/>
    </row>
    <row r="86" spans="1:14">
      <c r="A86" s="47"/>
      <c r="B86" s="302" t="s">
        <v>336</v>
      </c>
      <c r="C86" s="35"/>
      <c r="D86" s="53">
        <v>534033</v>
      </c>
      <c r="E86" s="53"/>
      <c r="F86" s="35"/>
      <c r="G86" s="35"/>
      <c r="H86" s="53">
        <v>529760</v>
      </c>
      <c r="I86" s="53"/>
      <c r="J86" s="35"/>
      <c r="K86" s="35"/>
      <c r="L86" s="53">
        <v>585632</v>
      </c>
      <c r="M86" s="53"/>
      <c r="N86" s="35"/>
    </row>
    <row r="87" spans="1:14">
      <c r="A87" s="47"/>
      <c r="B87" s="302"/>
      <c r="C87" s="35"/>
      <c r="D87" s="53"/>
      <c r="E87" s="53"/>
      <c r="F87" s="35"/>
      <c r="G87" s="35"/>
      <c r="H87" s="53"/>
      <c r="I87" s="53"/>
      <c r="J87" s="35"/>
      <c r="K87" s="35"/>
      <c r="L87" s="53"/>
      <c r="M87" s="53"/>
      <c r="N87" s="35"/>
    </row>
    <row r="88" spans="1:14">
      <c r="A88" s="47"/>
      <c r="B88" s="303" t="s">
        <v>1000</v>
      </c>
      <c r="C88" s="38"/>
      <c r="D88" s="37">
        <v>323884</v>
      </c>
      <c r="E88" s="37"/>
      <c r="F88" s="38"/>
      <c r="G88" s="38"/>
      <c r="H88" s="37">
        <v>337270</v>
      </c>
      <c r="I88" s="37"/>
      <c r="J88" s="38"/>
      <c r="K88" s="38"/>
      <c r="L88" s="37">
        <v>331542</v>
      </c>
      <c r="M88" s="37"/>
      <c r="N88" s="38"/>
    </row>
    <row r="89" spans="1:14">
      <c r="A89" s="47"/>
      <c r="B89" s="303"/>
      <c r="C89" s="38"/>
      <c r="D89" s="37"/>
      <c r="E89" s="37"/>
      <c r="F89" s="38"/>
      <c r="G89" s="38"/>
      <c r="H89" s="37"/>
      <c r="I89" s="37"/>
      <c r="J89" s="38"/>
      <c r="K89" s="38"/>
      <c r="L89" s="37"/>
      <c r="M89" s="37"/>
      <c r="N89" s="38"/>
    </row>
    <row r="90" spans="1:14">
      <c r="A90" s="47"/>
      <c r="B90" s="302" t="s">
        <v>1001</v>
      </c>
      <c r="C90" s="35"/>
      <c r="D90" s="53">
        <v>161605</v>
      </c>
      <c r="E90" s="53"/>
      <c r="F90" s="35"/>
      <c r="G90" s="35"/>
      <c r="H90" s="53">
        <v>160880</v>
      </c>
      <c r="I90" s="53"/>
      <c r="J90" s="35"/>
      <c r="K90" s="35"/>
      <c r="L90" s="53">
        <v>162902</v>
      </c>
      <c r="M90" s="53"/>
      <c r="N90" s="35"/>
    </row>
    <row r="91" spans="1:14" ht="15.75" thickBot="1">
      <c r="A91" s="47"/>
      <c r="B91" s="302"/>
      <c r="C91" s="35"/>
      <c r="D91" s="88"/>
      <c r="E91" s="88"/>
      <c r="F91" s="85"/>
      <c r="G91" s="35"/>
      <c r="H91" s="88"/>
      <c r="I91" s="88"/>
      <c r="J91" s="85"/>
      <c r="K91" s="35"/>
      <c r="L91" s="88"/>
      <c r="M91" s="88"/>
      <c r="N91" s="85"/>
    </row>
    <row r="92" spans="1:14" ht="15.75" thickTop="1">
      <c r="A92" s="47"/>
      <c r="B92" s="303" t="s">
        <v>178</v>
      </c>
      <c r="C92" s="38"/>
      <c r="D92" s="40" t="s">
        <v>225</v>
      </c>
      <c r="E92" s="42">
        <v>1949040</v>
      </c>
      <c r="F92" s="44"/>
      <c r="G92" s="38"/>
      <c r="H92" s="40" t="s">
        <v>225</v>
      </c>
      <c r="I92" s="42">
        <v>1777808</v>
      </c>
      <c r="J92" s="44"/>
      <c r="K92" s="38"/>
      <c r="L92" s="40" t="s">
        <v>225</v>
      </c>
      <c r="M92" s="42">
        <v>1738293</v>
      </c>
      <c r="N92" s="44"/>
    </row>
    <row r="93" spans="1:14" ht="15.75" thickBot="1">
      <c r="A93" s="47"/>
      <c r="B93" s="303"/>
      <c r="C93" s="38"/>
      <c r="D93" s="41"/>
      <c r="E93" s="43"/>
      <c r="F93" s="45"/>
      <c r="G93" s="38"/>
      <c r="H93" s="41"/>
      <c r="I93" s="43"/>
      <c r="J93" s="45"/>
      <c r="K93" s="38"/>
      <c r="L93" s="41"/>
      <c r="M93" s="43"/>
      <c r="N93" s="45"/>
    </row>
    <row r="94" spans="1:14" ht="15.75" thickTop="1">
      <c r="A94" s="47"/>
      <c r="B94" s="28" t="s">
        <v>1002</v>
      </c>
      <c r="C94" s="35"/>
      <c r="D94" s="96"/>
      <c r="E94" s="96"/>
      <c r="F94" s="97"/>
      <c r="G94" s="35"/>
      <c r="H94" s="96"/>
      <c r="I94" s="96"/>
      <c r="J94" s="97"/>
      <c r="K94" s="35"/>
      <c r="L94" s="97"/>
      <c r="M94" s="97"/>
      <c r="N94" s="97"/>
    </row>
    <row r="95" spans="1:14">
      <c r="A95" s="47"/>
      <c r="B95" s="28"/>
      <c r="C95" s="35"/>
      <c r="D95" s="82"/>
      <c r="E95" s="82"/>
      <c r="F95" s="34"/>
      <c r="G95" s="35"/>
      <c r="H95" s="82"/>
      <c r="I95" s="82"/>
      <c r="J95" s="34"/>
      <c r="K95" s="35"/>
      <c r="L95" s="34"/>
      <c r="M95" s="34"/>
      <c r="N95" s="34"/>
    </row>
    <row r="96" spans="1:14">
      <c r="A96" s="47"/>
      <c r="B96" s="303" t="s">
        <v>335</v>
      </c>
      <c r="C96" s="38"/>
      <c r="D96" s="36" t="s">
        <v>225</v>
      </c>
      <c r="E96" s="37">
        <v>6114</v>
      </c>
      <c r="F96" s="38"/>
      <c r="G96" s="38"/>
      <c r="H96" s="36" t="s">
        <v>225</v>
      </c>
      <c r="I96" s="37">
        <v>4178</v>
      </c>
      <c r="J96" s="38"/>
      <c r="K96" s="38"/>
      <c r="L96" s="36" t="s">
        <v>225</v>
      </c>
      <c r="M96" s="37">
        <v>8676</v>
      </c>
      <c r="N96" s="38"/>
    </row>
    <row r="97" spans="1:14">
      <c r="A97" s="47"/>
      <c r="B97" s="303"/>
      <c r="C97" s="38"/>
      <c r="D97" s="36"/>
      <c r="E97" s="37"/>
      <c r="F97" s="38"/>
      <c r="G97" s="38"/>
      <c r="H97" s="36"/>
      <c r="I97" s="37"/>
      <c r="J97" s="38"/>
      <c r="K97" s="38"/>
      <c r="L97" s="36"/>
      <c r="M97" s="37"/>
      <c r="N97" s="38"/>
    </row>
    <row r="98" spans="1:14">
      <c r="A98" s="47"/>
      <c r="B98" s="302" t="s">
        <v>336</v>
      </c>
      <c r="C98" s="35"/>
      <c r="D98" s="53">
        <v>15329</v>
      </c>
      <c r="E98" s="53"/>
      <c r="F98" s="35"/>
      <c r="G98" s="35"/>
      <c r="H98" s="53">
        <v>4579</v>
      </c>
      <c r="I98" s="53"/>
      <c r="J98" s="35"/>
      <c r="K98" s="35"/>
      <c r="L98" s="53">
        <v>3097</v>
      </c>
      <c r="M98" s="53"/>
      <c r="N98" s="35"/>
    </row>
    <row r="99" spans="1:14">
      <c r="A99" s="47"/>
      <c r="B99" s="302"/>
      <c r="C99" s="35"/>
      <c r="D99" s="53"/>
      <c r="E99" s="53"/>
      <c r="F99" s="35"/>
      <c r="G99" s="35"/>
      <c r="H99" s="53"/>
      <c r="I99" s="53"/>
      <c r="J99" s="35"/>
      <c r="K99" s="35"/>
      <c r="L99" s="53"/>
      <c r="M99" s="53"/>
      <c r="N99" s="35"/>
    </row>
    <row r="100" spans="1:14">
      <c r="A100" s="47"/>
      <c r="B100" s="303" t="s">
        <v>989</v>
      </c>
      <c r="C100" s="38"/>
      <c r="D100" s="37">
        <v>10422</v>
      </c>
      <c r="E100" s="37"/>
      <c r="F100" s="38"/>
      <c r="G100" s="38"/>
      <c r="H100" s="37">
        <v>10560</v>
      </c>
      <c r="I100" s="37"/>
      <c r="J100" s="38"/>
      <c r="K100" s="38"/>
      <c r="L100" s="37">
        <v>11688</v>
      </c>
      <c r="M100" s="37"/>
      <c r="N100" s="38"/>
    </row>
    <row r="101" spans="1:14" ht="15.75" thickBot="1">
      <c r="A101" s="47"/>
      <c r="B101" s="303"/>
      <c r="C101" s="38"/>
      <c r="D101" s="62"/>
      <c r="E101" s="62"/>
      <c r="F101" s="63"/>
      <c r="G101" s="38"/>
      <c r="H101" s="62"/>
      <c r="I101" s="62"/>
      <c r="J101" s="63"/>
      <c r="K101" s="38"/>
      <c r="L101" s="62"/>
      <c r="M101" s="62"/>
      <c r="N101" s="63"/>
    </row>
    <row r="102" spans="1:14" ht="15.75" thickTop="1">
      <c r="A102" s="47"/>
      <c r="B102" s="302" t="s">
        <v>178</v>
      </c>
      <c r="C102" s="35"/>
      <c r="D102" s="29" t="s">
        <v>225</v>
      </c>
      <c r="E102" s="31">
        <v>31865</v>
      </c>
      <c r="F102" s="33"/>
      <c r="G102" s="35"/>
      <c r="H102" s="29" t="s">
        <v>225</v>
      </c>
      <c r="I102" s="31">
        <v>19317</v>
      </c>
      <c r="J102" s="33"/>
      <c r="K102" s="35"/>
      <c r="L102" s="29" t="s">
        <v>225</v>
      </c>
      <c r="M102" s="31">
        <v>23461</v>
      </c>
      <c r="N102" s="33"/>
    </row>
    <row r="103" spans="1:14" ht="15.75" thickBot="1">
      <c r="A103" s="47"/>
      <c r="B103" s="302"/>
      <c r="C103" s="35"/>
      <c r="D103" s="64"/>
      <c r="E103" s="65"/>
      <c r="F103" s="66"/>
      <c r="G103" s="35"/>
      <c r="H103" s="64"/>
      <c r="I103" s="65"/>
      <c r="J103" s="66"/>
      <c r="K103" s="35"/>
      <c r="L103" s="64"/>
      <c r="M103" s="65"/>
      <c r="N103" s="66"/>
    </row>
    <row r="104" spans="1:14" ht="15.75" thickTop="1">
      <c r="A104" s="47"/>
      <c r="B104" s="25"/>
      <c r="C104" s="25"/>
      <c r="D104" s="25"/>
      <c r="E104" s="25"/>
      <c r="F104" s="25"/>
      <c r="G104" s="25"/>
      <c r="H104" s="25"/>
      <c r="I104" s="25"/>
      <c r="J104" s="25"/>
    </row>
    <row r="105" spans="1:14">
      <c r="A105" s="47"/>
      <c r="B105" s="12"/>
      <c r="C105" s="12"/>
      <c r="D105" s="12"/>
      <c r="E105" s="12"/>
      <c r="F105" s="12"/>
      <c r="G105" s="12"/>
      <c r="H105" s="12"/>
      <c r="I105" s="12"/>
      <c r="J105" s="12"/>
    </row>
    <row r="106" spans="1:14" ht="15.75" thickBot="1">
      <c r="A106" s="47"/>
      <c r="B106" s="14"/>
      <c r="C106" s="22"/>
      <c r="D106" s="26">
        <v>2014</v>
      </c>
      <c r="E106" s="26"/>
      <c r="F106" s="26"/>
      <c r="G106" s="22"/>
      <c r="H106" s="26">
        <v>2013</v>
      </c>
      <c r="I106" s="26"/>
      <c r="J106" s="26"/>
    </row>
    <row r="107" spans="1:14" ht="15.75" thickTop="1">
      <c r="A107" s="47"/>
      <c r="B107" s="18" t="s">
        <v>1003</v>
      </c>
      <c r="C107" s="20"/>
      <c r="D107" s="29"/>
      <c r="E107" s="29"/>
      <c r="F107" s="29"/>
      <c r="G107" s="20"/>
      <c r="H107" s="29"/>
      <c r="I107" s="29"/>
      <c r="J107" s="29"/>
    </row>
    <row r="108" spans="1:14">
      <c r="A108" s="47"/>
      <c r="B108" s="303" t="s">
        <v>335</v>
      </c>
      <c r="C108" s="38"/>
      <c r="D108" s="36" t="s">
        <v>225</v>
      </c>
      <c r="E108" s="37">
        <v>449819</v>
      </c>
      <c r="F108" s="38"/>
      <c r="G108" s="38"/>
      <c r="H108" s="36" t="s">
        <v>225</v>
      </c>
      <c r="I108" s="37">
        <v>472334</v>
      </c>
      <c r="J108" s="38"/>
    </row>
    <row r="109" spans="1:14">
      <c r="A109" s="47"/>
      <c r="B109" s="303"/>
      <c r="C109" s="38"/>
      <c r="D109" s="36"/>
      <c r="E109" s="37"/>
      <c r="F109" s="38"/>
      <c r="G109" s="38"/>
      <c r="H109" s="36"/>
      <c r="I109" s="37"/>
      <c r="J109" s="38"/>
    </row>
    <row r="110" spans="1:14">
      <c r="A110" s="47"/>
      <c r="B110" s="302" t="s">
        <v>336</v>
      </c>
      <c r="C110" s="35"/>
      <c r="D110" s="53">
        <v>291892</v>
      </c>
      <c r="E110" s="53"/>
      <c r="F110" s="35"/>
      <c r="G110" s="35"/>
      <c r="H110" s="53">
        <v>320720</v>
      </c>
      <c r="I110" s="53"/>
      <c r="J110" s="35"/>
    </row>
    <row r="111" spans="1:14">
      <c r="A111" s="47"/>
      <c r="B111" s="302"/>
      <c r="C111" s="35"/>
      <c r="D111" s="53"/>
      <c r="E111" s="53"/>
      <c r="F111" s="35"/>
      <c r="G111" s="35"/>
      <c r="H111" s="53"/>
      <c r="I111" s="53"/>
      <c r="J111" s="35"/>
    </row>
    <row r="112" spans="1:14">
      <c r="A112" s="47"/>
      <c r="B112" s="303" t="s">
        <v>989</v>
      </c>
      <c r="C112" s="38"/>
      <c r="D112" s="37">
        <v>355325</v>
      </c>
      <c r="E112" s="37"/>
      <c r="F112" s="38"/>
      <c r="G112" s="38"/>
      <c r="H112" s="37">
        <v>356183</v>
      </c>
      <c r="I112" s="37"/>
      <c r="J112" s="38"/>
    </row>
    <row r="113" spans="1:14">
      <c r="A113" s="47"/>
      <c r="B113" s="303"/>
      <c r="C113" s="38"/>
      <c r="D113" s="37"/>
      <c r="E113" s="37"/>
      <c r="F113" s="38"/>
      <c r="G113" s="38"/>
      <c r="H113" s="37"/>
      <c r="I113" s="37"/>
      <c r="J113" s="38"/>
    </row>
    <row r="114" spans="1:14">
      <c r="A114" s="47"/>
      <c r="B114" s="302" t="s">
        <v>631</v>
      </c>
      <c r="C114" s="35"/>
      <c r="D114" s="53">
        <v>60855</v>
      </c>
      <c r="E114" s="53"/>
      <c r="F114" s="35"/>
      <c r="G114" s="35"/>
      <c r="H114" s="53">
        <v>64467</v>
      </c>
      <c r="I114" s="53"/>
      <c r="J114" s="35"/>
    </row>
    <row r="115" spans="1:14" ht="15.75" thickBot="1">
      <c r="A115" s="47"/>
      <c r="B115" s="302"/>
      <c r="C115" s="35"/>
      <c r="D115" s="88"/>
      <c r="E115" s="88"/>
      <c r="F115" s="85"/>
      <c r="G115" s="35"/>
      <c r="H115" s="88"/>
      <c r="I115" s="88"/>
      <c r="J115" s="85"/>
    </row>
    <row r="116" spans="1:14" ht="15.75" thickTop="1">
      <c r="A116" s="47"/>
      <c r="B116" s="303" t="s">
        <v>178</v>
      </c>
      <c r="C116" s="38"/>
      <c r="D116" s="40" t="s">
        <v>225</v>
      </c>
      <c r="E116" s="42">
        <v>1157891</v>
      </c>
      <c r="F116" s="44"/>
      <c r="G116" s="38"/>
      <c r="H116" s="40" t="s">
        <v>225</v>
      </c>
      <c r="I116" s="42">
        <v>1213704</v>
      </c>
      <c r="J116" s="44"/>
    </row>
    <row r="117" spans="1:14" ht="15.75" thickBot="1">
      <c r="A117" s="47"/>
      <c r="B117" s="303"/>
      <c r="C117" s="38"/>
      <c r="D117" s="41"/>
      <c r="E117" s="43"/>
      <c r="F117" s="45"/>
      <c r="G117" s="38"/>
      <c r="H117" s="41"/>
      <c r="I117" s="43"/>
      <c r="J117" s="45"/>
    </row>
    <row r="118" spans="1:14" ht="15.75" thickTop="1">
      <c r="A118" s="47"/>
      <c r="B118" s="46"/>
      <c r="C118" s="46"/>
      <c r="D118" s="46"/>
      <c r="E118" s="46"/>
      <c r="F118" s="46"/>
      <c r="G118" s="46"/>
      <c r="H118" s="46"/>
      <c r="I118" s="46"/>
      <c r="J118" s="46"/>
      <c r="K118" s="46"/>
      <c r="L118" s="46"/>
      <c r="M118" s="46"/>
      <c r="N118" s="46"/>
    </row>
    <row r="119" spans="1:14">
      <c r="A119" s="47"/>
      <c r="B119" s="36" t="s">
        <v>1004</v>
      </c>
      <c r="C119" s="36"/>
      <c r="D119" s="36"/>
      <c r="E119" s="36"/>
      <c r="F119" s="36"/>
      <c r="G119" s="36"/>
      <c r="H119" s="36"/>
      <c r="I119" s="36"/>
      <c r="J119" s="36"/>
      <c r="K119" s="36"/>
      <c r="L119" s="36"/>
      <c r="M119" s="36"/>
      <c r="N119" s="36"/>
    </row>
    <row r="120" spans="1:14">
      <c r="A120" s="47"/>
      <c r="B120" s="25"/>
      <c r="C120" s="25"/>
      <c r="D120" s="25"/>
      <c r="E120" s="25"/>
      <c r="F120" s="25"/>
      <c r="G120" s="25"/>
      <c r="H120" s="25"/>
      <c r="I120" s="25"/>
      <c r="J120" s="25"/>
      <c r="K120" s="25"/>
      <c r="L120" s="25"/>
      <c r="M120" s="25"/>
      <c r="N120" s="25"/>
    </row>
    <row r="121" spans="1:14">
      <c r="A121" s="47"/>
      <c r="B121" s="12"/>
      <c r="C121" s="12"/>
      <c r="D121" s="12"/>
      <c r="E121" s="12"/>
      <c r="F121" s="12"/>
      <c r="G121" s="12"/>
      <c r="H121" s="12"/>
      <c r="I121" s="12"/>
      <c r="J121" s="12"/>
      <c r="K121" s="12"/>
      <c r="L121" s="12"/>
      <c r="M121" s="12"/>
      <c r="N121" s="12"/>
    </row>
    <row r="122" spans="1:14" ht="15.75" thickBot="1">
      <c r="A122" s="47"/>
      <c r="B122" s="22"/>
      <c r="C122" s="22"/>
      <c r="D122" s="26">
        <v>2014</v>
      </c>
      <c r="E122" s="26"/>
      <c r="F122" s="26"/>
      <c r="G122" s="22"/>
      <c r="H122" s="26">
        <v>2013</v>
      </c>
      <c r="I122" s="26"/>
      <c r="J122" s="26"/>
      <c r="K122" s="22"/>
      <c r="L122" s="26">
        <v>2012</v>
      </c>
      <c r="M122" s="26"/>
      <c r="N122" s="26"/>
    </row>
    <row r="123" spans="1:14" ht="15.75" thickTop="1">
      <c r="A123" s="47"/>
      <c r="B123" s="28" t="s">
        <v>988</v>
      </c>
      <c r="C123" s="35"/>
      <c r="D123" s="81"/>
      <c r="E123" s="81"/>
      <c r="F123" s="33"/>
      <c r="G123" s="35"/>
      <c r="H123" s="81"/>
      <c r="I123" s="81"/>
      <c r="J123" s="33"/>
      <c r="K123" s="35"/>
      <c r="L123" s="81"/>
      <c r="M123" s="81"/>
      <c r="N123" s="33"/>
    </row>
    <row r="124" spans="1:14">
      <c r="A124" s="47"/>
      <c r="B124" s="28"/>
      <c r="C124" s="35"/>
      <c r="D124" s="87"/>
      <c r="E124" s="87"/>
      <c r="F124" s="35"/>
      <c r="G124" s="35"/>
      <c r="H124" s="87"/>
      <c r="I124" s="87"/>
      <c r="J124" s="35"/>
      <c r="K124" s="35"/>
      <c r="L124" s="87"/>
      <c r="M124" s="87"/>
      <c r="N124" s="35"/>
    </row>
    <row r="125" spans="1:14">
      <c r="A125" s="47"/>
      <c r="B125" s="303" t="s">
        <v>1005</v>
      </c>
      <c r="C125" s="38"/>
      <c r="D125" s="36" t="s">
        <v>225</v>
      </c>
      <c r="E125" s="37">
        <v>1883259</v>
      </c>
      <c r="F125" s="38"/>
      <c r="G125" s="38"/>
      <c r="H125" s="36" t="s">
        <v>225</v>
      </c>
      <c r="I125" s="37">
        <v>1705043</v>
      </c>
      <c r="J125" s="38"/>
      <c r="K125" s="38"/>
      <c r="L125" s="36" t="s">
        <v>225</v>
      </c>
      <c r="M125" s="37">
        <v>1655589</v>
      </c>
      <c r="N125" s="38"/>
    </row>
    <row r="126" spans="1:14">
      <c r="A126" s="47"/>
      <c r="B126" s="303"/>
      <c r="C126" s="38"/>
      <c r="D126" s="36"/>
      <c r="E126" s="37"/>
      <c r="F126" s="38"/>
      <c r="G126" s="38"/>
      <c r="H126" s="36"/>
      <c r="I126" s="37"/>
      <c r="J126" s="38"/>
      <c r="K126" s="38"/>
      <c r="L126" s="36"/>
      <c r="M126" s="37"/>
      <c r="N126" s="38"/>
    </row>
    <row r="127" spans="1:14">
      <c r="A127" s="47"/>
      <c r="B127" s="302" t="s">
        <v>1006</v>
      </c>
      <c r="C127" s="35"/>
      <c r="D127" s="53">
        <v>65781</v>
      </c>
      <c r="E127" s="53"/>
      <c r="F127" s="35"/>
      <c r="G127" s="35"/>
      <c r="H127" s="53">
        <v>72765</v>
      </c>
      <c r="I127" s="53"/>
      <c r="J127" s="35"/>
      <c r="K127" s="35"/>
      <c r="L127" s="53">
        <v>82704</v>
      </c>
      <c r="M127" s="53"/>
      <c r="N127" s="35"/>
    </row>
    <row r="128" spans="1:14" ht="15.75" thickBot="1">
      <c r="A128" s="47"/>
      <c r="B128" s="302"/>
      <c r="C128" s="35"/>
      <c r="D128" s="88"/>
      <c r="E128" s="88"/>
      <c r="F128" s="85"/>
      <c r="G128" s="35"/>
      <c r="H128" s="88"/>
      <c r="I128" s="88"/>
      <c r="J128" s="85"/>
      <c r="K128" s="35"/>
      <c r="L128" s="88"/>
      <c r="M128" s="88"/>
      <c r="N128" s="85"/>
    </row>
    <row r="129" spans="1:14" ht="15.75" thickTop="1">
      <c r="A129" s="47"/>
      <c r="B129" s="303" t="s">
        <v>178</v>
      </c>
      <c r="C129" s="38"/>
      <c r="D129" s="40" t="s">
        <v>225</v>
      </c>
      <c r="E129" s="42">
        <v>1949040</v>
      </c>
      <c r="F129" s="44"/>
      <c r="G129" s="38"/>
      <c r="H129" s="40" t="s">
        <v>225</v>
      </c>
      <c r="I129" s="42">
        <v>1777808</v>
      </c>
      <c r="J129" s="44"/>
      <c r="K129" s="38"/>
      <c r="L129" s="40" t="s">
        <v>225</v>
      </c>
      <c r="M129" s="42">
        <v>1738293</v>
      </c>
      <c r="N129" s="44"/>
    </row>
    <row r="130" spans="1:14" ht="15.75" thickBot="1">
      <c r="A130" s="47"/>
      <c r="B130" s="303"/>
      <c r="C130" s="38"/>
      <c r="D130" s="41"/>
      <c r="E130" s="43"/>
      <c r="F130" s="45"/>
      <c r="G130" s="38"/>
      <c r="H130" s="41"/>
      <c r="I130" s="43"/>
      <c r="J130" s="45"/>
      <c r="K130" s="38"/>
      <c r="L130" s="41"/>
      <c r="M130" s="43"/>
      <c r="N130" s="45"/>
    </row>
    <row r="131" spans="1:14" ht="15.75" thickTop="1">
      <c r="A131" s="47"/>
      <c r="B131" s="22"/>
      <c r="C131" s="22"/>
      <c r="D131" s="94"/>
      <c r="E131" s="94"/>
      <c r="F131" s="94"/>
      <c r="G131" s="22"/>
      <c r="H131" s="94"/>
      <c r="I131" s="94"/>
      <c r="J131" s="94"/>
      <c r="K131" s="22"/>
      <c r="L131" s="94"/>
      <c r="M131" s="94"/>
      <c r="N131" s="94"/>
    </row>
    <row r="132" spans="1:14" ht="15.75" thickBot="1">
      <c r="A132" s="47"/>
      <c r="B132" s="22"/>
      <c r="C132" s="22"/>
      <c r="D132" s="38"/>
      <c r="E132" s="38"/>
      <c r="F132" s="38"/>
      <c r="G132" s="22"/>
      <c r="H132" s="26">
        <v>2014</v>
      </c>
      <c r="I132" s="26"/>
      <c r="J132" s="26"/>
      <c r="K132" s="22"/>
      <c r="L132" s="26">
        <v>2013</v>
      </c>
      <c r="M132" s="26"/>
      <c r="N132" s="26"/>
    </row>
    <row r="133" spans="1:14" ht="25.5" customHeight="1" thickTop="1">
      <c r="A133" s="47"/>
      <c r="B133" s="28" t="s">
        <v>1007</v>
      </c>
      <c r="C133" s="28"/>
      <c r="D133" s="28"/>
      <c r="E133" s="28"/>
      <c r="F133" s="28"/>
      <c r="G133" s="20"/>
      <c r="H133" s="33"/>
      <c r="I133" s="33"/>
      <c r="J133" s="33"/>
      <c r="K133" s="20"/>
      <c r="L133" s="33"/>
      <c r="M133" s="33"/>
      <c r="N133" s="33"/>
    </row>
    <row r="134" spans="1:14">
      <c r="A134" s="47"/>
      <c r="B134" s="303" t="s">
        <v>1005</v>
      </c>
      <c r="C134" s="38"/>
      <c r="D134" s="38"/>
      <c r="E134" s="38"/>
      <c r="F134" s="38"/>
      <c r="G134" s="38"/>
      <c r="H134" s="36" t="s">
        <v>225</v>
      </c>
      <c r="I134" s="37">
        <v>603538</v>
      </c>
      <c r="J134" s="38"/>
      <c r="K134" s="38"/>
      <c r="L134" s="36" t="s">
        <v>225</v>
      </c>
      <c r="M134" s="37">
        <v>634212</v>
      </c>
      <c r="N134" s="38"/>
    </row>
    <row r="135" spans="1:14">
      <c r="A135" s="47"/>
      <c r="B135" s="303"/>
      <c r="C135" s="38"/>
      <c r="D135" s="38"/>
      <c r="E135" s="38"/>
      <c r="F135" s="38"/>
      <c r="G135" s="38"/>
      <c r="H135" s="36"/>
      <c r="I135" s="37"/>
      <c r="J135" s="38"/>
      <c r="K135" s="38"/>
      <c r="L135" s="36"/>
      <c r="M135" s="37"/>
      <c r="N135" s="38"/>
    </row>
    <row r="136" spans="1:14">
      <c r="A136" s="47"/>
      <c r="B136" s="302" t="s">
        <v>1006</v>
      </c>
      <c r="C136" s="35"/>
      <c r="D136" s="35"/>
      <c r="E136" s="35"/>
      <c r="F136" s="35"/>
      <c r="G136" s="35"/>
      <c r="H136" s="53">
        <v>22423</v>
      </c>
      <c r="I136" s="53"/>
      <c r="J136" s="35"/>
      <c r="K136" s="35"/>
      <c r="L136" s="53">
        <v>25880</v>
      </c>
      <c r="M136" s="53"/>
      <c r="N136" s="35"/>
    </row>
    <row r="137" spans="1:14" ht="15.75" thickBot="1">
      <c r="A137" s="47"/>
      <c r="B137" s="302"/>
      <c r="C137" s="35"/>
      <c r="D137" s="35"/>
      <c r="E137" s="35"/>
      <c r="F137" s="35"/>
      <c r="G137" s="35"/>
      <c r="H137" s="88"/>
      <c r="I137" s="88"/>
      <c r="J137" s="85"/>
      <c r="K137" s="35"/>
      <c r="L137" s="88"/>
      <c r="M137" s="88"/>
      <c r="N137" s="85"/>
    </row>
    <row r="138" spans="1:14" ht="15.75" thickTop="1">
      <c r="A138" s="47"/>
      <c r="B138" s="303" t="s">
        <v>178</v>
      </c>
      <c r="C138" s="38"/>
      <c r="D138" s="38"/>
      <c r="E138" s="38"/>
      <c r="F138" s="38"/>
      <c r="G138" s="38"/>
      <c r="H138" s="40" t="s">
        <v>225</v>
      </c>
      <c r="I138" s="42">
        <v>625961</v>
      </c>
      <c r="J138" s="44"/>
      <c r="K138" s="38"/>
      <c r="L138" s="40" t="s">
        <v>225</v>
      </c>
      <c r="M138" s="42">
        <v>660092</v>
      </c>
      <c r="N138" s="44"/>
    </row>
    <row r="139" spans="1:14" ht="15.75" thickBot="1">
      <c r="A139" s="47"/>
      <c r="B139" s="303"/>
      <c r="C139" s="38"/>
      <c r="D139" s="38"/>
      <c r="E139" s="38"/>
      <c r="F139" s="38"/>
      <c r="G139" s="38"/>
      <c r="H139" s="41"/>
      <c r="I139" s="43"/>
      <c r="J139" s="45"/>
      <c r="K139" s="38"/>
      <c r="L139" s="41"/>
      <c r="M139" s="43"/>
      <c r="N139" s="45"/>
    </row>
    <row r="140" spans="1:14" ht="15.75" thickTop="1"/>
  </sheetData>
  <mergeCells count="640">
    <mergeCell ref="B4:N4"/>
    <mergeCell ref="B118:N118"/>
    <mergeCell ref="B119:N119"/>
    <mergeCell ref="J138:J139"/>
    <mergeCell ref="K138:K139"/>
    <mergeCell ref="L138:L139"/>
    <mergeCell ref="M138:M139"/>
    <mergeCell ref="N138:N139"/>
    <mergeCell ref="A1:A2"/>
    <mergeCell ref="B1:N1"/>
    <mergeCell ref="B2:N2"/>
    <mergeCell ref="B3:N3"/>
    <mergeCell ref="A4:A139"/>
    <mergeCell ref="J136:J137"/>
    <mergeCell ref="K136:K137"/>
    <mergeCell ref="L136:M137"/>
    <mergeCell ref="N136:N137"/>
    <mergeCell ref="B138:B139"/>
    <mergeCell ref="C138:C139"/>
    <mergeCell ref="D138:F139"/>
    <mergeCell ref="G138:G139"/>
    <mergeCell ref="H138:H139"/>
    <mergeCell ref="I138:I139"/>
    <mergeCell ref="J134:J135"/>
    <mergeCell ref="K134:K135"/>
    <mergeCell ref="L134:L135"/>
    <mergeCell ref="M134:M135"/>
    <mergeCell ref="N134:N135"/>
    <mergeCell ref="B136:B137"/>
    <mergeCell ref="C136:C137"/>
    <mergeCell ref="D136:F137"/>
    <mergeCell ref="G136:G137"/>
    <mergeCell ref="H136:I137"/>
    <mergeCell ref="B134:B135"/>
    <mergeCell ref="C134:C135"/>
    <mergeCell ref="D134:F135"/>
    <mergeCell ref="G134:G135"/>
    <mergeCell ref="H134:H135"/>
    <mergeCell ref="I134:I135"/>
    <mergeCell ref="D132:F132"/>
    <mergeCell ref="H132:J132"/>
    <mergeCell ref="L132:N132"/>
    <mergeCell ref="B133:F133"/>
    <mergeCell ref="H133:J133"/>
    <mergeCell ref="L133:N133"/>
    <mergeCell ref="K129:K130"/>
    <mergeCell ref="L129:L130"/>
    <mergeCell ref="M129:M130"/>
    <mergeCell ref="N129:N130"/>
    <mergeCell ref="D131:F131"/>
    <mergeCell ref="H131:J131"/>
    <mergeCell ref="L131:N131"/>
    <mergeCell ref="N127:N128"/>
    <mergeCell ref="B129:B130"/>
    <mergeCell ref="C129:C130"/>
    <mergeCell ref="D129:D130"/>
    <mergeCell ref="E129:E130"/>
    <mergeCell ref="F129:F130"/>
    <mergeCell ref="G129:G130"/>
    <mergeCell ref="H129:H130"/>
    <mergeCell ref="I129:I130"/>
    <mergeCell ref="J129:J130"/>
    <mergeCell ref="N125:N126"/>
    <mergeCell ref="B127:B128"/>
    <mergeCell ref="C127:C128"/>
    <mergeCell ref="D127:E128"/>
    <mergeCell ref="F127:F128"/>
    <mergeCell ref="G127:G128"/>
    <mergeCell ref="H127:I128"/>
    <mergeCell ref="J127:J128"/>
    <mergeCell ref="K127:K128"/>
    <mergeCell ref="L127:M128"/>
    <mergeCell ref="H125:H126"/>
    <mergeCell ref="I125:I126"/>
    <mergeCell ref="J125:J126"/>
    <mergeCell ref="K125:K126"/>
    <mergeCell ref="L125:L126"/>
    <mergeCell ref="M125:M126"/>
    <mergeCell ref="J123:J124"/>
    <mergeCell ref="K123:K124"/>
    <mergeCell ref="L123:M124"/>
    <mergeCell ref="N123:N124"/>
    <mergeCell ref="B125:B126"/>
    <mergeCell ref="C125:C126"/>
    <mergeCell ref="D125:D126"/>
    <mergeCell ref="E125:E126"/>
    <mergeCell ref="F125:F126"/>
    <mergeCell ref="G125:G126"/>
    <mergeCell ref="B123:B124"/>
    <mergeCell ref="C123:C124"/>
    <mergeCell ref="D123:E124"/>
    <mergeCell ref="F123:F124"/>
    <mergeCell ref="G123:G124"/>
    <mergeCell ref="H123:I124"/>
    <mergeCell ref="H116:H117"/>
    <mergeCell ref="I116:I117"/>
    <mergeCell ref="J116:J117"/>
    <mergeCell ref="B120:N120"/>
    <mergeCell ref="D122:F122"/>
    <mergeCell ref="H122:J122"/>
    <mergeCell ref="L122:N122"/>
    <mergeCell ref="B116:B117"/>
    <mergeCell ref="C116:C117"/>
    <mergeCell ref="D116:D117"/>
    <mergeCell ref="E116:E117"/>
    <mergeCell ref="F116:F117"/>
    <mergeCell ref="G116:G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H108:H109"/>
    <mergeCell ref="I108:I109"/>
    <mergeCell ref="J108:J109"/>
    <mergeCell ref="B110:B111"/>
    <mergeCell ref="C110:C111"/>
    <mergeCell ref="D110:E111"/>
    <mergeCell ref="F110:F111"/>
    <mergeCell ref="G110:G111"/>
    <mergeCell ref="H110:I111"/>
    <mergeCell ref="J110:J111"/>
    <mergeCell ref="B108:B109"/>
    <mergeCell ref="C108:C109"/>
    <mergeCell ref="D108:D109"/>
    <mergeCell ref="E108:E109"/>
    <mergeCell ref="F108:F109"/>
    <mergeCell ref="G108:G109"/>
    <mergeCell ref="N102:N103"/>
    <mergeCell ref="B104:J104"/>
    <mergeCell ref="D106:F106"/>
    <mergeCell ref="H106:J106"/>
    <mergeCell ref="D107:F107"/>
    <mergeCell ref="H107:J107"/>
    <mergeCell ref="H102:H103"/>
    <mergeCell ref="I102:I103"/>
    <mergeCell ref="J102:J103"/>
    <mergeCell ref="K102:K103"/>
    <mergeCell ref="L102:L103"/>
    <mergeCell ref="M102:M103"/>
    <mergeCell ref="J100:J101"/>
    <mergeCell ref="K100:K101"/>
    <mergeCell ref="L100:M101"/>
    <mergeCell ref="N100:N101"/>
    <mergeCell ref="B102:B103"/>
    <mergeCell ref="C102:C103"/>
    <mergeCell ref="D102:D103"/>
    <mergeCell ref="E102:E103"/>
    <mergeCell ref="F102:F103"/>
    <mergeCell ref="G102:G103"/>
    <mergeCell ref="J98:J99"/>
    <mergeCell ref="K98:K99"/>
    <mergeCell ref="L98:M99"/>
    <mergeCell ref="N98:N99"/>
    <mergeCell ref="B100:B101"/>
    <mergeCell ref="C100:C101"/>
    <mergeCell ref="D100:E101"/>
    <mergeCell ref="F100:F101"/>
    <mergeCell ref="G100:G101"/>
    <mergeCell ref="H100:I101"/>
    <mergeCell ref="B98:B99"/>
    <mergeCell ref="C98:C99"/>
    <mergeCell ref="D98:E99"/>
    <mergeCell ref="F98:F99"/>
    <mergeCell ref="G98:G99"/>
    <mergeCell ref="H98:I99"/>
    <mergeCell ref="I96:I97"/>
    <mergeCell ref="J96:J97"/>
    <mergeCell ref="K96:K97"/>
    <mergeCell ref="L96:L97"/>
    <mergeCell ref="M96:M97"/>
    <mergeCell ref="N96:N97"/>
    <mergeCell ref="J94:J95"/>
    <mergeCell ref="K94:K95"/>
    <mergeCell ref="L94:N95"/>
    <mergeCell ref="B96:B97"/>
    <mergeCell ref="C96:C97"/>
    <mergeCell ref="D96:D97"/>
    <mergeCell ref="E96:E97"/>
    <mergeCell ref="F96:F97"/>
    <mergeCell ref="G96:G97"/>
    <mergeCell ref="H96:H97"/>
    <mergeCell ref="K92:K93"/>
    <mergeCell ref="L92:L93"/>
    <mergeCell ref="M92:M93"/>
    <mergeCell ref="N92:N93"/>
    <mergeCell ref="B94:B95"/>
    <mergeCell ref="C94:C95"/>
    <mergeCell ref="D94:E95"/>
    <mergeCell ref="F94:F95"/>
    <mergeCell ref="G94:G95"/>
    <mergeCell ref="H94:I95"/>
    <mergeCell ref="N90:N91"/>
    <mergeCell ref="B92:B93"/>
    <mergeCell ref="C92:C93"/>
    <mergeCell ref="D92:D93"/>
    <mergeCell ref="E92:E93"/>
    <mergeCell ref="F92:F93"/>
    <mergeCell ref="G92:G93"/>
    <mergeCell ref="H92:H93"/>
    <mergeCell ref="I92:I93"/>
    <mergeCell ref="J92:J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H82:I83"/>
    <mergeCell ref="J82:J83"/>
    <mergeCell ref="K82:K83"/>
    <mergeCell ref="L82:N83"/>
    <mergeCell ref="B84:B85"/>
    <mergeCell ref="C84:C85"/>
    <mergeCell ref="D84:D85"/>
    <mergeCell ref="E84:E85"/>
    <mergeCell ref="F84:F85"/>
    <mergeCell ref="G84:G85"/>
    <mergeCell ref="J80:J81"/>
    <mergeCell ref="K80:K81"/>
    <mergeCell ref="L80:L81"/>
    <mergeCell ref="M80:M81"/>
    <mergeCell ref="N80:N81"/>
    <mergeCell ref="B82:B83"/>
    <mergeCell ref="C82:C83"/>
    <mergeCell ref="D82:E83"/>
    <mergeCell ref="F82:F83"/>
    <mergeCell ref="G82:G83"/>
    <mergeCell ref="L78:M79"/>
    <mergeCell ref="N78:N79"/>
    <mergeCell ref="B80:B81"/>
    <mergeCell ref="C80:C81"/>
    <mergeCell ref="D80:D81"/>
    <mergeCell ref="E80:E81"/>
    <mergeCell ref="F80:F81"/>
    <mergeCell ref="G80:G81"/>
    <mergeCell ref="H80:H81"/>
    <mergeCell ref="I80:I81"/>
    <mergeCell ref="L76:M77"/>
    <mergeCell ref="N76:N77"/>
    <mergeCell ref="B78:B79"/>
    <mergeCell ref="C78:C79"/>
    <mergeCell ref="D78:E79"/>
    <mergeCell ref="F78:F79"/>
    <mergeCell ref="G78:G79"/>
    <mergeCell ref="H78:I79"/>
    <mergeCell ref="J78:J79"/>
    <mergeCell ref="K78:K79"/>
    <mergeCell ref="L74:M75"/>
    <mergeCell ref="N74:N75"/>
    <mergeCell ref="B76:B77"/>
    <mergeCell ref="C76:C77"/>
    <mergeCell ref="D76:E77"/>
    <mergeCell ref="F76:F77"/>
    <mergeCell ref="G76:G77"/>
    <mergeCell ref="H76:I77"/>
    <mergeCell ref="J76:J77"/>
    <mergeCell ref="K76:K77"/>
    <mergeCell ref="M72:M73"/>
    <mergeCell ref="N72:N73"/>
    <mergeCell ref="B74:B75"/>
    <mergeCell ref="C74:C75"/>
    <mergeCell ref="D74:E75"/>
    <mergeCell ref="F74:F75"/>
    <mergeCell ref="G74:G75"/>
    <mergeCell ref="H74:I75"/>
    <mergeCell ref="J74:J75"/>
    <mergeCell ref="K74:K75"/>
    <mergeCell ref="G72:G73"/>
    <mergeCell ref="H72:H73"/>
    <mergeCell ref="I72:I73"/>
    <mergeCell ref="J72:J73"/>
    <mergeCell ref="K72:K73"/>
    <mergeCell ref="L72:L73"/>
    <mergeCell ref="H70:I71"/>
    <mergeCell ref="J70:J71"/>
    <mergeCell ref="K70:K71"/>
    <mergeCell ref="L70:M71"/>
    <mergeCell ref="N70:N71"/>
    <mergeCell ref="B72:B73"/>
    <mergeCell ref="C72:C73"/>
    <mergeCell ref="D72:D73"/>
    <mergeCell ref="E72:E73"/>
    <mergeCell ref="F72:F73"/>
    <mergeCell ref="N64:N65"/>
    <mergeCell ref="B66:N67"/>
    <mergeCell ref="D69:F69"/>
    <mergeCell ref="H69:J69"/>
    <mergeCell ref="L69:N69"/>
    <mergeCell ref="B70:B71"/>
    <mergeCell ref="C70:C71"/>
    <mergeCell ref="D70:E71"/>
    <mergeCell ref="F70:F71"/>
    <mergeCell ref="G70:G71"/>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K56:K57"/>
    <mergeCell ref="L56:L57"/>
    <mergeCell ref="M56:M57"/>
    <mergeCell ref="N56:N57"/>
    <mergeCell ref="B58:B59"/>
    <mergeCell ref="C58:C59"/>
    <mergeCell ref="D58:E59"/>
    <mergeCell ref="F58:F59"/>
    <mergeCell ref="G58:G59"/>
    <mergeCell ref="H58:I59"/>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I44:I45"/>
    <mergeCell ref="J44:J45"/>
    <mergeCell ref="K44:K45"/>
    <mergeCell ref="L44:L45"/>
    <mergeCell ref="M44:M45"/>
    <mergeCell ref="N44:N45"/>
    <mergeCell ref="J42:J43"/>
    <mergeCell ref="K42:K43"/>
    <mergeCell ref="L42:N43"/>
    <mergeCell ref="B44:B45"/>
    <mergeCell ref="C44:C45"/>
    <mergeCell ref="D44:D45"/>
    <mergeCell ref="E44:E45"/>
    <mergeCell ref="F44:F45"/>
    <mergeCell ref="G44:G45"/>
    <mergeCell ref="H44:H45"/>
    <mergeCell ref="K40:K41"/>
    <mergeCell ref="L40:L41"/>
    <mergeCell ref="M40:M41"/>
    <mergeCell ref="N40:N41"/>
    <mergeCell ref="B42:B43"/>
    <mergeCell ref="C42:C43"/>
    <mergeCell ref="D42:E43"/>
    <mergeCell ref="F42:F43"/>
    <mergeCell ref="G42:G43"/>
    <mergeCell ref="H42:I43"/>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N28:N29"/>
    <mergeCell ref="B30:B31"/>
    <mergeCell ref="C30:C31"/>
    <mergeCell ref="D30:E31"/>
    <mergeCell ref="F30:F31"/>
    <mergeCell ref="G30:G31"/>
    <mergeCell ref="H30:I31"/>
    <mergeCell ref="J30:J31"/>
    <mergeCell ref="K30:K31"/>
    <mergeCell ref="L30:N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M26"/>
    <mergeCell ref="N25:N26"/>
    <mergeCell ref="D27:E27"/>
    <mergeCell ref="H27:I27"/>
    <mergeCell ref="L27:M27"/>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J19:J20"/>
    <mergeCell ref="K19:K20"/>
    <mergeCell ref="L19:N20"/>
    <mergeCell ref="B21:B22"/>
    <mergeCell ref="C21:C22"/>
    <mergeCell ref="D21:D22"/>
    <mergeCell ref="E21:E22"/>
    <mergeCell ref="F21:F22"/>
    <mergeCell ref="G21:G22"/>
    <mergeCell ref="H21:H22"/>
    <mergeCell ref="K17:K18"/>
    <mergeCell ref="L17:L18"/>
    <mergeCell ref="M17:M18"/>
    <mergeCell ref="N17:N18"/>
    <mergeCell ref="B19:B20"/>
    <mergeCell ref="C19:C20"/>
    <mergeCell ref="D19:E20"/>
    <mergeCell ref="F19:F20"/>
    <mergeCell ref="G19:G20"/>
    <mergeCell ref="H19:I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5:N6"/>
    <mergeCell ref="D8:N8"/>
    <mergeCell ref="D9:F9"/>
    <mergeCell ref="H9:J9"/>
    <mergeCell ref="L9:N9"/>
    <mergeCell ref="D10:F10"/>
    <mergeCell ref="H10:J10"/>
    <mergeCell ref="L10:N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2"/>
  <sheetViews>
    <sheetView showGridLines="0" workbookViewId="0"/>
  </sheetViews>
  <sheetFormatPr defaultRowHeight="15"/>
  <cols>
    <col min="1" max="2" width="36.5703125" bestFit="1" customWidth="1"/>
    <col min="3" max="3" width="1.85546875" customWidth="1"/>
    <col min="4" max="4" width="7.140625" customWidth="1"/>
    <col min="5" max="5" width="1.5703125" customWidth="1"/>
    <col min="7" max="7" width="1.85546875" customWidth="1"/>
    <col min="8" max="8" width="7.85546875" customWidth="1"/>
    <col min="9" max="9" width="1.5703125" customWidth="1"/>
    <col min="11" max="11" width="1.85546875" customWidth="1"/>
    <col min="12" max="12" width="7.85546875" customWidth="1"/>
    <col min="13" max="13" width="1.5703125" customWidth="1"/>
    <col min="15" max="15" width="2.42578125" customWidth="1"/>
    <col min="16" max="16" width="7.7109375" customWidth="1"/>
    <col min="17" max="17" width="2" customWidth="1"/>
    <col min="19" max="19" width="1.85546875" customWidth="1"/>
    <col min="20" max="20" width="8.42578125" customWidth="1"/>
    <col min="21" max="21" width="1.5703125" customWidth="1"/>
    <col min="23" max="23" width="1.85546875" customWidth="1"/>
    <col min="24" max="24" width="7.85546875" customWidth="1"/>
    <col min="25" max="25" width="1.5703125" customWidth="1"/>
  </cols>
  <sheetData>
    <row r="1" spans="1:25" ht="15" customHeight="1">
      <c r="A1" s="8" t="s">
        <v>1374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1009</v>
      </c>
      <c r="B3" s="46"/>
      <c r="C3" s="46"/>
      <c r="D3" s="46"/>
      <c r="E3" s="46"/>
      <c r="F3" s="46"/>
      <c r="G3" s="46"/>
      <c r="H3" s="46"/>
      <c r="I3" s="46"/>
      <c r="J3" s="46"/>
      <c r="K3" s="46"/>
      <c r="L3" s="46"/>
      <c r="M3" s="46"/>
      <c r="N3" s="46"/>
      <c r="O3" s="46"/>
      <c r="P3" s="46"/>
      <c r="Q3" s="46"/>
      <c r="R3" s="46"/>
      <c r="S3" s="46"/>
      <c r="T3" s="46"/>
      <c r="U3" s="46"/>
      <c r="V3" s="46"/>
      <c r="W3" s="46"/>
      <c r="X3" s="46"/>
      <c r="Y3" s="46"/>
    </row>
    <row r="4" spans="1:25">
      <c r="A4" s="47" t="s">
        <v>1375</v>
      </c>
      <c r="B4" s="134" t="s">
        <v>1013</v>
      </c>
      <c r="C4" s="134"/>
      <c r="D4" s="134"/>
      <c r="E4" s="134"/>
      <c r="F4" s="134"/>
      <c r="G4" s="134"/>
      <c r="H4" s="134"/>
      <c r="I4" s="134"/>
      <c r="J4" s="134"/>
      <c r="K4" s="134"/>
      <c r="L4" s="134"/>
      <c r="M4" s="134"/>
      <c r="N4" s="134"/>
      <c r="O4" s="134"/>
      <c r="P4" s="134"/>
      <c r="Q4" s="134"/>
      <c r="R4" s="134"/>
      <c r="S4" s="134"/>
      <c r="T4" s="134"/>
      <c r="U4" s="134"/>
      <c r="V4" s="134"/>
      <c r="W4" s="134"/>
      <c r="X4" s="134"/>
      <c r="Y4" s="134"/>
    </row>
    <row r="5" spans="1:25">
      <c r="A5" s="47"/>
      <c r="B5" s="134" t="s">
        <v>1014</v>
      </c>
      <c r="C5" s="134"/>
      <c r="D5" s="134"/>
      <c r="E5" s="134"/>
      <c r="F5" s="134"/>
      <c r="G5" s="134"/>
      <c r="H5" s="134"/>
      <c r="I5" s="134"/>
      <c r="J5" s="134"/>
      <c r="K5" s="134"/>
      <c r="L5" s="134"/>
      <c r="M5" s="134"/>
      <c r="N5" s="134"/>
      <c r="O5" s="134"/>
      <c r="P5" s="134"/>
      <c r="Q5" s="134"/>
      <c r="R5" s="134"/>
      <c r="S5" s="134"/>
      <c r="T5" s="134"/>
      <c r="U5" s="134"/>
      <c r="V5" s="134"/>
      <c r="W5" s="134"/>
      <c r="X5" s="134"/>
      <c r="Y5" s="134"/>
    </row>
    <row r="6" spans="1:25">
      <c r="A6" s="47"/>
      <c r="B6" s="307">
        <v>42000</v>
      </c>
      <c r="C6" s="307"/>
      <c r="D6" s="307"/>
      <c r="E6" s="307"/>
      <c r="F6" s="307"/>
      <c r="G6" s="307"/>
      <c r="H6" s="307"/>
      <c r="I6" s="307"/>
      <c r="J6" s="307"/>
      <c r="K6" s="307"/>
      <c r="L6" s="307"/>
      <c r="M6" s="307"/>
      <c r="N6" s="307"/>
      <c r="O6" s="307"/>
      <c r="P6" s="307"/>
      <c r="Q6" s="307"/>
      <c r="R6" s="307"/>
      <c r="S6" s="307"/>
      <c r="T6" s="307"/>
      <c r="U6" s="307"/>
      <c r="V6" s="307"/>
      <c r="W6" s="307"/>
      <c r="X6" s="307"/>
      <c r="Y6" s="307"/>
    </row>
    <row r="7" spans="1:25">
      <c r="A7" s="47"/>
      <c r="B7" s="234" t="s">
        <v>717</v>
      </c>
      <c r="C7" s="234"/>
      <c r="D7" s="234"/>
      <c r="E7" s="234"/>
      <c r="F7" s="234"/>
      <c r="G7" s="234"/>
      <c r="H7" s="234"/>
      <c r="I7" s="234"/>
      <c r="J7" s="234"/>
      <c r="K7" s="234"/>
      <c r="L7" s="234"/>
      <c r="M7" s="234"/>
      <c r="N7" s="234"/>
      <c r="O7" s="234"/>
      <c r="P7" s="234"/>
      <c r="Q7" s="234"/>
      <c r="R7" s="234"/>
      <c r="S7" s="234"/>
      <c r="T7" s="234"/>
      <c r="U7" s="234"/>
      <c r="V7" s="234"/>
      <c r="W7" s="234"/>
      <c r="X7" s="234"/>
      <c r="Y7" s="234"/>
    </row>
    <row r="8" spans="1:25">
      <c r="A8" s="47"/>
      <c r="B8" s="12"/>
      <c r="C8" s="12"/>
      <c r="D8" s="12"/>
      <c r="E8" s="12"/>
      <c r="F8" s="12"/>
      <c r="G8" s="12"/>
      <c r="H8" s="12"/>
      <c r="I8" s="12"/>
      <c r="J8" s="12"/>
      <c r="K8" s="12"/>
      <c r="L8" s="12"/>
      <c r="M8" s="12"/>
      <c r="N8" s="12"/>
      <c r="O8" s="12"/>
      <c r="P8" s="12"/>
      <c r="Q8" s="12"/>
      <c r="R8" s="12"/>
      <c r="S8" s="12"/>
      <c r="T8" s="12"/>
      <c r="U8" s="12"/>
      <c r="V8" s="12"/>
      <c r="W8" s="12"/>
      <c r="X8" s="12"/>
      <c r="Y8" s="12"/>
    </row>
    <row r="9" spans="1:25">
      <c r="A9" s="47"/>
      <c r="B9" s="38"/>
      <c r="C9" s="113" t="s">
        <v>1015</v>
      </c>
      <c r="D9" s="113"/>
      <c r="E9" s="113"/>
      <c r="F9" s="38"/>
      <c r="G9" s="113" t="s">
        <v>1017</v>
      </c>
      <c r="H9" s="113"/>
      <c r="I9" s="113"/>
      <c r="J9" s="38"/>
      <c r="K9" s="113" t="s">
        <v>1019</v>
      </c>
      <c r="L9" s="113"/>
      <c r="M9" s="113"/>
      <c r="N9" s="38"/>
      <c r="O9" s="113" t="s">
        <v>1021</v>
      </c>
      <c r="P9" s="113"/>
      <c r="Q9" s="113"/>
      <c r="R9" s="38"/>
      <c r="S9" s="113" t="s">
        <v>1022</v>
      </c>
      <c r="T9" s="113"/>
      <c r="U9" s="113"/>
      <c r="V9" s="38"/>
      <c r="W9" s="113" t="s">
        <v>1023</v>
      </c>
      <c r="X9" s="113"/>
      <c r="Y9" s="113"/>
    </row>
    <row r="10" spans="1:25" ht="15.75" thickBot="1">
      <c r="A10" s="47"/>
      <c r="B10" s="38"/>
      <c r="C10" s="111" t="s">
        <v>1016</v>
      </c>
      <c r="D10" s="111"/>
      <c r="E10" s="111"/>
      <c r="F10" s="38"/>
      <c r="G10" s="111" t="s">
        <v>1018</v>
      </c>
      <c r="H10" s="111"/>
      <c r="I10" s="111"/>
      <c r="J10" s="38"/>
      <c r="K10" s="111" t="s">
        <v>1020</v>
      </c>
      <c r="L10" s="111"/>
      <c r="M10" s="111"/>
      <c r="N10" s="38"/>
      <c r="O10" s="111" t="s">
        <v>1020</v>
      </c>
      <c r="P10" s="111"/>
      <c r="Q10" s="111"/>
      <c r="R10" s="38"/>
      <c r="S10" s="111"/>
      <c r="T10" s="111"/>
      <c r="U10" s="111"/>
      <c r="V10" s="38"/>
      <c r="W10" s="111"/>
      <c r="X10" s="111"/>
      <c r="Y10" s="111"/>
    </row>
    <row r="11" spans="1:25" ht="15.75" thickTop="1">
      <c r="A11" s="47"/>
      <c r="B11" s="189" t="s">
        <v>1024</v>
      </c>
      <c r="C11" s="182"/>
      <c r="D11" s="182"/>
      <c r="E11" s="182"/>
      <c r="F11" s="20"/>
      <c r="G11" s="182"/>
      <c r="H11" s="182"/>
      <c r="I11" s="182"/>
      <c r="J11" s="20"/>
      <c r="K11" s="182"/>
      <c r="L11" s="182"/>
      <c r="M11" s="182"/>
      <c r="N11" s="20"/>
      <c r="O11" s="182"/>
      <c r="P11" s="182"/>
      <c r="Q11" s="182"/>
      <c r="R11" s="20"/>
      <c r="S11" s="182"/>
      <c r="T11" s="182"/>
      <c r="U11" s="182"/>
      <c r="V11" s="20"/>
      <c r="W11" s="182"/>
      <c r="X11" s="182"/>
      <c r="Y11" s="182"/>
    </row>
    <row r="12" spans="1:25">
      <c r="A12" s="47"/>
      <c r="B12" s="106" t="s">
        <v>29</v>
      </c>
      <c r="C12" s="112"/>
      <c r="D12" s="112"/>
      <c r="E12" s="112"/>
      <c r="F12" s="22"/>
      <c r="G12" s="112"/>
      <c r="H12" s="112"/>
      <c r="I12" s="112"/>
      <c r="J12" s="22"/>
      <c r="K12" s="112"/>
      <c r="L12" s="112"/>
      <c r="M12" s="112"/>
      <c r="N12" s="22"/>
      <c r="O12" s="112"/>
      <c r="P12" s="112"/>
      <c r="Q12" s="112"/>
      <c r="R12" s="22"/>
      <c r="S12" s="112"/>
      <c r="T12" s="112"/>
      <c r="U12" s="112"/>
      <c r="V12" s="22"/>
      <c r="W12" s="112"/>
      <c r="X12" s="112"/>
      <c r="Y12" s="112"/>
    </row>
    <row r="13" spans="1:25">
      <c r="A13" s="47"/>
      <c r="B13" s="308" t="s">
        <v>30</v>
      </c>
      <c r="C13" s="119" t="s">
        <v>225</v>
      </c>
      <c r="D13" s="122" t="s">
        <v>294</v>
      </c>
      <c r="E13" s="35"/>
      <c r="F13" s="35"/>
      <c r="G13" s="119" t="s">
        <v>225</v>
      </c>
      <c r="H13" s="121">
        <v>10965</v>
      </c>
      <c r="I13" s="35"/>
      <c r="J13" s="35"/>
      <c r="K13" s="119" t="s">
        <v>225</v>
      </c>
      <c r="L13" s="122">
        <v>844</v>
      </c>
      <c r="M13" s="35"/>
      <c r="N13" s="35"/>
      <c r="O13" s="119" t="s">
        <v>225</v>
      </c>
      <c r="P13" s="121">
        <v>2784</v>
      </c>
      <c r="Q13" s="35"/>
      <c r="R13" s="35"/>
      <c r="S13" s="119" t="s">
        <v>225</v>
      </c>
      <c r="T13" s="122" t="s">
        <v>294</v>
      </c>
      <c r="U13" s="35"/>
      <c r="V13" s="35"/>
      <c r="W13" s="119" t="s">
        <v>225</v>
      </c>
      <c r="X13" s="121">
        <v>14593</v>
      </c>
      <c r="Y13" s="35"/>
    </row>
    <row r="14" spans="1:25">
      <c r="A14" s="47"/>
      <c r="B14" s="308"/>
      <c r="C14" s="119"/>
      <c r="D14" s="122"/>
      <c r="E14" s="35"/>
      <c r="F14" s="35"/>
      <c r="G14" s="119"/>
      <c r="H14" s="121"/>
      <c r="I14" s="35"/>
      <c r="J14" s="35"/>
      <c r="K14" s="119"/>
      <c r="L14" s="122"/>
      <c r="M14" s="35"/>
      <c r="N14" s="35"/>
      <c r="O14" s="119"/>
      <c r="P14" s="121"/>
      <c r="Q14" s="35"/>
      <c r="R14" s="35"/>
      <c r="S14" s="119"/>
      <c r="T14" s="122"/>
      <c r="U14" s="35"/>
      <c r="V14" s="35"/>
      <c r="W14" s="119"/>
      <c r="X14" s="121"/>
      <c r="Y14" s="35"/>
    </row>
    <row r="15" spans="1:25">
      <c r="A15" s="47"/>
      <c r="B15" s="309" t="s">
        <v>31</v>
      </c>
      <c r="C15" s="117" t="s">
        <v>294</v>
      </c>
      <c r="D15" s="117"/>
      <c r="E15" s="38"/>
      <c r="F15" s="38"/>
      <c r="G15" s="124">
        <v>128599</v>
      </c>
      <c r="H15" s="124"/>
      <c r="I15" s="38"/>
      <c r="J15" s="38"/>
      <c r="K15" s="124">
        <v>149528</v>
      </c>
      <c r="L15" s="124"/>
      <c r="M15" s="38"/>
      <c r="N15" s="38"/>
      <c r="O15" s="124">
        <v>3771</v>
      </c>
      <c r="P15" s="124"/>
      <c r="Q15" s="38"/>
      <c r="R15" s="38"/>
      <c r="S15" s="117" t="s">
        <v>294</v>
      </c>
      <c r="T15" s="117"/>
      <c r="U15" s="38"/>
      <c r="V15" s="38"/>
      <c r="W15" s="124">
        <v>281898</v>
      </c>
      <c r="X15" s="124"/>
      <c r="Y15" s="38"/>
    </row>
    <row r="16" spans="1:25">
      <c r="A16" s="47"/>
      <c r="B16" s="309"/>
      <c r="C16" s="117"/>
      <c r="D16" s="117"/>
      <c r="E16" s="38"/>
      <c r="F16" s="38"/>
      <c r="G16" s="124"/>
      <c r="H16" s="124"/>
      <c r="I16" s="38"/>
      <c r="J16" s="38"/>
      <c r="K16" s="124"/>
      <c r="L16" s="124"/>
      <c r="M16" s="38"/>
      <c r="N16" s="38"/>
      <c r="O16" s="124"/>
      <c r="P16" s="124"/>
      <c r="Q16" s="38"/>
      <c r="R16" s="38"/>
      <c r="S16" s="117"/>
      <c r="T16" s="117"/>
      <c r="U16" s="38"/>
      <c r="V16" s="38"/>
      <c r="W16" s="124"/>
      <c r="X16" s="124"/>
      <c r="Y16" s="38"/>
    </row>
    <row r="17" spans="1:25">
      <c r="A17" s="47"/>
      <c r="B17" s="308" t="s">
        <v>32</v>
      </c>
      <c r="C17" s="122" t="s">
        <v>294</v>
      </c>
      <c r="D17" s="122"/>
      <c r="E17" s="35"/>
      <c r="F17" s="35"/>
      <c r="G17" s="121">
        <v>71108</v>
      </c>
      <c r="H17" s="121"/>
      <c r="I17" s="35"/>
      <c r="J17" s="35"/>
      <c r="K17" s="121">
        <v>64036</v>
      </c>
      <c r="L17" s="121"/>
      <c r="M17" s="35"/>
      <c r="N17" s="35"/>
      <c r="O17" s="121">
        <v>1866</v>
      </c>
      <c r="P17" s="121"/>
      <c r="Q17" s="35"/>
      <c r="R17" s="35"/>
      <c r="S17" s="122" t="s">
        <v>294</v>
      </c>
      <c r="T17" s="122"/>
      <c r="U17" s="35"/>
      <c r="V17" s="35"/>
      <c r="W17" s="121">
        <v>137010</v>
      </c>
      <c r="X17" s="121"/>
      <c r="Y17" s="35"/>
    </row>
    <row r="18" spans="1:25">
      <c r="A18" s="47"/>
      <c r="B18" s="308"/>
      <c r="C18" s="122"/>
      <c r="D18" s="122"/>
      <c r="E18" s="35"/>
      <c r="F18" s="35"/>
      <c r="G18" s="121"/>
      <c r="H18" s="121"/>
      <c r="I18" s="35"/>
      <c r="J18" s="35"/>
      <c r="K18" s="121"/>
      <c r="L18" s="121"/>
      <c r="M18" s="35"/>
      <c r="N18" s="35"/>
      <c r="O18" s="121"/>
      <c r="P18" s="121"/>
      <c r="Q18" s="35"/>
      <c r="R18" s="35"/>
      <c r="S18" s="122"/>
      <c r="T18" s="122"/>
      <c r="U18" s="35"/>
      <c r="V18" s="35"/>
      <c r="W18" s="121"/>
      <c r="X18" s="121"/>
      <c r="Y18" s="35"/>
    </row>
    <row r="19" spans="1:25">
      <c r="A19" s="47"/>
      <c r="B19" s="309" t="s">
        <v>1025</v>
      </c>
      <c r="C19" s="117" t="s">
        <v>294</v>
      </c>
      <c r="D19" s="117"/>
      <c r="E19" s="38"/>
      <c r="F19" s="38"/>
      <c r="G19" s="124">
        <v>36938</v>
      </c>
      <c r="H19" s="124"/>
      <c r="I19" s="38"/>
      <c r="J19" s="38"/>
      <c r="K19" s="124">
        <v>3245</v>
      </c>
      <c r="L19" s="124"/>
      <c r="M19" s="38"/>
      <c r="N19" s="38"/>
      <c r="O19" s="117" t="s">
        <v>294</v>
      </c>
      <c r="P19" s="117"/>
      <c r="Q19" s="38"/>
      <c r="R19" s="38"/>
      <c r="S19" s="117" t="s">
        <v>1026</v>
      </c>
      <c r="T19" s="117"/>
      <c r="U19" s="112" t="s">
        <v>229</v>
      </c>
      <c r="V19" s="38"/>
      <c r="W19" s="117" t="s">
        <v>294</v>
      </c>
      <c r="X19" s="117"/>
      <c r="Y19" s="38"/>
    </row>
    <row r="20" spans="1:25">
      <c r="A20" s="47"/>
      <c r="B20" s="309"/>
      <c r="C20" s="117"/>
      <c r="D20" s="117"/>
      <c r="E20" s="38"/>
      <c r="F20" s="38"/>
      <c r="G20" s="124"/>
      <c r="H20" s="124"/>
      <c r="I20" s="38"/>
      <c r="J20" s="38"/>
      <c r="K20" s="124"/>
      <c r="L20" s="124"/>
      <c r="M20" s="38"/>
      <c r="N20" s="38"/>
      <c r="O20" s="117"/>
      <c r="P20" s="117"/>
      <c r="Q20" s="38"/>
      <c r="R20" s="38"/>
      <c r="S20" s="117"/>
      <c r="T20" s="117"/>
      <c r="U20" s="112"/>
      <c r="V20" s="38"/>
      <c r="W20" s="117"/>
      <c r="X20" s="117"/>
      <c r="Y20" s="38"/>
    </row>
    <row r="21" spans="1:25">
      <c r="A21" s="47"/>
      <c r="B21" s="308" t="s">
        <v>33</v>
      </c>
      <c r="C21" s="122" t="s">
        <v>294</v>
      </c>
      <c r="D21" s="122"/>
      <c r="E21" s="35"/>
      <c r="F21" s="35"/>
      <c r="G21" s="121">
        <v>42889</v>
      </c>
      <c r="H21" s="121"/>
      <c r="I21" s="35"/>
      <c r="J21" s="35"/>
      <c r="K21" s="121">
        <v>5012</v>
      </c>
      <c r="L21" s="121"/>
      <c r="M21" s="35"/>
      <c r="N21" s="35"/>
      <c r="O21" s="121">
        <v>2505</v>
      </c>
      <c r="P21" s="121"/>
      <c r="Q21" s="35"/>
      <c r="R21" s="35"/>
      <c r="S21" s="122" t="s">
        <v>294</v>
      </c>
      <c r="T21" s="122"/>
      <c r="U21" s="35"/>
      <c r="V21" s="35"/>
      <c r="W21" s="121">
        <v>50406</v>
      </c>
      <c r="X21" s="121"/>
      <c r="Y21" s="35"/>
    </row>
    <row r="22" spans="1:25">
      <c r="A22" s="47"/>
      <c r="B22" s="308"/>
      <c r="C22" s="122"/>
      <c r="D22" s="122"/>
      <c r="E22" s="35"/>
      <c r="F22" s="35"/>
      <c r="G22" s="121"/>
      <c r="H22" s="121"/>
      <c r="I22" s="35"/>
      <c r="J22" s="35"/>
      <c r="K22" s="121"/>
      <c r="L22" s="121"/>
      <c r="M22" s="35"/>
      <c r="N22" s="35"/>
      <c r="O22" s="121"/>
      <c r="P22" s="121"/>
      <c r="Q22" s="35"/>
      <c r="R22" s="35"/>
      <c r="S22" s="122"/>
      <c r="T22" s="122"/>
      <c r="U22" s="35"/>
      <c r="V22" s="35"/>
      <c r="W22" s="121"/>
      <c r="X22" s="121"/>
      <c r="Y22" s="35"/>
    </row>
    <row r="23" spans="1:25">
      <c r="A23" s="47"/>
      <c r="B23" s="309" t="s">
        <v>34</v>
      </c>
      <c r="C23" s="117" t="s">
        <v>294</v>
      </c>
      <c r="D23" s="117"/>
      <c r="E23" s="38"/>
      <c r="F23" s="38"/>
      <c r="G23" s="117" t="s">
        <v>294</v>
      </c>
      <c r="H23" s="117"/>
      <c r="I23" s="38"/>
      <c r="J23" s="38"/>
      <c r="K23" s="117">
        <v>8</v>
      </c>
      <c r="L23" s="117"/>
      <c r="M23" s="38"/>
      <c r="N23" s="38"/>
      <c r="O23" s="117" t="s">
        <v>294</v>
      </c>
      <c r="P23" s="117"/>
      <c r="Q23" s="38"/>
      <c r="R23" s="38"/>
      <c r="S23" s="117" t="s">
        <v>294</v>
      </c>
      <c r="T23" s="117"/>
      <c r="U23" s="38"/>
      <c r="V23" s="38"/>
      <c r="W23" s="117">
        <v>8</v>
      </c>
      <c r="X23" s="117"/>
      <c r="Y23" s="38"/>
    </row>
    <row r="24" spans="1:25" ht="15.75" thickBot="1">
      <c r="A24" s="47"/>
      <c r="B24" s="309"/>
      <c r="C24" s="177"/>
      <c r="D24" s="177"/>
      <c r="E24" s="63"/>
      <c r="F24" s="38"/>
      <c r="G24" s="177"/>
      <c r="H24" s="177"/>
      <c r="I24" s="63"/>
      <c r="J24" s="38"/>
      <c r="K24" s="177"/>
      <c r="L24" s="177"/>
      <c r="M24" s="63"/>
      <c r="N24" s="38"/>
      <c r="O24" s="177"/>
      <c r="P24" s="177"/>
      <c r="Q24" s="63"/>
      <c r="R24" s="38"/>
      <c r="S24" s="177"/>
      <c r="T24" s="177"/>
      <c r="U24" s="63"/>
      <c r="V24" s="38"/>
      <c r="W24" s="177"/>
      <c r="X24" s="177"/>
      <c r="Y24" s="63"/>
    </row>
    <row r="25" spans="1:25" ht="15.75" thickTop="1">
      <c r="A25" s="47"/>
      <c r="B25" s="310" t="s">
        <v>35</v>
      </c>
      <c r="C25" s="179" t="s">
        <v>294</v>
      </c>
      <c r="D25" s="179"/>
      <c r="E25" s="33"/>
      <c r="F25" s="35"/>
      <c r="G25" s="178">
        <v>290499</v>
      </c>
      <c r="H25" s="178"/>
      <c r="I25" s="33"/>
      <c r="J25" s="35"/>
      <c r="K25" s="178">
        <v>222673</v>
      </c>
      <c r="L25" s="178"/>
      <c r="M25" s="33"/>
      <c r="N25" s="35"/>
      <c r="O25" s="178">
        <v>10926</v>
      </c>
      <c r="P25" s="178"/>
      <c r="Q25" s="33"/>
      <c r="R25" s="35"/>
      <c r="S25" s="179" t="s">
        <v>1026</v>
      </c>
      <c r="T25" s="179"/>
      <c r="U25" s="182" t="s">
        <v>229</v>
      </c>
      <c r="V25" s="35"/>
      <c r="W25" s="178">
        <v>483915</v>
      </c>
      <c r="X25" s="178"/>
      <c r="Y25" s="33"/>
    </row>
    <row r="26" spans="1:25">
      <c r="A26" s="47"/>
      <c r="B26" s="310"/>
      <c r="C26" s="311"/>
      <c r="D26" s="311"/>
      <c r="E26" s="34"/>
      <c r="F26" s="35"/>
      <c r="G26" s="312"/>
      <c r="H26" s="312"/>
      <c r="I26" s="34"/>
      <c r="J26" s="35"/>
      <c r="K26" s="312"/>
      <c r="L26" s="312"/>
      <c r="M26" s="34"/>
      <c r="N26" s="35"/>
      <c r="O26" s="312"/>
      <c r="P26" s="312"/>
      <c r="Q26" s="34"/>
      <c r="R26" s="35"/>
      <c r="S26" s="311"/>
      <c r="T26" s="311"/>
      <c r="U26" s="313"/>
      <c r="V26" s="35"/>
      <c r="W26" s="312"/>
      <c r="X26" s="312"/>
      <c r="Y26" s="34"/>
    </row>
    <row r="27" spans="1:25">
      <c r="A27" s="47"/>
      <c r="B27" s="22"/>
      <c r="C27" s="38"/>
      <c r="D27" s="38"/>
      <c r="E27" s="38"/>
      <c r="F27" s="22"/>
      <c r="G27" s="38"/>
      <c r="H27" s="38"/>
      <c r="I27" s="38"/>
      <c r="J27" s="22"/>
      <c r="K27" s="38"/>
      <c r="L27" s="38"/>
      <c r="M27" s="38"/>
      <c r="N27" s="22"/>
      <c r="O27" s="38"/>
      <c r="P27" s="38"/>
      <c r="Q27" s="38"/>
      <c r="R27" s="22"/>
      <c r="S27" s="38"/>
      <c r="T27" s="38"/>
      <c r="U27" s="38"/>
      <c r="V27" s="22"/>
      <c r="W27" s="38"/>
      <c r="X27" s="38"/>
      <c r="Y27" s="38"/>
    </row>
    <row r="28" spans="1:25">
      <c r="A28" s="47"/>
      <c r="B28" s="119" t="s">
        <v>1027</v>
      </c>
      <c r="C28" s="122" t="s">
        <v>1028</v>
      </c>
      <c r="D28" s="122"/>
      <c r="E28" s="119" t="s">
        <v>229</v>
      </c>
      <c r="F28" s="35"/>
      <c r="G28" s="121">
        <v>1944300</v>
      </c>
      <c r="H28" s="121"/>
      <c r="I28" s="35"/>
      <c r="J28" s="35"/>
      <c r="K28" s="121">
        <v>3608</v>
      </c>
      <c r="L28" s="121"/>
      <c r="M28" s="35"/>
      <c r="N28" s="35"/>
      <c r="O28" s="121">
        <v>7829</v>
      </c>
      <c r="P28" s="121"/>
      <c r="Q28" s="35"/>
      <c r="R28" s="35"/>
      <c r="S28" s="122" t="s">
        <v>1029</v>
      </c>
      <c r="T28" s="122"/>
      <c r="U28" s="119" t="s">
        <v>229</v>
      </c>
      <c r="V28" s="35"/>
      <c r="W28" s="122" t="s">
        <v>294</v>
      </c>
      <c r="X28" s="122"/>
      <c r="Y28" s="35"/>
    </row>
    <row r="29" spans="1:25">
      <c r="A29" s="47"/>
      <c r="B29" s="119"/>
      <c r="C29" s="122"/>
      <c r="D29" s="122"/>
      <c r="E29" s="119"/>
      <c r="F29" s="35"/>
      <c r="G29" s="121"/>
      <c r="H29" s="121"/>
      <c r="I29" s="35"/>
      <c r="J29" s="35"/>
      <c r="K29" s="121"/>
      <c r="L29" s="121"/>
      <c r="M29" s="35"/>
      <c r="N29" s="35"/>
      <c r="O29" s="121"/>
      <c r="P29" s="121"/>
      <c r="Q29" s="35"/>
      <c r="R29" s="35"/>
      <c r="S29" s="122"/>
      <c r="T29" s="122"/>
      <c r="U29" s="119"/>
      <c r="V29" s="35"/>
      <c r="W29" s="122"/>
      <c r="X29" s="122"/>
      <c r="Y29" s="35"/>
    </row>
    <row r="30" spans="1:25">
      <c r="A30" s="47"/>
      <c r="B30" s="112" t="s">
        <v>36</v>
      </c>
      <c r="C30" s="117" t="s">
        <v>294</v>
      </c>
      <c r="D30" s="117"/>
      <c r="E30" s="38"/>
      <c r="F30" s="38"/>
      <c r="G30" s="124">
        <v>120949</v>
      </c>
      <c r="H30" s="124"/>
      <c r="I30" s="38"/>
      <c r="J30" s="38"/>
      <c r="K30" s="124">
        <v>160903</v>
      </c>
      <c r="L30" s="124"/>
      <c r="M30" s="38"/>
      <c r="N30" s="38"/>
      <c r="O30" s="117">
        <v>556</v>
      </c>
      <c r="P30" s="117"/>
      <c r="Q30" s="38"/>
      <c r="R30" s="38"/>
      <c r="S30" s="117" t="s">
        <v>294</v>
      </c>
      <c r="T30" s="117"/>
      <c r="U30" s="38"/>
      <c r="V30" s="38"/>
      <c r="W30" s="124">
        <v>282408</v>
      </c>
      <c r="X30" s="124"/>
      <c r="Y30" s="38"/>
    </row>
    <row r="31" spans="1:25">
      <c r="A31" s="47"/>
      <c r="B31" s="112"/>
      <c r="C31" s="117"/>
      <c r="D31" s="117"/>
      <c r="E31" s="38"/>
      <c r="F31" s="38"/>
      <c r="G31" s="124"/>
      <c r="H31" s="124"/>
      <c r="I31" s="38"/>
      <c r="J31" s="38"/>
      <c r="K31" s="124"/>
      <c r="L31" s="124"/>
      <c r="M31" s="38"/>
      <c r="N31" s="38"/>
      <c r="O31" s="117"/>
      <c r="P31" s="117"/>
      <c r="Q31" s="38"/>
      <c r="R31" s="38"/>
      <c r="S31" s="117"/>
      <c r="T31" s="117"/>
      <c r="U31" s="38"/>
      <c r="V31" s="38"/>
      <c r="W31" s="124"/>
      <c r="X31" s="124"/>
      <c r="Y31" s="38"/>
    </row>
    <row r="32" spans="1:25">
      <c r="A32" s="47"/>
      <c r="B32" s="119" t="s">
        <v>37</v>
      </c>
      <c r="C32" s="122" t="s">
        <v>294</v>
      </c>
      <c r="D32" s="122"/>
      <c r="E32" s="35"/>
      <c r="F32" s="35"/>
      <c r="G32" s="121">
        <v>25540</v>
      </c>
      <c r="H32" s="121"/>
      <c r="I32" s="35"/>
      <c r="J32" s="35"/>
      <c r="K32" s="121">
        <v>155118</v>
      </c>
      <c r="L32" s="121"/>
      <c r="M32" s="35"/>
      <c r="N32" s="35"/>
      <c r="O32" s="121">
        <v>5191</v>
      </c>
      <c r="P32" s="121"/>
      <c r="Q32" s="35"/>
      <c r="R32" s="35"/>
      <c r="S32" s="122" t="s">
        <v>294</v>
      </c>
      <c r="T32" s="122"/>
      <c r="U32" s="35"/>
      <c r="V32" s="35"/>
      <c r="W32" s="121">
        <v>185849</v>
      </c>
      <c r="X32" s="121"/>
      <c r="Y32" s="35"/>
    </row>
    <row r="33" spans="1:25">
      <c r="A33" s="47"/>
      <c r="B33" s="119"/>
      <c r="C33" s="122"/>
      <c r="D33" s="122"/>
      <c r="E33" s="35"/>
      <c r="F33" s="35"/>
      <c r="G33" s="121"/>
      <c r="H33" s="121"/>
      <c r="I33" s="35"/>
      <c r="J33" s="35"/>
      <c r="K33" s="121"/>
      <c r="L33" s="121"/>
      <c r="M33" s="35"/>
      <c r="N33" s="35"/>
      <c r="O33" s="121"/>
      <c r="P33" s="121"/>
      <c r="Q33" s="35"/>
      <c r="R33" s="35"/>
      <c r="S33" s="122"/>
      <c r="T33" s="122"/>
      <c r="U33" s="35"/>
      <c r="V33" s="35"/>
      <c r="W33" s="121"/>
      <c r="X33" s="121"/>
      <c r="Y33" s="35"/>
    </row>
    <row r="34" spans="1:25">
      <c r="A34" s="47"/>
      <c r="B34" s="112" t="s">
        <v>38</v>
      </c>
      <c r="C34" s="117" t="s">
        <v>294</v>
      </c>
      <c r="D34" s="117"/>
      <c r="E34" s="38"/>
      <c r="F34" s="38"/>
      <c r="G34" s="124">
        <v>10011</v>
      </c>
      <c r="H34" s="124"/>
      <c r="I34" s="38"/>
      <c r="J34" s="38"/>
      <c r="K34" s="124">
        <v>146843</v>
      </c>
      <c r="L34" s="124"/>
      <c r="M34" s="38"/>
      <c r="N34" s="38"/>
      <c r="O34" s="117">
        <v>850</v>
      </c>
      <c r="P34" s="117"/>
      <c r="Q34" s="38"/>
      <c r="R34" s="38"/>
      <c r="S34" s="117" t="s">
        <v>294</v>
      </c>
      <c r="T34" s="117"/>
      <c r="U34" s="38"/>
      <c r="V34" s="38"/>
      <c r="W34" s="124">
        <v>157704</v>
      </c>
      <c r="X34" s="124"/>
      <c r="Y34" s="38"/>
    </row>
    <row r="35" spans="1:25">
      <c r="A35" s="47"/>
      <c r="B35" s="112"/>
      <c r="C35" s="117"/>
      <c r="D35" s="117"/>
      <c r="E35" s="38"/>
      <c r="F35" s="38"/>
      <c r="G35" s="124"/>
      <c r="H35" s="124"/>
      <c r="I35" s="38"/>
      <c r="J35" s="38"/>
      <c r="K35" s="124"/>
      <c r="L35" s="124"/>
      <c r="M35" s="38"/>
      <c r="N35" s="38"/>
      <c r="O35" s="117"/>
      <c r="P35" s="117"/>
      <c r="Q35" s="38"/>
      <c r="R35" s="38"/>
      <c r="S35" s="117"/>
      <c r="T35" s="117"/>
      <c r="U35" s="38"/>
      <c r="V35" s="38"/>
      <c r="W35" s="124"/>
      <c r="X35" s="124"/>
      <c r="Y35" s="38"/>
    </row>
    <row r="36" spans="1:25">
      <c r="A36" s="47"/>
      <c r="B36" s="119" t="s">
        <v>39</v>
      </c>
      <c r="C36" s="122" t="s">
        <v>294</v>
      </c>
      <c r="D36" s="122"/>
      <c r="E36" s="35"/>
      <c r="F36" s="35"/>
      <c r="G36" s="121">
        <v>42242</v>
      </c>
      <c r="H36" s="121"/>
      <c r="I36" s="35"/>
      <c r="J36" s="35"/>
      <c r="K36" s="121">
        <v>5289</v>
      </c>
      <c r="L36" s="121"/>
      <c r="M36" s="35"/>
      <c r="N36" s="35"/>
      <c r="O36" s="122">
        <v>484</v>
      </c>
      <c r="P36" s="122"/>
      <c r="Q36" s="35"/>
      <c r="R36" s="35"/>
      <c r="S36" s="122" t="s">
        <v>294</v>
      </c>
      <c r="T36" s="122"/>
      <c r="U36" s="35"/>
      <c r="V36" s="35"/>
      <c r="W36" s="121">
        <v>48015</v>
      </c>
      <c r="X36" s="121"/>
      <c r="Y36" s="35"/>
    </row>
    <row r="37" spans="1:25" ht="15.75" thickBot="1">
      <c r="A37" s="47"/>
      <c r="B37" s="119"/>
      <c r="C37" s="125"/>
      <c r="D37" s="125"/>
      <c r="E37" s="85"/>
      <c r="F37" s="35"/>
      <c r="G37" s="130"/>
      <c r="H37" s="130"/>
      <c r="I37" s="85"/>
      <c r="J37" s="35"/>
      <c r="K37" s="130"/>
      <c r="L37" s="130"/>
      <c r="M37" s="85"/>
      <c r="N37" s="35"/>
      <c r="O37" s="125"/>
      <c r="P37" s="125"/>
      <c r="Q37" s="85"/>
      <c r="R37" s="35"/>
      <c r="S37" s="125"/>
      <c r="T37" s="125"/>
      <c r="U37" s="85"/>
      <c r="V37" s="35"/>
      <c r="W37" s="130"/>
      <c r="X37" s="130"/>
      <c r="Y37" s="85"/>
    </row>
    <row r="38" spans="1:25" ht="15.75" thickTop="1">
      <c r="A38" s="47"/>
      <c r="B38" s="309" t="s">
        <v>41</v>
      </c>
      <c r="C38" s="129" t="s">
        <v>225</v>
      </c>
      <c r="D38" s="118" t="s">
        <v>1028</v>
      </c>
      <c r="E38" s="129" t="s">
        <v>229</v>
      </c>
      <c r="F38" s="38"/>
      <c r="G38" s="129" t="s">
        <v>225</v>
      </c>
      <c r="H38" s="128">
        <v>2433541</v>
      </c>
      <c r="I38" s="44"/>
      <c r="J38" s="38"/>
      <c r="K38" s="129" t="s">
        <v>225</v>
      </c>
      <c r="L38" s="128">
        <v>694434</v>
      </c>
      <c r="M38" s="44"/>
      <c r="N38" s="38"/>
      <c r="O38" s="129" t="s">
        <v>225</v>
      </c>
      <c r="P38" s="128">
        <v>25836</v>
      </c>
      <c r="Q38" s="44"/>
      <c r="R38" s="38"/>
      <c r="S38" s="129" t="s">
        <v>225</v>
      </c>
      <c r="T38" s="118" t="s">
        <v>1030</v>
      </c>
      <c r="U38" s="129" t="s">
        <v>229</v>
      </c>
      <c r="V38" s="38"/>
      <c r="W38" s="129" t="s">
        <v>225</v>
      </c>
      <c r="X38" s="128">
        <v>1157891</v>
      </c>
      <c r="Y38" s="44"/>
    </row>
    <row r="39" spans="1:25" ht="15.75" thickBot="1">
      <c r="A39" s="47"/>
      <c r="B39" s="309"/>
      <c r="C39" s="131"/>
      <c r="D39" s="133"/>
      <c r="E39" s="131"/>
      <c r="F39" s="38"/>
      <c r="G39" s="131"/>
      <c r="H39" s="132"/>
      <c r="I39" s="45"/>
      <c r="J39" s="38"/>
      <c r="K39" s="131"/>
      <c r="L39" s="132"/>
      <c r="M39" s="45"/>
      <c r="N39" s="38"/>
      <c r="O39" s="131"/>
      <c r="P39" s="132"/>
      <c r="Q39" s="45"/>
      <c r="R39" s="38"/>
      <c r="S39" s="131"/>
      <c r="T39" s="133"/>
      <c r="U39" s="131"/>
      <c r="V39" s="38"/>
      <c r="W39" s="131"/>
      <c r="X39" s="132"/>
      <c r="Y39" s="45"/>
    </row>
    <row r="40" spans="1:25" ht="15.75" thickTop="1">
      <c r="A40" s="47"/>
      <c r="B40" s="20"/>
      <c r="C40" s="97"/>
      <c r="D40" s="97"/>
      <c r="E40" s="97"/>
      <c r="F40" s="20"/>
      <c r="G40" s="97"/>
      <c r="H40" s="97"/>
      <c r="I40" s="97"/>
      <c r="J40" s="20"/>
      <c r="K40" s="97"/>
      <c r="L40" s="97"/>
      <c r="M40" s="97"/>
      <c r="N40" s="20"/>
      <c r="O40" s="97"/>
      <c r="P40" s="97"/>
      <c r="Q40" s="97"/>
      <c r="R40" s="20"/>
      <c r="S40" s="97"/>
      <c r="T40" s="97"/>
      <c r="U40" s="97"/>
      <c r="V40" s="20"/>
      <c r="W40" s="97"/>
      <c r="X40" s="97"/>
      <c r="Y40" s="97"/>
    </row>
    <row r="41" spans="1:25">
      <c r="A41" s="47"/>
      <c r="B41" s="314" t="s">
        <v>1031</v>
      </c>
      <c r="C41" s="117"/>
      <c r="D41" s="117"/>
      <c r="E41" s="38"/>
      <c r="F41" s="38"/>
      <c r="G41" s="117"/>
      <c r="H41" s="117"/>
      <c r="I41" s="38"/>
      <c r="J41" s="38"/>
      <c r="K41" s="117"/>
      <c r="L41" s="117"/>
      <c r="M41" s="38"/>
      <c r="N41" s="38"/>
      <c r="O41" s="117"/>
      <c r="P41" s="117"/>
      <c r="Q41" s="38"/>
      <c r="R41" s="38"/>
      <c r="S41" s="117"/>
      <c r="T41" s="117"/>
      <c r="U41" s="38"/>
      <c r="V41" s="38"/>
      <c r="W41" s="117"/>
      <c r="X41" s="117"/>
      <c r="Y41" s="38"/>
    </row>
    <row r="42" spans="1:25">
      <c r="A42" s="47"/>
      <c r="B42" s="314"/>
      <c r="C42" s="117"/>
      <c r="D42" s="117"/>
      <c r="E42" s="38"/>
      <c r="F42" s="38"/>
      <c r="G42" s="117"/>
      <c r="H42" s="117"/>
      <c r="I42" s="38"/>
      <c r="J42" s="38"/>
      <c r="K42" s="117"/>
      <c r="L42" s="117"/>
      <c r="M42" s="38"/>
      <c r="N42" s="38"/>
      <c r="O42" s="117"/>
      <c r="P42" s="117"/>
      <c r="Q42" s="38"/>
      <c r="R42" s="38"/>
      <c r="S42" s="117"/>
      <c r="T42" s="117"/>
      <c r="U42" s="38"/>
      <c r="V42" s="38"/>
      <c r="W42" s="117"/>
      <c r="X42" s="117"/>
      <c r="Y42" s="38"/>
    </row>
    <row r="43" spans="1:25">
      <c r="A43" s="47"/>
      <c r="B43" s="119" t="s">
        <v>42</v>
      </c>
      <c r="C43" s="122"/>
      <c r="D43" s="122"/>
      <c r="E43" s="35"/>
      <c r="F43" s="35"/>
      <c r="G43" s="122"/>
      <c r="H43" s="122"/>
      <c r="I43" s="35"/>
      <c r="J43" s="35"/>
      <c r="K43" s="122"/>
      <c r="L43" s="122"/>
      <c r="M43" s="35"/>
      <c r="N43" s="35"/>
      <c r="O43" s="122"/>
      <c r="P43" s="122"/>
      <c r="Q43" s="35"/>
      <c r="R43" s="35"/>
      <c r="S43" s="122"/>
      <c r="T43" s="122"/>
      <c r="U43" s="35"/>
      <c r="V43" s="35"/>
      <c r="W43" s="122"/>
      <c r="X43" s="122"/>
      <c r="Y43" s="35"/>
    </row>
    <row r="44" spans="1:25">
      <c r="A44" s="47"/>
      <c r="B44" s="119"/>
      <c r="C44" s="122"/>
      <c r="D44" s="122"/>
      <c r="E44" s="35"/>
      <c r="F44" s="35"/>
      <c r="G44" s="122"/>
      <c r="H44" s="122"/>
      <c r="I44" s="35"/>
      <c r="J44" s="35"/>
      <c r="K44" s="122"/>
      <c r="L44" s="122"/>
      <c r="M44" s="35"/>
      <c r="N44" s="35"/>
      <c r="O44" s="122"/>
      <c r="P44" s="122"/>
      <c r="Q44" s="35"/>
      <c r="R44" s="35"/>
      <c r="S44" s="122"/>
      <c r="T44" s="122"/>
      <c r="U44" s="35"/>
      <c r="V44" s="35"/>
      <c r="W44" s="122"/>
      <c r="X44" s="122"/>
      <c r="Y44" s="35"/>
    </row>
    <row r="45" spans="1:25">
      <c r="A45" s="47"/>
      <c r="B45" s="309" t="s">
        <v>43</v>
      </c>
      <c r="C45" s="112" t="s">
        <v>225</v>
      </c>
      <c r="D45" s="117" t="s">
        <v>294</v>
      </c>
      <c r="E45" s="38"/>
      <c r="F45" s="38"/>
      <c r="G45" s="112" t="s">
        <v>225</v>
      </c>
      <c r="H45" s="124">
        <v>3000</v>
      </c>
      <c r="I45" s="38"/>
      <c r="J45" s="38"/>
      <c r="K45" s="112" t="s">
        <v>225</v>
      </c>
      <c r="L45" s="124">
        <v>1355</v>
      </c>
      <c r="M45" s="38"/>
      <c r="N45" s="38"/>
      <c r="O45" s="112" t="s">
        <v>225</v>
      </c>
      <c r="P45" s="117" t="s">
        <v>294</v>
      </c>
      <c r="Q45" s="38"/>
      <c r="R45" s="38"/>
      <c r="S45" s="112" t="s">
        <v>225</v>
      </c>
      <c r="T45" s="117" t="s">
        <v>294</v>
      </c>
      <c r="U45" s="38"/>
      <c r="V45" s="38"/>
      <c r="W45" s="112" t="s">
        <v>225</v>
      </c>
      <c r="X45" s="124">
        <v>4355</v>
      </c>
      <c r="Y45" s="38"/>
    </row>
    <row r="46" spans="1:25">
      <c r="A46" s="47"/>
      <c r="B46" s="309"/>
      <c r="C46" s="112"/>
      <c r="D46" s="117"/>
      <c r="E46" s="38"/>
      <c r="F46" s="38"/>
      <c r="G46" s="112"/>
      <c r="H46" s="124"/>
      <c r="I46" s="38"/>
      <c r="J46" s="38"/>
      <c r="K46" s="112"/>
      <c r="L46" s="124"/>
      <c r="M46" s="38"/>
      <c r="N46" s="38"/>
      <c r="O46" s="112"/>
      <c r="P46" s="117"/>
      <c r="Q46" s="38"/>
      <c r="R46" s="38"/>
      <c r="S46" s="112"/>
      <c r="T46" s="117"/>
      <c r="U46" s="38"/>
      <c r="V46" s="38"/>
      <c r="W46" s="112"/>
      <c r="X46" s="124"/>
      <c r="Y46" s="38"/>
    </row>
    <row r="47" spans="1:25">
      <c r="A47" s="47"/>
      <c r="B47" s="308" t="s">
        <v>44</v>
      </c>
      <c r="C47" s="122" t="s">
        <v>294</v>
      </c>
      <c r="D47" s="122"/>
      <c r="E47" s="35"/>
      <c r="F47" s="35"/>
      <c r="G47" s="121">
        <v>138939</v>
      </c>
      <c r="H47" s="121"/>
      <c r="I47" s="35"/>
      <c r="J47" s="35"/>
      <c r="K47" s="121">
        <v>91860</v>
      </c>
      <c r="L47" s="121"/>
      <c r="M47" s="35"/>
      <c r="N47" s="35"/>
      <c r="O47" s="121">
        <v>1385</v>
      </c>
      <c r="P47" s="121"/>
      <c r="Q47" s="35"/>
      <c r="R47" s="35"/>
      <c r="S47" s="122" t="s">
        <v>294</v>
      </c>
      <c r="T47" s="122"/>
      <c r="U47" s="35"/>
      <c r="V47" s="35"/>
      <c r="W47" s="121">
        <v>232184</v>
      </c>
      <c r="X47" s="121"/>
      <c r="Y47" s="35"/>
    </row>
    <row r="48" spans="1:25">
      <c r="A48" s="47"/>
      <c r="B48" s="308"/>
      <c r="C48" s="122"/>
      <c r="D48" s="122"/>
      <c r="E48" s="35"/>
      <c r="F48" s="35"/>
      <c r="G48" s="121"/>
      <c r="H48" s="121"/>
      <c r="I48" s="35"/>
      <c r="J48" s="35"/>
      <c r="K48" s="121"/>
      <c r="L48" s="121"/>
      <c r="M48" s="35"/>
      <c r="N48" s="35"/>
      <c r="O48" s="121"/>
      <c r="P48" s="121"/>
      <c r="Q48" s="35"/>
      <c r="R48" s="35"/>
      <c r="S48" s="122"/>
      <c r="T48" s="122"/>
      <c r="U48" s="35"/>
      <c r="V48" s="35"/>
      <c r="W48" s="121"/>
      <c r="X48" s="121"/>
      <c r="Y48" s="35"/>
    </row>
    <row r="49" spans="1:25">
      <c r="A49" s="47"/>
      <c r="B49" s="309" t="s">
        <v>45</v>
      </c>
      <c r="C49" s="117" t="s">
        <v>294</v>
      </c>
      <c r="D49" s="117"/>
      <c r="E49" s="38"/>
      <c r="F49" s="38"/>
      <c r="G49" s="124">
        <v>29851</v>
      </c>
      <c r="H49" s="124"/>
      <c r="I49" s="38"/>
      <c r="J49" s="38"/>
      <c r="K49" s="124">
        <v>6736</v>
      </c>
      <c r="L49" s="124"/>
      <c r="M49" s="38"/>
      <c r="N49" s="38"/>
      <c r="O49" s="117">
        <v>538</v>
      </c>
      <c r="P49" s="117"/>
      <c r="Q49" s="38"/>
      <c r="R49" s="38"/>
      <c r="S49" s="117" t="s">
        <v>294</v>
      </c>
      <c r="T49" s="117"/>
      <c r="U49" s="38"/>
      <c r="V49" s="38"/>
      <c r="W49" s="124">
        <v>37125</v>
      </c>
      <c r="X49" s="124"/>
      <c r="Y49" s="38"/>
    </row>
    <row r="50" spans="1:25">
      <c r="A50" s="47"/>
      <c r="B50" s="309"/>
      <c r="C50" s="117"/>
      <c r="D50" s="117"/>
      <c r="E50" s="38"/>
      <c r="F50" s="38"/>
      <c r="G50" s="124"/>
      <c r="H50" s="124"/>
      <c r="I50" s="38"/>
      <c r="J50" s="38"/>
      <c r="K50" s="124"/>
      <c r="L50" s="124"/>
      <c r="M50" s="38"/>
      <c r="N50" s="38"/>
      <c r="O50" s="117"/>
      <c r="P50" s="117"/>
      <c r="Q50" s="38"/>
      <c r="R50" s="38"/>
      <c r="S50" s="117"/>
      <c r="T50" s="117"/>
      <c r="U50" s="38"/>
      <c r="V50" s="38"/>
      <c r="W50" s="124"/>
      <c r="X50" s="124"/>
      <c r="Y50" s="38"/>
    </row>
    <row r="51" spans="1:25">
      <c r="A51" s="47"/>
      <c r="B51" s="308" t="s">
        <v>46</v>
      </c>
      <c r="C51" s="122" t="s">
        <v>294</v>
      </c>
      <c r="D51" s="122"/>
      <c r="E51" s="35"/>
      <c r="F51" s="35"/>
      <c r="G51" s="121">
        <v>66895</v>
      </c>
      <c r="H51" s="121"/>
      <c r="I51" s="35"/>
      <c r="J51" s="35"/>
      <c r="K51" s="121">
        <v>19346</v>
      </c>
      <c r="L51" s="121"/>
      <c r="M51" s="35"/>
      <c r="N51" s="35"/>
      <c r="O51" s="122">
        <v>980</v>
      </c>
      <c r="P51" s="122"/>
      <c r="Q51" s="35"/>
      <c r="R51" s="35"/>
      <c r="S51" s="122" t="s">
        <v>294</v>
      </c>
      <c r="T51" s="122"/>
      <c r="U51" s="35"/>
      <c r="V51" s="35"/>
      <c r="W51" s="121">
        <v>87221</v>
      </c>
      <c r="X51" s="121"/>
      <c r="Y51" s="35"/>
    </row>
    <row r="52" spans="1:25">
      <c r="A52" s="47"/>
      <c r="B52" s="308"/>
      <c r="C52" s="122"/>
      <c r="D52" s="122"/>
      <c r="E52" s="35"/>
      <c r="F52" s="35"/>
      <c r="G52" s="121"/>
      <c r="H52" s="121"/>
      <c r="I52" s="35"/>
      <c r="J52" s="35"/>
      <c r="K52" s="121"/>
      <c r="L52" s="121"/>
      <c r="M52" s="35"/>
      <c r="N52" s="35"/>
      <c r="O52" s="122"/>
      <c r="P52" s="122"/>
      <c r="Q52" s="35"/>
      <c r="R52" s="35"/>
      <c r="S52" s="122"/>
      <c r="T52" s="122"/>
      <c r="U52" s="35"/>
      <c r="V52" s="35"/>
      <c r="W52" s="121"/>
      <c r="X52" s="121"/>
      <c r="Y52" s="35"/>
    </row>
    <row r="53" spans="1:25">
      <c r="A53" s="47"/>
      <c r="B53" s="309" t="s">
        <v>47</v>
      </c>
      <c r="C53" s="117" t="s">
        <v>294</v>
      </c>
      <c r="D53" s="117"/>
      <c r="E53" s="38"/>
      <c r="F53" s="38"/>
      <c r="G53" s="117" t="s">
        <v>294</v>
      </c>
      <c r="H53" s="117"/>
      <c r="I53" s="38"/>
      <c r="J53" s="38"/>
      <c r="K53" s="117">
        <v>70</v>
      </c>
      <c r="L53" s="117"/>
      <c r="M53" s="38"/>
      <c r="N53" s="38"/>
      <c r="O53" s="117" t="s">
        <v>294</v>
      </c>
      <c r="P53" s="117"/>
      <c r="Q53" s="38"/>
      <c r="R53" s="38"/>
      <c r="S53" s="117" t="s">
        <v>294</v>
      </c>
      <c r="T53" s="117"/>
      <c r="U53" s="38"/>
      <c r="V53" s="38"/>
      <c r="W53" s="117">
        <v>70</v>
      </c>
      <c r="X53" s="117"/>
      <c r="Y53" s="38"/>
    </row>
    <row r="54" spans="1:25">
      <c r="A54" s="47"/>
      <c r="B54" s="309"/>
      <c r="C54" s="117"/>
      <c r="D54" s="117"/>
      <c r="E54" s="38"/>
      <c r="F54" s="38"/>
      <c r="G54" s="117"/>
      <c r="H54" s="117"/>
      <c r="I54" s="38"/>
      <c r="J54" s="38"/>
      <c r="K54" s="117"/>
      <c r="L54" s="117"/>
      <c r="M54" s="38"/>
      <c r="N54" s="38"/>
      <c r="O54" s="117"/>
      <c r="P54" s="117"/>
      <c r="Q54" s="38"/>
      <c r="R54" s="38"/>
      <c r="S54" s="117"/>
      <c r="T54" s="117"/>
      <c r="U54" s="38"/>
      <c r="V54" s="38"/>
      <c r="W54" s="117"/>
      <c r="X54" s="117"/>
      <c r="Y54" s="38"/>
    </row>
    <row r="55" spans="1:25">
      <c r="A55" s="47"/>
      <c r="B55" s="308" t="s">
        <v>1032</v>
      </c>
      <c r="C55" s="122" t="s">
        <v>294</v>
      </c>
      <c r="D55" s="122"/>
      <c r="E55" s="35"/>
      <c r="F55" s="35"/>
      <c r="G55" s="121">
        <v>1439715</v>
      </c>
      <c r="H55" s="121"/>
      <c r="I55" s="35"/>
      <c r="J55" s="35"/>
      <c r="K55" s="122" t="s">
        <v>1033</v>
      </c>
      <c r="L55" s="122"/>
      <c r="M55" s="119" t="s">
        <v>229</v>
      </c>
      <c r="N55" s="35"/>
      <c r="O55" s="121">
        <v>9704</v>
      </c>
      <c r="P55" s="121"/>
      <c r="Q55" s="35"/>
      <c r="R55" s="35"/>
      <c r="S55" s="122" t="s">
        <v>294</v>
      </c>
      <c r="T55" s="122"/>
      <c r="U55" s="35"/>
      <c r="V55" s="35"/>
      <c r="W55" s="122" t="s">
        <v>294</v>
      </c>
      <c r="X55" s="122"/>
      <c r="Y55" s="35"/>
    </row>
    <row r="56" spans="1:25">
      <c r="A56" s="47"/>
      <c r="B56" s="308"/>
      <c r="C56" s="122"/>
      <c r="D56" s="122"/>
      <c r="E56" s="35"/>
      <c r="F56" s="35"/>
      <c r="G56" s="121"/>
      <c r="H56" s="121"/>
      <c r="I56" s="35"/>
      <c r="J56" s="35"/>
      <c r="K56" s="122"/>
      <c r="L56" s="122"/>
      <c r="M56" s="119"/>
      <c r="N56" s="35"/>
      <c r="O56" s="121"/>
      <c r="P56" s="121"/>
      <c r="Q56" s="35"/>
      <c r="R56" s="35"/>
      <c r="S56" s="122"/>
      <c r="T56" s="122"/>
      <c r="U56" s="35"/>
      <c r="V56" s="35"/>
      <c r="W56" s="122"/>
      <c r="X56" s="122"/>
      <c r="Y56" s="35"/>
    </row>
    <row r="57" spans="1:25">
      <c r="A57" s="47"/>
      <c r="B57" s="309" t="s">
        <v>1034</v>
      </c>
      <c r="C57" s="117" t="s">
        <v>294</v>
      </c>
      <c r="D57" s="117"/>
      <c r="E57" s="38"/>
      <c r="F57" s="38"/>
      <c r="G57" s="117" t="s">
        <v>294</v>
      </c>
      <c r="H57" s="117"/>
      <c r="I57" s="38"/>
      <c r="J57" s="38"/>
      <c r="K57" s="124">
        <v>36938</v>
      </c>
      <c r="L57" s="124"/>
      <c r="M57" s="38"/>
      <c r="N57" s="38"/>
      <c r="O57" s="124">
        <v>3245</v>
      </c>
      <c r="P57" s="124"/>
      <c r="Q57" s="38"/>
      <c r="R57" s="38"/>
      <c r="S57" s="117" t="s">
        <v>1026</v>
      </c>
      <c r="T57" s="117"/>
      <c r="U57" s="112" t="s">
        <v>229</v>
      </c>
      <c r="V57" s="38"/>
      <c r="W57" s="117" t="s">
        <v>294</v>
      </c>
      <c r="X57" s="117"/>
      <c r="Y57" s="38"/>
    </row>
    <row r="58" spans="1:25" ht="15.75" thickBot="1">
      <c r="A58" s="47"/>
      <c r="B58" s="309"/>
      <c r="C58" s="177"/>
      <c r="D58" s="177"/>
      <c r="E58" s="63"/>
      <c r="F58" s="38"/>
      <c r="G58" s="177"/>
      <c r="H58" s="177"/>
      <c r="I58" s="63"/>
      <c r="J58" s="38"/>
      <c r="K58" s="176"/>
      <c r="L58" s="176"/>
      <c r="M58" s="63"/>
      <c r="N58" s="38"/>
      <c r="O58" s="176"/>
      <c r="P58" s="176"/>
      <c r="Q58" s="63"/>
      <c r="R58" s="38"/>
      <c r="S58" s="177"/>
      <c r="T58" s="177"/>
      <c r="U58" s="185"/>
      <c r="V58" s="38"/>
      <c r="W58" s="177"/>
      <c r="X58" s="177"/>
      <c r="Y58" s="63"/>
    </row>
    <row r="59" spans="1:25" ht="15.75" thickTop="1">
      <c r="A59" s="47"/>
      <c r="B59" s="310" t="s">
        <v>48</v>
      </c>
      <c r="C59" s="179" t="s">
        <v>294</v>
      </c>
      <c r="D59" s="179"/>
      <c r="E59" s="33"/>
      <c r="F59" s="35"/>
      <c r="G59" s="178">
        <v>1678400</v>
      </c>
      <c r="H59" s="178"/>
      <c r="I59" s="33"/>
      <c r="J59" s="35"/>
      <c r="K59" s="179" t="s">
        <v>1035</v>
      </c>
      <c r="L59" s="179"/>
      <c r="M59" s="182" t="s">
        <v>229</v>
      </c>
      <c r="N59" s="35"/>
      <c r="O59" s="178">
        <v>15852</v>
      </c>
      <c r="P59" s="178"/>
      <c r="Q59" s="33"/>
      <c r="R59" s="35"/>
      <c r="S59" s="179" t="s">
        <v>1026</v>
      </c>
      <c r="T59" s="179"/>
      <c r="U59" s="182" t="s">
        <v>229</v>
      </c>
      <c r="V59" s="35"/>
      <c r="W59" s="178">
        <v>360955</v>
      </c>
      <c r="X59" s="178"/>
      <c r="Y59" s="33"/>
    </row>
    <row r="60" spans="1:25">
      <c r="A60" s="47"/>
      <c r="B60" s="310"/>
      <c r="C60" s="122"/>
      <c r="D60" s="122"/>
      <c r="E60" s="35"/>
      <c r="F60" s="35"/>
      <c r="G60" s="121"/>
      <c r="H60" s="121"/>
      <c r="I60" s="35"/>
      <c r="J60" s="35"/>
      <c r="K60" s="122"/>
      <c r="L60" s="122"/>
      <c r="M60" s="119"/>
      <c r="N60" s="35"/>
      <c r="O60" s="121"/>
      <c r="P60" s="121"/>
      <c r="Q60" s="35"/>
      <c r="R60" s="35"/>
      <c r="S60" s="122"/>
      <c r="T60" s="122"/>
      <c r="U60" s="119"/>
      <c r="V60" s="35"/>
      <c r="W60" s="121"/>
      <c r="X60" s="121"/>
      <c r="Y60" s="35"/>
    </row>
    <row r="61" spans="1:25">
      <c r="A61" s="47"/>
      <c r="B61" s="22"/>
      <c r="C61" s="38"/>
      <c r="D61" s="38"/>
      <c r="E61" s="38"/>
      <c r="F61" s="22"/>
      <c r="G61" s="38"/>
      <c r="H61" s="38"/>
      <c r="I61" s="38"/>
      <c r="J61" s="22"/>
      <c r="K61" s="38"/>
      <c r="L61" s="38"/>
      <c r="M61" s="38"/>
      <c r="N61" s="22"/>
      <c r="O61" s="38"/>
      <c r="P61" s="38"/>
      <c r="Q61" s="38"/>
      <c r="R61" s="22"/>
      <c r="S61" s="38"/>
      <c r="T61" s="38"/>
      <c r="U61" s="38"/>
      <c r="V61" s="22"/>
      <c r="W61" s="38"/>
      <c r="X61" s="38"/>
      <c r="Y61" s="38"/>
    </row>
    <row r="62" spans="1:25">
      <c r="A62" s="47"/>
      <c r="B62" s="119" t="s">
        <v>49</v>
      </c>
      <c r="C62" s="122" t="s">
        <v>294</v>
      </c>
      <c r="D62" s="122"/>
      <c r="E62" s="35"/>
      <c r="F62" s="35"/>
      <c r="G62" s="121">
        <v>1227397</v>
      </c>
      <c r="H62" s="121"/>
      <c r="I62" s="35"/>
      <c r="J62" s="35"/>
      <c r="K62" s="121">
        <v>2587</v>
      </c>
      <c r="L62" s="121"/>
      <c r="M62" s="35"/>
      <c r="N62" s="35"/>
      <c r="O62" s="122" t="s">
        <v>294</v>
      </c>
      <c r="P62" s="122"/>
      <c r="Q62" s="35"/>
      <c r="R62" s="35"/>
      <c r="S62" s="122" t="s">
        <v>294</v>
      </c>
      <c r="T62" s="122"/>
      <c r="U62" s="35"/>
      <c r="V62" s="35"/>
      <c r="W62" s="121">
        <v>1229984</v>
      </c>
      <c r="X62" s="121"/>
      <c r="Y62" s="35"/>
    </row>
    <row r="63" spans="1:25">
      <c r="A63" s="47"/>
      <c r="B63" s="119"/>
      <c r="C63" s="122"/>
      <c r="D63" s="122"/>
      <c r="E63" s="35"/>
      <c r="F63" s="35"/>
      <c r="G63" s="121"/>
      <c r="H63" s="121"/>
      <c r="I63" s="35"/>
      <c r="J63" s="35"/>
      <c r="K63" s="121"/>
      <c r="L63" s="121"/>
      <c r="M63" s="35"/>
      <c r="N63" s="35"/>
      <c r="O63" s="122"/>
      <c r="P63" s="122"/>
      <c r="Q63" s="35"/>
      <c r="R63" s="35"/>
      <c r="S63" s="122"/>
      <c r="T63" s="122"/>
      <c r="U63" s="35"/>
      <c r="V63" s="35"/>
      <c r="W63" s="121"/>
      <c r="X63" s="121"/>
      <c r="Y63" s="35"/>
    </row>
    <row r="64" spans="1:25">
      <c r="A64" s="47"/>
      <c r="B64" s="112" t="s">
        <v>50</v>
      </c>
      <c r="C64" s="117" t="s">
        <v>294</v>
      </c>
      <c r="D64" s="117"/>
      <c r="E64" s="38"/>
      <c r="F64" s="38"/>
      <c r="G64" s="124">
        <v>160419</v>
      </c>
      <c r="H64" s="124"/>
      <c r="I64" s="38"/>
      <c r="J64" s="38"/>
      <c r="K64" s="124">
        <v>40661</v>
      </c>
      <c r="L64" s="124"/>
      <c r="M64" s="38"/>
      <c r="N64" s="38"/>
      <c r="O64" s="117" t="s">
        <v>1036</v>
      </c>
      <c r="P64" s="117"/>
      <c r="Q64" s="112" t="s">
        <v>229</v>
      </c>
      <c r="R64" s="38"/>
      <c r="S64" s="117" t="s">
        <v>294</v>
      </c>
      <c r="T64" s="117"/>
      <c r="U64" s="38"/>
      <c r="V64" s="38"/>
      <c r="W64" s="124">
        <v>199627</v>
      </c>
      <c r="X64" s="124"/>
      <c r="Y64" s="38"/>
    </row>
    <row r="65" spans="1:25">
      <c r="A65" s="47"/>
      <c r="B65" s="112"/>
      <c r="C65" s="117"/>
      <c r="D65" s="117"/>
      <c r="E65" s="38"/>
      <c r="F65" s="38"/>
      <c r="G65" s="124"/>
      <c r="H65" s="124"/>
      <c r="I65" s="38"/>
      <c r="J65" s="38"/>
      <c r="K65" s="124"/>
      <c r="L65" s="124"/>
      <c r="M65" s="38"/>
      <c r="N65" s="38"/>
      <c r="O65" s="117"/>
      <c r="P65" s="117"/>
      <c r="Q65" s="112"/>
      <c r="R65" s="38"/>
      <c r="S65" s="117"/>
      <c r="T65" s="117"/>
      <c r="U65" s="38"/>
      <c r="V65" s="38"/>
      <c r="W65" s="124"/>
      <c r="X65" s="124"/>
      <c r="Y65" s="38"/>
    </row>
    <row r="66" spans="1:25">
      <c r="A66" s="47"/>
      <c r="B66" s="119" t="s">
        <v>1037</v>
      </c>
      <c r="C66" s="122" t="s">
        <v>1028</v>
      </c>
      <c r="D66" s="122"/>
      <c r="E66" s="119" t="s">
        <v>229</v>
      </c>
      <c r="F66" s="35"/>
      <c r="G66" s="122" t="s">
        <v>1028</v>
      </c>
      <c r="H66" s="122"/>
      <c r="I66" s="119" t="s">
        <v>229</v>
      </c>
      <c r="J66" s="35"/>
      <c r="K66" s="121">
        <v>1944300</v>
      </c>
      <c r="L66" s="121"/>
      <c r="M66" s="35"/>
      <c r="N66" s="35"/>
      <c r="O66" s="121">
        <v>11437</v>
      </c>
      <c r="P66" s="121"/>
      <c r="Q66" s="35"/>
      <c r="R66" s="35"/>
      <c r="S66" s="122" t="s">
        <v>1029</v>
      </c>
      <c r="T66" s="122"/>
      <c r="U66" s="119" t="s">
        <v>229</v>
      </c>
      <c r="V66" s="35"/>
      <c r="W66" s="122" t="s">
        <v>1028</v>
      </c>
      <c r="X66" s="122"/>
      <c r="Y66" s="119" t="s">
        <v>229</v>
      </c>
    </row>
    <row r="67" spans="1:25" ht="15.75" thickBot="1">
      <c r="A67" s="47"/>
      <c r="B67" s="119"/>
      <c r="C67" s="125"/>
      <c r="D67" s="125"/>
      <c r="E67" s="126"/>
      <c r="F67" s="35"/>
      <c r="G67" s="125"/>
      <c r="H67" s="125"/>
      <c r="I67" s="126"/>
      <c r="J67" s="35"/>
      <c r="K67" s="130"/>
      <c r="L67" s="130"/>
      <c r="M67" s="85"/>
      <c r="N67" s="35"/>
      <c r="O67" s="130"/>
      <c r="P67" s="130"/>
      <c r="Q67" s="85"/>
      <c r="R67" s="35"/>
      <c r="S67" s="125"/>
      <c r="T67" s="125"/>
      <c r="U67" s="126"/>
      <c r="V67" s="35"/>
      <c r="W67" s="125"/>
      <c r="X67" s="125"/>
      <c r="Y67" s="126"/>
    </row>
    <row r="68" spans="1:25" ht="15.75" thickTop="1">
      <c r="A68" s="47"/>
      <c r="B68" s="309" t="s">
        <v>1038</v>
      </c>
      <c r="C68" s="129" t="s">
        <v>225</v>
      </c>
      <c r="D68" s="118" t="s">
        <v>1028</v>
      </c>
      <c r="E68" s="129" t="s">
        <v>229</v>
      </c>
      <c r="F68" s="38"/>
      <c r="G68" s="129" t="s">
        <v>225</v>
      </c>
      <c r="H68" s="128">
        <v>2433541</v>
      </c>
      <c r="I68" s="44"/>
      <c r="J68" s="38"/>
      <c r="K68" s="129" t="s">
        <v>225</v>
      </c>
      <c r="L68" s="128">
        <v>694434</v>
      </c>
      <c r="M68" s="44"/>
      <c r="N68" s="38"/>
      <c r="O68" s="129" t="s">
        <v>225</v>
      </c>
      <c r="P68" s="128">
        <v>25836</v>
      </c>
      <c r="Q68" s="44"/>
      <c r="R68" s="38"/>
      <c r="S68" s="129" t="s">
        <v>225</v>
      </c>
      <c r="T68" s="118" t="s">
        <v>1030</v>
      </c>
      <c r="U68" s="129" t="s">
        <v>229</v>
      </c>
      <c r="V68" s="38"/>
      <c r="W68" s="129" t="s">
        <v>225</v>
      </c>
      <c r="X68" s="128">
        <v>1157891</v>
      </c>
      <c r="Y68" s="44"/>
    </row>
    <row r="69" spans="1:25" ht="15.75" thickBot="1">
      <c r="A69" s="47"/>
      <c r="B69" s="309"/>
      <c r="C69" s="131"/>
      <c r="D69" s="133"/>
      <c r="E69" s="131"/>
      <c r="F69" s="38"/>
      <c r="G69" s="131"/>
      <c r="H69" s="132"/>
      <c r="I69" s="45"/>
      <c r="J69" s="38"/>
      <c r="K69" s="131"/>
      <c r="L69" s="132"/>
      <c r="M69" s="45"/>
      <c r="N69" s="38"/>
      <c r="O69" s="131"/>
      <c r="P69" s="132"/>
      <c r="Q69" s="45"/>
      <c r="R69" s="38"/>
      <c r="S69" s="131"/>
      <c r="T69" s="133"/>
      <c r="U69" s="131"/>
      <c r="V69" s="38"/>
      <c r="W69" s="131"/>
      <c r="X69" s="132"/>
      <c r="Y69" s="45"/>
    </row>
    <row r="70" spans="1:25" ht="15.75" thickTop="1">
      <c r="A70" s="47"/>
      <c r="B70" s="134" t="s">
        <v>1013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row>
    <row r="71" spans="1:25">
      <c r="A71" s="47"/>
      <c r="B71" s="134" t="s">
        <v>1014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row>
    <row r="72" spans="1:25">
      <c r="A72" s="47"/>
      <c r="B72" s="307">
        <v>41636</v>
      </c>
      <c r="C72" s="307"/>
      <c r="D72" s="307"/>
      <c r="E72" s="307"/>
      <c r="F72" s="307"/>
      <c r="G72" s="307"/>
      <c r="H72" s="307"/>
      <c r="I72" s="307"/>
      <c r="J72" s="307"/>
      <c r="K72" s="307"/>
      <c r="L72" s="307"/>
      <c r="M72" s="307"/>
      <c r="N72" s="307"/>
      <c r="O72" s="307"/>
      <c r="P72" s="307"/>
      <c r="Q72" s="307"/>
      <c r="R72" s="307"/>
      <c r="S72" s="307"/>
      <c r="T72" s="307"/>
      <c r="U72" s="307"/>
      <c r="V72" s="307"/>
      <c r="W72" s="307"/>
      <c r="X72" s="307"/>
      <c r="Y72" s="307"/>
    </row>
    <row r="73" spans="1:25">
      <c r="A73" s="47"/>
      <c r="B73" s="234" t="s">
        <v>717</v>
      </c>
      <c r="C73" s="234"/>
      <c r="D73" s="234"/>
      <c r="E73" s="234"/>
      <c r="F73" s="234"/>
      <c r="G73" s="234"/>
      <c r="H73" s="234"/>
      <c r="I73" s="234"/>
      <c r="J73" s="234"/>
      <c r="K73" s="234"/>
      <c r="L73" s="234"/>
      <c r="M73" s="234"/>
      <c r="N73" s="234"/>
      <c r="O73" s="234"/>
      <c r="P73" s="234"/>
      <c r="Q73" s="234"/>
      <c r="R73" s="234"/>
      <c r="S73" s="234"/>
      <c r="T73" s="234"/>
      <c r="U73" s="234"/>
      <c r="V73" s="234"/>
      <c r="W73" s="234"/>
      <c r="X73" s="234"/>
      <c r="Y73" s="234"/>
    </row>
    <row r="74" spans="1:25">
      <c r="A74" s="47"/>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47"/>
      <c r="B75" s="38"/>
      <c r="C75" s="113" t="s">
        <v>1015</v>
      </c>
      <c r="D75" s="113"/>
      <c r="E75" s="113"/>
      <c r="F75" s="38"/>
      <c r="G75" s="113" t="s">
        <v>1017</v>
      </c>
      <c r="H75" s="113"/>
      <c r="I75" s="113"/>
      <c r="J75" s="38"/>
      <c r="K75" s="113" t="s">
        <v>1019</v>
      </c>
      <c r="L75" s="113"/>
      <c r="M75" s="113"/>
      <c r="N75" s="38"/>
      <c r="O75" s="113" t="s">
        <v>1021</v>
      </c>
      <c r="P75" s="113"/>
      <c r="Q75" s="113"/>
      <c r="R75" s="38"/>
      <c r="S75" s="113" t="s">
        <v>1022</v>
      </c>
      <c r="T75" s="113"/>
      <c r="U75" s="113"/>
      <c r="V75" s="38"/>
      <c r="W75" s="113" t="s">
        <v>1023</v>
      </c>
      <c r="X75" s="113"/>
      <c r="Y75" s="113"/>
    </row>
    <row r="76" spans="1:25" ht="15.75" thickBot="1">
      <c r="A76" s="47"/>
      <c r="B76" s="38"/>
      <c r="C76" s="111" t="s">
        <v>1016</v>
      </c>
      <c r="D76" s="111"/>
      <c r="E76" s="111"/>
      <c r="F76" s="38"/>
      <c r="G76" s="111" t="s">
        <v>1018</v>
      </c>
      <c r="H76" s="111"/>
      <c r="I76" s="111"/>
      <c r="J76" s="38"/>
      <c r="K76" s="111" t="s">
        <v>1020</v>
      </c>
      <c r="L76" s="111"/>
      <c r="M76" s="111"/>
      <c r="N76" s="38"/>
      <c r="O76" s="111" t="s">
        <v>1020</v>
      </c>
      <c r="P76" s="111"/>
      <c r="Q76" s="111"/>
      <c r="R76" s="38"/>
      <c r="S76" s="111"/>
      <c r="T76" s="111"/>
      <c r="U76" s="111"/>
      <c r="V76" s="38"/>
      <c r="W76" s="111"/>
      <c r="X76" s="111"/>
      <c r="Y76" s="111"/>
    </row>
    <row r="77" spans="1:25" ht="15.75" thickTop="1">
      <c r="A77" s="47"/>
      <c r="B77" s="189" t="s">
        <v>1024</v>
      </c>
      <c r="C77" s="182"/>
      <c r="D77" s="182"/>
      <c r="E77" s="182"/>
      <c r="F77" s="20"/>
      <c r="G77" s="182"/>
      <c r="H77" s="182"/>
      <c r="I77" s="182"/>
      <c r="J77" s="20"/>
      <c r="K77" s="182"/>
      <c r="L77" s="182"/>
      <c r="M77" s="182"/>
      <c r="N77" s="20"/>
      <c r="O77" s="182"/>
      <c r="P77" s="182"/>
      <c r="Q77" s="182"/>
      <c r="R77" s="20"/>
      <c r="S77" s="182"/>
      <c r="T77" s="182"/>
      <c r="U77" s="182"/>
      <c r="V77" s="20"/>
      <c r="W77" s="182"/>
      <c r="X77" s="182"/>
      <c r="Y77" s="182"/>
    </row>
    <row r="78" spans="1:25">
      <c r="A78" s="47"/>
      <c r="B78" s="106" t="s">
        <v>29</v>
      </c>
      <c r="C78" s="112"/>
      <c r="D78" s="112"/>
      <c r="E78" s="112"/>
      <c r="F78" s="22"/>
      <c r="G78" s="112"/>
      <c r="H78" s="112"/>
      <c r="I78" s="112"/>
      <c r="J78" s="22"/>
      <c r="K78" s="112"/>
      <c r="L78" s="112"/>
      <c r="M78" s="112"/>
      <c r="N78" s="22"/>
      <c r="O78" s="112"/>
      <c r="P78" s="112"/>
      <c r="Q78" s="112"/>
      <c r="R78" s="22"/>
      <c r="S78" s="112"/>
      <c r="T78" s="112"/>
      <c r="U78" s="112"/>
      <c r="V78" s="22"/>
      <c r="W78" s="112"/>
      <c r="X78" s="112"/>
      <c r="Y78" s="112"/>
    </row>
    <row r="79" spans="1:25">
      <c r="A79" s="47"/>
      <c r="B79" s="308" t="s">
        <v>30</v>
      </c>
      <c r="C79" s="119" t="s">
        <v>225</v>
      </c>
      <c r="D79" s="122" t="s">
        <v>294</v>
      </c>
      <c r="E79" s="35"/>
      <c r="F79" s="35"/>
      <c r="G79" s="119" t="s">
        <v>225</v>
      </c>
      <c r="H79" s="121">
        <v>9504</v>
      </c>
      <c r="I79" s="35"/>
      <c r="J79" s="35"/>
      <c r="K79" s="119" t="s">
        <v>225</v>
      </c>
      <c r="L79" s="122" t="s">
        <v>294</v>
      </c>
      <c r="M79" s="35"/>
      <c r="N79" s="35"/>
      <c r="O79" s="119" t="s">
        <v>225</v>
      </c>
      <c r="P79" s="121">
        <v>1825</v>
      </c>
      <c r="Q79" s="35"/>
      <c r="R79" s="35"/>
      <c r="S79" s="119" t="s">
        <v>225</v>
      </c>
      <c r="T79" s="122" t="s">
        <v>294</v>
      </c>
      <c r="U79" s="35"/>
      <c r="V79" s="35"/>
      <c r="W79" s="119" t="s">
        <v>225</v>
      </c>
      <c r="X79" s="121">
        <v>11329</v>
      </c>
      <c r="Y79" s="35"/>
    </row>
    <row r="80" spans="1:25">
      <c r="A80" s="47"/>
      <c r="B80" s="308"/>
      <c r="C80" s="119"/>
      <c r="D80" s="122"/>
      <c r="E80" s="35"/>
      <c r="F80" s="35"/>
      <c r="G80" s="119"/>
      <c r="H80" s="121"/>
      <c r="I80" s="35"/>
      <c r="J80" s="35"/>
      <c r="K80" s="119"/>
      <c r="L80" s="122"/>
      <c r="M80" s="35"/>
      <c r="N80" s="35"/>
      <c r="O80" s="119"/>
      <c r="P80" s="121"/>
      <c r="Q80" s="35"/>
      <c r="R80" s="35"/>
      <c r="S80" s="119"/>
      <c r="T80" s="122"/>
      <c r="U80" s="35"/>
      <c r="V80" s="35"/>
      <c r="W80" s="119"/>
      <c r="X80" s="121"/>
      <c r="Y80" s="35"/>
    </row>
    <row r="81" spans="1:25">
      <c r="A81" s="47"/>
      <c r="B81" s="309" t="s">
        <v>31</v>
      </c>
      <c r="C81" s="117" t="s">
        <v>294</v>
      </c>
      <c r="D81" s="117"/>
      <c r="E81" s="38"/>
      <c r="F81" s="38"/>
      <c r="G81" s="124">
        <v>128214</v>
      </c>
      <c r="H81" s="124"/>
      <c r="I81" s="38"/>
      <c r="J81" s="38"/>
      <c r="K81" s="124">
        <v>152091</v>
      </c>
      <c r="L81" s="124"/>
      <c r="M81" s="38"/>
      <c r="N81" s="38"/>
      <c r="O81" s="124">
        <v>1281</v>
      </c>
      <c r="P81" s="124"/>
      <c r="Q81" s="38"/>
      <c r="R81" s="38"/>
      <c r="S81" s="117" t="s">
        <v>294</v>
      </c>
      <c r="T81" s="117"/>
      <c r="U81" s="38"/>
      <c r="V81" s="38"/>
      <c r="W81" s="124">
        <v>281586</v>
      </c>
      <c r="X81" s="124"/>
      <c r="Y81" s="38"/>
    </row>
    <row r="82" spans="1:25">
      <c r="A82" s="47"/>
      <c r="B82" s="309"/>
      <c r="C82" s="117"/>
      <c r="D82" s="117"/>
      <c r="E82" s="38"/>
      <c r="F82" s="38"/>
      <c r="G82" s="124"/>
      <c r="H82" s="124"/>
      <c r="I82" s="38"/>
      <c r="J82" s="38"/>
      <c r="K82" s="124"/>
      <c r="L82" s="124"/>
      <c r="M82" s="38"/>
      <c r="N82" s="38"/>
      <c r="O82" s="124"/>
      <c r="P82" s="124"/>
      <c r="Q82" s="38"/>
      <c r="R82" s="38"/>
      <c r="S82" s="117"/>
      <c r="T82" s="117"/>
      <c r="U82" s="38"/>
      <c r="V82" s="38"/>
      <c r="W82" s="124"/>
      <c r="X82" s="124"/>
      <c r="Y82" s="38"/>
    </row>
    <row r="83" spans="1:25">
      <c r="A83" s="47"/>
      <c r="B83" s="308" t="s">
        <v>32</v>
      </c>
      <c r="C83" s="122" t="s">
        <v>294</v>
      </c>
      <c r="D83" s="122"/>
      <c r="E83" s="35"/>
      <c r="F83" s="35"/>
      <c r="G83" s="121">
        <v>89830</v>
      </c>
      <c r="H83" s="121"/>
      <c r="I83" s="35"/>
      <c r="J83" s="35"/>
      <c r="K83" s="121">
        <v>71722</v>
      </c>
      <c r="L83" s="121"/>
      <c r="M83" s="35"/>
      <c r="N83" s="35"/>
      <c r="O83" s="122">
        <v>13</v>
      </c>
      <c r="P83" s="122"/>
      <c r="Q83" s="35"/>
      <c r="R83" s="35"/>
      <c r="S83" s="122" t="s">
        <v>294</v>
      </c>
      <c r="T83" s="122"/>
      <c r="U83" s="35"/>
      <c r="V83" s="35"/>
      <c r="W83" s="121">
        <v>161565</v>
      </c>
      <c r="X83" s="121"/>
      <c r="Y83" s="35"/>
    </row>
    <row r="84" spans="1:25">
      <c r="A84" s="47"/>
      <c r="B84" s="308"/>
      <c r="C84" s="122"/>
      <c r="D84" s="122"/>
      <c r="E84" s="35"/>
      <c r="F84" s="35"/>
      <c r="G84" s="121"/>
      <c r="H84" s="121"/>
      <c r="I84" s="35"/>
      <c r="J84" s="35"/>
      <c r="K84" s="121"/>
      <c r="L84" s="121"/>
      <c r="M84" s="35"/>
      <c r="N84" s="35"/>
      <c r="O84" s="122"/>
      <c r="P84" s="122"/>
      <c r="Q84" s="35"/>
      <c r="R84" s="35"/>
      <c r="S84" s="122"/>
      <c r="T84" s="122"/>
      <c r="U84" s="35"/>
      <c r="V84" s="35"/>
      <c r="W84" s="121"/>
      <c r="X84" s="121"/>
      <c r="Y84" s="35"/>
    </row>
    <row r="85" spans="1:25">
      <c r="A85" s="47"/>
      <c r="B85" s="309" t="s">
        <v>1025</v>
      </c>
      <c r="C85" s="117" t="s">
        <v>294</v>
      </c>
      <c r="D85" s="117"/>
      <c r="E85" s="38"/>
      <c r="F85" s="38"/>
      <c r="G85" s="124">
        <v>36938</v>
      </c>
      <c r="H85" s="124"/>
      <c r="I85" s="38"/>
      <c r="J85" s="38"/>
      <c r="K85" s="117" t="s">
        <v>294</v>
      </c>
      <c r="L85" s="117"/>
      <c r="M85" s="38"/>
      <c r="N85" s="38"/>
      <c r="O85" s="117" t="s">
        <v>294</v>
      </c>
      <c r="P85" s="117"/>
      <c r="Q85" s="38"/>
      <c r="R85" s="38"/>
      <c r="S85" s="117" t="s">
        <v>1109</v>
      </c>
      <c r="T85" s="117"/>
      <c r="U85" s="112" t="s">
        <v>229</v>
      </c>
      <c r="V85" s="38"/>
      <c r="W85" s="117" t="s">
        <v>294</v>
      </c>
      <c r="X85" s="117"/>
      <c r="Y85" s="38"/>
    </row>
    <row r="86" spans="1:25">
      <c r="A86" s="47"/>
      <c r="B86" s="309"/>
      <c r="C86" s="117"/>
      <c r="D86" s="117"/>
      <c r="E86" s="38"/>
      <c r="F86" s="38"/>
      <c r="G86" s="124"/>
      <c r="H86" s="124"/>
      <c r="I86" s="38"/>
      <c r="J86" s="38"/>
      <c r="K86" s="117"/>
      <c r="L86" s="117"/>
      <c r="M86" s="38"/>
      <c r="N86" s="38"/>
      <c r="O86" s="117"/>
      <c r="P86" s="117"/>
      <c r="Q86" s="38"/>
      <c r="R86" s="38"/>
      <c r="S86" s="117"/>
      <c r="T86" s="117"/>
      <c r="U86" s="112"/>
      <c r="V86" s="38"/>
      <c r="W86" s="117"/>
      <c r="X86" s="117"/>
      <c r="Y86" s="38"/>
    </row>
    <row r="87" spans="1:25">
      <c r="A87" s="47"/>
      <c r="B87" s="308" t="s">
        <v>33</v>
      </c>
      <c r="C87" s="122" t="s">
        <v>294</v>
      </c>
      <c r="D87" s="122"/>
      <c r="E87" s="35"/>
      <c r="F87" s="35"/>
      <c r="G87" s="121">
        <v>46050</v>
      </c>
      <c r="H87" s="121"/>
      <c r="I87" s="35"/>
      <c r="J87" s="35"/>
      <c r="K87" s="121">
        <v>6813</v>
      </c>
      <c r="L87" s="121"/>
      <c r="M87" s="35"/>
      <c r="N87" s="35"/>
      <c r="O87" s="121">
        <v>2490</v>
      </c>
      <c r="P87" s="121"/>
      <c r="Q87" s="35"/>
      <c r="R87" s="35"/>
      <c r="S87" s="122" t="s">
        <v>294</v>
      </c>
      <c r="T87" s="122"/>
      <c r="U87" s="35"/>
      <c r="V87" s="35"/>
      <c r="W87" s="121">
        <v>55353</v>
      </c>
      <c r="X87" s="121"/>
      <c r="Y87" s="35"/>
    </row>
    <row r="88" spans="1:25">
      <c r="A88" s="47"/>
      <c r="B88" s="308"/>
      <c r="C88" s="122"/>
      <c r="D88" s="122"/>
      <c r="E88" s="35"/>
      <c r="F88" s="35"/>
      <c r="G88" s="121"/>
      <c r="H88" s="121"/>
      <c r="I88" s="35"/>
      <c r="J88" s="35"/>
      <c r="K88" s="121"/>
      <c r="L88" s="121"/>
      <c r="M88" s="35"/>
      <c r="N88" s="35"/>
      <c r="O88" s="121"/>
      <c r="P88" s="121"/>
      <c r="Q88" s="35"/>
      <c r="R88" s="35"/>
      <c r="S88" s="122"/>
      <c r="T88" s="122"/>
      <c r="U88" s="35"/>
      <c r="V88" s="35"/>
      <c r="W88" s="121"/>
      <c r="X88" s="121"/>
      <c r="Y88" s="35"/>
    </row>
    <row r="89" spans="1:25">
      <c r="A89" s="47"/>
      <c r="B89" s="309" t="s">
        <v>34</v>
      </c>
      <c r="C89" s="117" t="s">
        <v>294</v>
      </c>
      <c r="D89" s="117"/>
      <c r="E89" s="38"/>
      <c r="F89" s="38"/>
      <c r="G89" s="117" t="s">
        <v>294</v>
      </c>
      <c r="H89" s="117"/>
      <c r="I89" s="38"/>
      <c r="J89" s="38"/>
      <c r="K89" s="117">
        <v>132</v>
      </c>
      <c r="L89" s="117"/>
      <c r="M89" s="38"/>
      <c r="N89" s="38"/>
      <c r="O89" s="117" t="s">
        <v>294</v>
      </c>
      <c r="P89" s="117"/>
      <c r="Q89" s="38"/>
      <c r="R89" s="38"/>
      <c r="S89" s="117" t="s">
        <v>294</v>
      </c>
      <c r="T89" s="117"/>
      <c r="U89" s="38"/>
      <c r="V89" s="38"/>
      <c r="W89" s="117">
        <v>132</v>
      </c>
      <c r="X89" s="117"/>
      <c r="Y89" s="38"/>
    </row>
    <row r="90" spans="1:25" ht="15.75" thickBot="1">
      <c r="A90" s="47"/>
      <c r="B90" s="309"/>
      <c r="C90" s="177"/>
      <c r="D90" s="177"/>
      <c r="E90" s="63"/>
      <c r="F90" s="38"/>
      <c r="G90" s="177"/>
      <c r="H90" s="177"/>
      <c r="I90" s="63"/>
      <c r="J90" s="38"/>
      <c r="K90" s="177"/>
      <c r="L90" s="177"/>
      <c r="M90" s="63"/>
      <c r="N90" s="38"/>
      <c r="O90" s="177"/>
      <c r="P90" s="177"/>
      <c r="Q90" s="63"/>
      <c r="R90" s="38"/>
      <c r="S90" s="177"/>
      <c r="T90" s="177"/>
      <c r="U90" s="63"/>
      <c r="V90" s="38"/>
      <c r="W90" s="177"/>
      <c r="X90" s="177"/>
      <c r="Y90" s="63"/>
    </row>
    <row r="91" spans="1:25" ht="15.75" thickTop="1">
      <c r="A91" s="47"/>
      <c r="B91" s="310" t="s">
        <v>35</v>
      </c>
      <c r="C91" s="179" t="s">
        <v>294</v>
      </c>
      <c r="D91" s="179"/>
      <c r="E91" s="33"/>
      <c r="F91" s="35"/>
      <c r="G91" s="178">
        <v>310536</v>
      </c>
      <c r="H91" s="178"/>
      <c r="I91" s="33"/>
      <c r="J91" s="35"/>
      <c r="K91" s="178">
        <v>230758</v>
      </c>
      <c r="L91" s="178"/>
      <c r="M91" s="33"/>
      <c r="N91" s="35"/>
      <c r="O91" s="178">
        <v>5609</v>
      </c>
      <c r="P91" s="178"/>
      <c r="Q91" s="33"/>
      <c r="R91" s="35"/>
      <c r="S91" s="179" t="s">
        <v>1109</v>
      </c>
      <c r="T91" s="179"/>
      <c r="U91" s="182" t="s">
        <v>229</v>
      </c>
      <c r="V91" s="35"/>
      <c r="W91" s="178">
        <v>509965</v>
      </c>
      <c r="X91" s="178"/>
      <c r="Y91" s="33"/>
    </row>
    <row r="92" spans="1:25">
      <c r="A92" s="47"/>
      <c r="B92" s="310"/>
      <c r="C92" s="311"/>
      <c r="D92" s="311"/>
      <c r="E92" s="34"/>
      <c r="F92" s="35"/>
      <c r="G92" s="312"/>
      <c r="H92" s="312"/>
      <c r="I92" s="34"/>
      <c r="J92" s="35"/>
      <c r="K92" s="312"/>
      <c r="L92" s="312"/>
      <c r="M92" s="34"/>
      <c r="N92" s="35"/>
      <c r="O92" s="312"/>
      <c r="P92" s="312"/>
      <c r="Q92" s="34"/>
      <c r="R92" s="35"/>
      <c r="S92" s="311"/>
      <c r="T92" s="311"/>
      <c r="U92" s="313"/>
      <c r="V92" s="35"/>
      <c r="W92" s="312"/>
      <c r="X92" s="312"/>
      <c r="Y92" s="34"/>
    </row>
    <row r="93" spans="1:25">
      <c r="A93" s="47"/>
      <c r="B93" s="22"/>
      <c r="C93" s="38"/>
      <c r="D93" s="38"/>
      <c r="E93" s="38"/>
      <c r="F93" s="22"/>
      <c r="G93" s="38"/>
      <c r="H93" s="38"/>
      <c r="I93" s="38"/>
      <c r="J93" s="22"/>
      <c r="K93" s="38"/>
      <c r="L93" s="38"/>
      <c r="M93" s="38"/>
      <c r="N93" s="22"/>
      <c r="O93" s="38"/>
      <c r="P93" s="38"/>
      <c r="Q93" s="38"/>
      <c r="R93" s="22"/>
      <c r="S93" s="38"/>
      <c r="T93" s="38"/>
      <c r="U93" s="38"/>
      <c r="V93" s="22"/>
      <c r="W93" s="38"/>
      <c r="X93" s="38"/>
      <c r="Y93" s="38"/>
    </row>
    <row r="94" spans="1:25">
      <c r="A94" s="47"/>
      <c r="B94" s="119" t="s">
        <v>1027</v>
      </c>
      <c r="C94" s="122" t="s">
        <v>1110</v>
      </c>
      <c r="D94" s="122"/>
      <c r="E94" s="119" t="s">
        <v>229</v>
      </c>
      <c r="F94" s="35"/>
      <c r="G94" s="121">
        <v>1865003</v>
      </c>
      <c r="H94" s="121"/>
      <c r="I94" s="35"/>
      <c r="J94" s="35"/>
      <c r="K94" s="121">
        <v>5385</v>
      </c>
      <c r="L94" s="121"/>
      <c r="M94" s="35"/>
      <c r="N94" s="35"/>
      <c r="O94" s="121">
        <v>6725</v>
      </c>
      <c r="P94" s="121"/>
      <c r="Q94" s="35"/>
      <c r="R94" s="35"/>
      <c r="S94" s="122" t="s">
        <v>1111</v>
      </c>
      <c r="T94" s="122"/>
      <c r="U94" s="119" t="s">
        <v>229</v>
      </c>
      <c r="V94" s="35"/>
      <c r="W94" s="122" t="s">
        <v>294</v>
      </c>
      <c r="X94" s="122"/>
      <c r="Y94" s="35"/>
    </row>
    <row r="95" spans="1:25">
      <c r="A95" s="47"/>
      <c r="B95" s="119"/>
      <c r="C95" s="122"/>
      <c r="D95" s="122"/>
      <c r="E95" s="119"/>
      <c r="F95" s="35"/>
      <c r="G95" s="121"/>
      <c r="H95" s="121"/>
      <c r="I95" s="35"/>
      <c r="J95" s="35"/>
      <c r="K95" s="121"/>
      <c r="L95" s="121"/>
      <c r="M95" s="35"/>
      <c r="N95" s="35"/>
      <c r="O95" s="121"/>
      <c r="P95" s="121"/>
      <c r="Q95" s="35"/>
      <c r="R95" s="35"/>
      <c r="S95" s="122"/>
      <c r="T95" s="122"/>
      <c r="U95" s="119"/>
      <c r="V95" s="35"/>
      <c r="W95" s="122"/>
      <c r="X95" s="122"/>
      <c r="Y95" s="35"/>
    </row>
    <row r="96" spans="1:25">
      <c r="A96" s="47"/>
      <c r="B96" s="112" t="s">
        <v>36</v>
      </c>
      <c r="C96" s="117" t="s">
        <v>294</v>
      </c>
      <c r="D96" s="117"/>
      <c r="E96" s="38"/>
      <c r="F96" s="38"/>
      <c r="G96" s="124">
        <v>134326</v>
      </c>
      <c r="H96" s="124"/>
      <c r="I96" s="38"/>
      <c r="J96" s="38"/>
      <c r="K96" s="124">
        <v>169770</v>
      </c>
      <c r="L96" s="124"/>
      <c r="M96" s="38"/>
      <c r="N96" s="38"/>
      <c r="O96" s="117">
        <v>811</v>
      </c>
      <c r="P96" s="117"/>
      <c r="Q96" s="38"/>
      <c r="R96" s="38"/>
      <c r="S96" s="117" t="s">
        <v>294</v>
      </c>
      <c r="T96" s="117"/>
      <c r="U96" s="38"/>
      <c r="V96" s="38"/>
      <c r="W96" s="124">
        <v>304907</v>
      </c>
      <c r="X96" s="124"/>
      <c r="Y96" s="38"/>
    </row>
    <row r="97" spans="1:25">
      <c r="A97" s="47"/>
      <c r="B97" s="112"/>
      <c r="C97" s="117"/>
      <c r="D97" s="117"/>
      <c r="E97" s="38"/>
      <c r="F97" s="38"/>
      <c r="G97" s="124"/>
      <c r="H97" s="124"/>
      <c r="I97" s="38"/>
      <c r="J97" s="38"/>
      <c r="K97" s="124"/>
      <c r="L97" s="124"/>
      <c r="M97" s="38"/>
      <c r="N97" s="38"/>
      <c r="O97" s="117"/>
      <c r="P97" s="117"/>
      <c r="Q97" s="38"/>
      <c r="R97" s="38"/>
      <c r="S97" s="117"/>
      <c r="T97" s="117"/>
      <c r="U97" s="38"/>
      <c r="V97" s="38"/>
      <c r="W97" s="124"/>
      <c r="X97" s="124"/>
      <c r="Y97" s="38"/>
    </row>
    <row r="98" spans="1:25">
      <c r="A98" s="47"/>
      <c r="B98" s="119" t="s">
        <v>37</v>
      </c>
      <c r="C98" s="122" t="s">
        <v>294</v>
      </c>
      <c r="D98" s="122"/>
      <c r="E98" s="35"/>
      <c r="F98" s="35"/>
      <c r="G98" s="121">
        <v>25540</v>
      </c>
      <c r="H98" s="121"/>
      <c r="I98" s="35"/>
      <c r="J98" s="35"/>
      <c r="K98" s="121">
        <v>155561</v>
      </c>
      <c r="L98" s="121"/>
      <c r="M98" s="35"/>
      <c r="N98" s="35"/>
      <c r="O98" s="121">
        <v>5335</v>
      </c>
      <c r="P98" s="121"/>
      <c r="Q98" s="35"/>
      <c r="R98" s="35"/>
      <c r="S98" s="122" t="s">
        <v>294</v>
      </c>
      <c r="T98" s="122"/>
      <c r="U98" s="35"/>
      <c r="V98" s="35"/>
      <c r="W98" s="121">
        <v>186436</v>
      </c>
      <c r="X98" s="121"/>
      <c r="Y98" s="35"/>
    </row>
    <row r="99" spans="1:25">
      <c r="A99" s="47"/>
      <c r="B99" s="119"/>
      <c r="C99" s="122"/>
      <c r="D99" s="122"/>
      <c r="E99" s="35"/>
      <c r="F99" s="35"/>
      <c r="G99" s="121"/>
      <c r="H99" s="121"/>
      <c r="I99" s="35"/>
      <c r="J99" s="35"/>
      <c r="K99" s="121"/>
      <c r="L99" s="121"/>
      <c r="M99" s="35"/>
      <c r="N99" s="35"/>
      <c r="O99" s="121"/>
      <c r="P99" s="121"/>
      <c r="Q99" s="35"/>
      <c r="R99" s="35"/>
      <c r="S99" s="122"/>
      <c r="T99" s="122"/>
      <c r="U99" s="35"/>
      <c r="V99" s="35"/>
      <c r="W99" s="121"/>
      <c r="X99" s="121"/>
      <c r="Y99" s="35"/>
    </row>
    <row r="100" spans="1:25">
      <c r="A100" s="47"/>
      <c r="B100" s="112" t="s">
        <v>38</v>
      </c>
      <c r="C100" s="117" t="s">
        <v>294</v>
      </c>
      <c r="D100" s="117"/>
      <c r="E100" s="38"/>
      <c r="F100" s="38"/>
      <c r="G100" s="124">
        <v>9930</v>
      </c>
      <c r="H100" s="124"/>
      <c r="I100" s="38"/>
      <c r="J100" s="38"/>
      <c r="K100" s="124">
        <v>157621</v>
      </c>
      <c r="L100" s="124"/>
      <c r="M100" s="38"/>
      <c r="N100" s="38"/>
      <c r="O100" s="124">
        <v>1198</v>
      </c>
      <c r="P100" s="124"/>
      <c r="Q100" s="38"/>
      <c r="R100" s="38"/>
      <c r="S100" s="117" t="s">
        <v>294</v>
      </c>
      <c r="T100" s="117"/>
      <c r="U100" s="38"/>
      <c r="V100" s="38"/>
      <c r="W100" s="124">
        <v>168749</v>
      </c>
      <c r="X100" s="124"/>
      <c r="Y100" s="38"/>
    </row>
    <row r="101" spans="1:25">
      <c r="A101" s="47"/>
      <c r="B101" s="112"/>
      <c r="C101" s="117"/>
      <c r="D101" s="117"/>
      <c r="E101" s="38"/>
      <c r="F101" s="38"/>
      <c r="G101" s="124"/>
      <c r="H101" s="124"/>
      <c r="I101" s="38"/>
      <c r="J101" s="38"/>
      <c r="K101" s="124"/>
      <c r="L101" s="124"/>
      <c r="M101" s="38"/>
      <c r="N101" s="38"/>
      <c r="O101" s="124"/>
      <c r="P101" s="124"/>
      <c r="Q101" s="38"/>
      <c r="R101" s="38"/>
      <c r="S101" s="117"/>
      <c r="T101" s="117"/>
      <c r="U101" s="38"/>
      <c r="V101" s="38"/>
      <c r="W101" s="124"/>
      <c r="X101" s="124"/>
      <c r="Y101" s="38"/>
    </row>
    <row r="102" spans="1:25">
      <c r="A102" s="47"/>
      <c r="B102" s="119" t="s">
        <v>39</v>
      </c>
      <c r="C102" s="122" t="s">
        <v>294</v>
      </c>
      <c r="D102" s="122"/>
      <c r="E102" s="35"/>
      <c r="F102" s="35"/>
      <c r="G102" s="121">
        <v>37952</v>
      </c>
      <c r="H102" s="121"/>
      <c r="I102" s="35"/>
      <c r="J102" s="35"/>
      <c r="K102" s="121">
        <v>5175</v>
      </c>
      <c r="L102" s="121"/>
      <c r="M102" s="35"/>
      <c r="N102" s="35"/>
      <c r="O102" s="122">
        <v>487</v>
      </c>
      <c r="P102" s="122"/>
      <c r="Q102" s="35"/>
      <c r="R102" s="35"/>
      <c r="S102" s="122" t="s">
        <v>294</v>
      </c>
      <c r="T102" s="122"/>
      <c r="U102" s="35"/>
      <c r="V102" s="35"/>
      <c r="W102" s="121">
        <v>43614</v>
      </c>
      <c r="X102" s="121"/>
      <c r="Y102" s="35"/>
    </row>
    <row r="103" spans="1:25">
      <c r="A103" s="47"/>
      <c r="B103" s="119"/>
      <c r="C103" s="122"/>
      <c r="D103" s="122"/>
      <c r="E103" s="35"/>
      <c r="F103" s="35"/>
      <c r="G103" s="121"/>
      <c r="H103" s="121"/>
      <c r="I103" s="35"/>
      <c r="J103" s="35"/>
      <c r="K103" s="121"/>
      <c r="L103" s="121"/>
      <c r="M103" s="35"/>
      <c r="N103" s="35"/>
      <c r="O103" s="122"/>
      <c r="P103" s="122"/>
      <c r="Q103" s="35"/>
      <c r="R103" s="35"/>
      <c r="S103" s="122"/>
      <c r="T103" s="122"/>
      <c r="U103" s="35"/>
      <c r="V103" s="35"/>
      <c r="W103" s="121"/>
      <c r="X103" s="121"/>
      <c r="Y103" s="35"/>
    </row>
    <row r="104" spans="1:25">
      <c r="A104" s="47"/>
      <c r="B104" s="112" t="s">
        <v>40</v>
      </c>
      <c r="C104" s="117" t="s">
        <v>294</v>
      </c>
      <c r="D104" s="117"/>
      <c r="E104" s="38"/>
      <c r="F104" s="38"/>
      <c r="G104" s="117" t="s">
        <v>294</v>
      </c>
      <c r="H104" s="117"/>
      <c r="I104" s="38"/>
      <c r="J104" s="38"/>
      <c r="K104" s="117">
        <v>33</v>
      </c>
      <c r="L104" s="117"/>
      <c r="M104" s="38"/>
      <c r="N104" s="38"/>
      <c r="O104" s="117" t="s">
        <v>294</v>
      </c>
      <c r="P104" s="117"/>
      <c r="Q104" s="38"/>
      <c r="R104" s="38"/>
      <c r="S104" s="117" t="s">
        <v>294</v>
      </c>
      <c r="T104" s="117"/>
      <c r="U104" s="38"/>
      <c r="V104" s="38"/>
      <c r="W104" s="117">
        <v>33</v>
      </c>
      <c r="X104" s="117"/>
      <c r="Y104" s="38"/>
    </row>
    <row r="105" spans="1:25" ht="15.75" thickBot="1">
      <c r="A105" s="47"/>
      <c r="B105" s="112"/>
      <c r="C105" s="177"/>
      <c r="D105" s="177"/>
      <c r="E105" s="63"/>
      <c r="F105" s="38"/>
      <c r="G105" s="177"/>
      <c r="H105" s="177"/>
      <c r="I105" s="63"/>
      <c r="J105" s="38"/>
      <c r="K105" s="177"/>
      <c r="L105" s="177"/>
      <c r="M105" s="63"/>
      <c r="N105" s="38"/>
      <c r="O105" s="177"/>
      <c r="P105" s="177"/>
      <c r="Q105" s="63"/>
      <c r="R105" s="38"/>
      <c r="S105" s="177"/>
      <c r="T105" s="177"/>
      <c r="U105" s="63"/>
      <c r="V105" s="38"/>
      <c r="W105" s="177"/>
      <c r="X105" s="177"/>
      <c r="Y105" s="63"/>
    </row>
    <row r="106" spans="1:25" ht="15.75" thickTop="1">
      <c r="A106" s="47"/>
      <c r="B106" s="308" t="s">
        <v>41</v>
      </c>
      <c r="C106" s="182" t="s">
        <v>225</v>
      </c>
      <c r="D106" s="179" t="s">
        <v>1110</v>
      </c>
      <c r="E106" s="182" t="s">
        <v>229</v>
      </c>
      <c r="F106" s="35"/>
      <c r="G106" s="182" t="s">
        <v>225</v>
      </c>
      <c r="H106" s="178">
        <v>2383287</v>
      </c>
      <c r="I106" s="33"/>
      <c r="J106" s="35"/>
      <c r="K106" s="182" t="s">
        <v>225</v>
      </c>
      <c r="L106" s="178">
        <v>724303</v>
      </c>
      <c r="M106" s="33"/>
      <c r="N106" s="35"/>
      <c r="O106" s="182" t="s">
        <v>225</v>
      </c>
      <c r="P106" s="178">
        <v>20165</v>
      </c>
      <c r="Q106" s="33"/>
      <c r="R106" s="35"/>
      <c r="S106" s="182" t="s">
        <v>225</v>
      </c>
      <c r="T106" s="179" t="s">
        <v>1112</v>
      </c>
      <c r="U106" s="182" t="s">
        <v>229</v>
      </c>
      <c r="V106" s="35"/>
      <c r="W106" s="182" t="s">
        <v>225</v>
      </c>
      <c r="X106" s="178">
        <v>1213704</v>
      </c>
      <c r="Y106" s="33"/>
    </row>
    <row r="107" spans="1:25" ht="15.75" thickBot="1">
      <c r="A107" s="47"/>
      <c r="B107" s="308"/>
      <c r="C107" s="186"/>
      <c r="D107" s="188"/>
      <c r="E107" s="186"/>
      <c r="F107" s="35"/>
      <c r="G107" s="186"/>
      <c r="H107" s="187"/>
      <c r="I107" s="66"/>
      <c r="J107" s="35"/>
      <c r="K107" s="186"/>
      <c r="L107" s="187"/>
      <c r="M107" s="66"/>
      <c r="N107" s="35"/>
      <c r="O107" s="186"/>
      <c r="P107" s="187"/>
      <c r="Q107" s="66"/>
      <c r="R107" s="35"/>
      <c r="S107" s="186"/>
      <c r="T107" s="188"/>
      <c r="U107" s="186"/>
      <c r="V107" s="35"/>
      <c r="W107" s="186"/>
      <c r="X107" s="187"/>
      <c r="Y107" s="66"/>
    </row>
    <row r="108" spans="1:25" ht="15.75" thickTop="1">
      <c r="A108" s="47"/>
      <c r="B108" s="22"/>
      <c r="C108" s="94"/>
      <c r="D108" s="94"/>
      <c r="E108" s="94"/>
      <c r="F108" s="22"/>
      <c r="G108" s="94"/>
      <c r="H108" s="94"/>
      <c r="I108" s="94"/>
      <c r="J108" s="22"/>
      <c r="K108" s="94"/>
      <c r="L108" s="94"/>
      <c r="M108" s="94"/>
      <c r="N108" s="22"/>
      <c r="O108" s="94"/>
      <c r="P108" s="94"/>
      <c r="Q108" s="94"/>
      <c r="R108" s="22"/>
      <c r="S108" s="94"/>
      <c r="T108" s="94"/>
      <c r="U108" s="94"/>
      <c r="V108" s="22"/>
      <c r="W108" s="94"/>
      <c r="X108" s="94"/>
      <c r="Y108" s="94"/>
    </row>
    <row r="109" spans="1:25">
      <c r="A109" s="47"/>
      <c r="B109" s="322" t="s">
        <v>1031</v>
      </c>
      <c r="C109" s="122"/>
      <c r="D109" s="122"/>
      <c r="E109" s="35"/>
      <c r="F109" s="35"/>
      <c r="G109" s="122"/>
      <c r="H109" s="122"/>
      <c r="I109" s="35"/>
      <c r="J109" s="35"/>
      <c r="K109" s="122"/>
      <c r="L109" s="122"/>
      <c r="M109" s="35"/>
      <c r="N109" s="35"/>
      <c r="O109" s="122"/>
      <c r="P109" s="122"/>
      <c r="Q109" s="35"/>
      <c r="R109" s="35"/>
      <c r="S109" s="122"/>
      <c r="T109" s="122"/>
      <c r="U109" s="35"/>
      <c r="V109" s="35"/>
      <c r="W109" s="122"/>
      <c r="X109" s="122"/>
      <c r="Y109" s="35"/>
    </row>
    <row r="110" spans="1:25">
      <c r="A110" s="47"/>
      <c r="B110" s="322"/>
      <c r="C110" s="122"/>
      <c r="D110" s="122"/>
      <c r="E110" s="35"/>
      <c r="F110" s="35"/>
      <c r="G110" s="122"/>
      <c r="H110" s="122"/>
      <c r="I110" s="35"/>
      <c r="J110" s="35"/>
      <c r="K110" s="122"/>
      <c r="L110" s="122"/>
      <c r="M110" s="35"/>
      <c r="N110" s="35"/>
      <c r="O110" s="122"/>
      <c r="P110" s="122"/>
      <c r="Q110" s="35"/>
      <c r="R110" s="35"/>
      <c r="S110" s="122"/>
      <c r="T110" s="122"/>
      <c r="U110" s="35"/>
      <c r="V110" s="35"/>
      <c r="W110" s="122"/>
      <c r="X110" s="122"/>
      <c r="Y110" s="35"/>
    </row>
    <row r="111" spans="1:25">
      <c r="A111" s="47"/>
      <c r="B111" s="112" t="s">
        <v>42</v>
      </c>
      <c r="C111" s="117"/>
      <c r="D111" s="117"/>
      <c r="E111" s="38"/>
      <c r="F111" s="38"/>
      <c r="G111" s="117"/>
      <c r="H111" s="117"/>
      <c r="I111" s="38"/>
      <c r="J111" s="38"/>
      <c r="K111" s="117"/>
      <c r="L111" s="117"/>
      <c r="M111" s="38"/>
      <c r="N111" s="38"/>
      <c r="O111" s="117"/>
      <c r="P111" s="117"/>
      <c r="Q111" s="38"/>
      <c r="R111" s="38"/>
      <c r="S111" s="117"/>
      <c r="T111" s="117"/>
      <c r="U111" s="38"/>
      <c r="V111" s="38"/>
      <c r="W111" s="117"/>
      <c r="X111" s="117"/>
      <c r="Y111" s="38"/>
    </row>
    <row r="112" spans="1:25">
      <c r="A112" s="47"/>
      <c r="B112" s="112"/>
      <c r="C112" s="117"/>
      <c r="D112" s="117"/>
      <c r="E112" s="38"/>
      <c r="F112" s="38"/>
      <c r="G112" s="117"/>
      <c r="H112" s="117"/>
      <c r="I112" s="38"/>
      <c r="J112" s="38"/>
      <c r="K112" s="117"/>
      <c r="L112" s="117"/>
      <c r="M112" s="38"/>
      <c r="N112" s="38"/>
      <c r="O112" s="117"/>
      <c r="P112" s="117"/>
      <c r="Q112" s="38"/>
      <c r="R112" s="38"/>
      <c r="S112" s="117"/>
      <c r="T112" s="117"/>
      <c r="U112" s="38"/>
      <c r="V112" s="38"/>
      <c r="W112" s="117"/>
      <c r="X112" s="117"/>
      <c r="Y112" s="38"/>
    </row>
    <row r="113" spans="1:25">
      <c r="A113" s="47"/>
      <c r="B113" s="308" t="s">
        <v>43</v>
      </c>
      <c r="C113" s="119" t="s">
        <v>225</v>
      </c>
      <c r="D113" s="122" t="s">
        <v>294</v>
      </c>
      <c r="E113" s="35"/>
      <c r="F113" s="35"/>
      <c r="G113" s="119" t="s">
        <v>225</v>
      </c>
      <c r="H113" s="121">
        <v>6600</v>
      </c>
      <c r="I113" s="35"/>
      <c r="J113" s="35"/>
      <c r="K113" s="119" t="s">
        <v>225</v>
      </c>
      <c r="L113" s="121">
        <v>2574</v>
      </c>
      <c r="M113" s="35"/>
      <c r="N113" s="35"/>
      <c r="O113" s="119" t="s">
        <v>225</v>
      </c>
      <c r="P113" s="122" t="s">
        <v>294</v>
      </c>
      <c r="Q113" s="35"/>
      <c r="R113" s="35"/>
      <c r="S113" s="119" t="s">
        <v>225</v>
      </c>
      <c r="T113" s="122" t="s">
        <v>294</v>
      </c>
      <c r="U113" s="35"/>
      <c r="V113" s="35"/>
      <c r="W113" s="119" t="s">
        <v>225</v>
      </c>
      <c r="X113" s="121">
        <v>9174</v>
      </c>
      <c r="Y113" s="35"/>
    </row>
    <row r="114" spans="1:25">
      <c r="A114" s="47"/>
      <c r="B114" s="308"/>
      <c r="C114" s="119"/>
      <c r="D114" s="122"/>
      <c r="E114" s="35"/>
      <c r="F114" s="35"/>
      <c r="G114" s="119"/>
      <c r="H114" s="121"/>
      <c r="I114" s="35"/>
      <c r="J114" s="35"/>
      <c r="K114" s="119"/>
      <c r="L114" s="121"/>
      <c r="M114" s="35"/>
      <c r="N114" s="35"/>
      <c r="O114" s="119"/>
      <c r="P114" s="122"/>
      <c r="Q114" s="35"/>
      <c r="R114" s="35"/>
      <c r="S114" s="119"/>
      <c r="T114" s="122"/>
      <c r="U114" s="35"/>
      <c r="V114" s="35"/>
      <c r="W114" s="119"/>
      <c r="X114" s="121"/>
      <c r="Y114" s="35"/>
    </row>
    <row r="115" spans="1:25">
      <c r="A115" s="47"/>
      <c r="B115" s="309" t="s">
        <v>44</v>
      </c>
      <c r="C115" s="117" t="s">
        <v>294</v>
      </c>
      <c r="D115" s="117"/>
      <c r="E115" s="38"/>
      <c r="F115" s="38"/>
      <c r="G115" s="124">
        <v>148678</v>
      </c>
      <c r="H115" s="124"/>
      <c r="I115" s="38"/>
      <c r="J115" s="38"/>
      <c r="K115" s="124">
        <v>94889</v>
      </c>
      <c r="L115" s="124"/>
      <c r="M115" s="38"/>
      <c r="N115" s="38"/>
      <c r="O115" s="117">
        <v>661</v>
      </c>
      <c r="P115" s="117"/>
      <c r="Q115" s="38"/>
      <c r="R115" s="38"/>
      <c r="S115" s="117" t="s">
        <v>294</v>
      </c>
      <c r="T115" s="117"/>
      <c r="U115" s="38"/>
      <c r="V115" s="38"/>
      <c r="W115" s="124">
        <v>244228</v>
      </c>
      <c r="X115" s="124"/>
      <c r="Y115" s="38"/>
    </row>
    <row r="116" spans="1:25">
      <c r="A116" s="47"/>
      <c r="B116" s="309"/>
      <c r="C116" s="117"/>
      <c r="D116" s="117"/>
      <c r="E116" s="38"/>
      <c r="F116" s="38"/>
      <c r="G116" s="124"/>
      <c r="H116" s="124"/>
      <c r="I116" s="38"/>
      <c r="J116" s="38"/>
      <c r="K116" s="124"/>
      <c r="L116" s="124"/>
      <c r="M116" s="38"/>
      <c r="N116" s="38"/>
      <c r="O116" s="117"/>
      <c r="P116" s="117"/>
      <c r="Q116" s="38"/>
      <c r="R116" s="38"/>
      <c r="S116" s="117"/>
      <c r="T116" s="117"/>
      <c r="U116" s="38"/>
      <c r="V116" s="38"/>
      <c r="W116" s="124"/>
      <c r="X116" s="124"/>
      <c r="Y116" s="38"/>
    </row>
    <row r="117" spans="1:25">
      <c r="A117" s="47"/>
      <c r="B117" s="308" t="s">
        <v>45</v>
      </c>
      <c r="C117" s="122" t="s">
        <v>294</v>
      </c>
      <c r="D117" s="122"/>
      <c r="E117" s="35"/>
      <c r="F117" s="35"/>
      <c r="G117" s="121">
        <v>20684</v>
      </c>
      <c r="H117" s="121"/>
      <c r="I117" s="35"/>
      <c r="J117" s="35"/>
      <c r="K117" s="121">
        <v>10969</v>
      </c>
      <c r="L117" s="121"/>
      <c r="M117" s="35"/>
      <c r="N117" s="35"/>
      <c r="O117" s="122">
        <v>486</v>
      </c>
      <c r="P117" s="122"/>
      <c r="Q117" s="35"/>
      <c r="R117" s="35"/>
      <c r="S117" s="122" t="s">
        <v>294</v>
      </c>
      <c r="T117" s="122"/>
      <c r="U117" s="35"/>
      <c r="V117" s="35"/>
      <c r="W117" s="121">
        <v>32139</v>
      </c>
      <c r="X117" s="121"/>
      <c r="Y117" s="35"/>
    </row>
    <row r="118" spans="1:25">
      <c r="A118" s="47"/>
      <c r="B118" s="308"/>
      <c r="C118" s="122"/>
      <c r="D118" s="122"/>
      <c r="E118" s="35"/>
      <c r="F118" s="35"/>
      <c r="G118" s="121"/>
      <c r="H118" s="121"/>
      <c r="I118" s="35"/>
      <c r="J118" s="35"/>
      <c r="K118" s="121"/>
      <c r="L118" s="121"/>
      <c r="M118" s="35"/>
      <c r="N118" s="35"/>
      <c r="O118" s="122"/>
      <c r="P118" s="122"/>
      <c r="Q118" s="35"/>
      <c r="R118" s="35"/>
      <c r="S118" s="122"/>
      <c r="T118" s="122"/>
      <c r="U118" s="35"/>
      <c r="V118" s="35"/>
      <c r="W118" s="121"/>
      <c r="X118" s="121"/>
      <c r="Y118" s="35"/>
    </row>
    <row r="119" spans="1:25">
      <c r="A119" s="47"/>
      <c r="B119" s="309" t="s">
        <v>46</v>
      </c>
      <c r="C119" s="117" t="s">
        <v>294</v>
      </c>
      <c r="D119" s="117"/>
      <c r="E119" s="38"/>
      <c r="F119" s="38"/>
      <c r="G119" s="124">
        <v>60845</v>
      </c>
      <c r="H119" s="124"/>
      <c r="I119" s="38"/>
      <c r="J119" s="38"/>
      <c r="K119" s="124">
        <v>19674</v>
      </c>
      <c r="L119" s="124"/>
      <c r="M119" s="38"/>
      <c r="N119" s="38"/>
      <c r="O119" s="117">
        <v>679</v>
      </c>
      <c r="P119" s="117"/>
      <c r="Q119" s="38"/>
      <c r="R119" s="38"/>
      <c r="S119" s="117" t="s">
        <v>294</v>
      </c>
      <c r="T119" s="117"/>
      <c r="U119" s="38"/>
      <c r="V119" s="38"/>
      <c r="W119" s="124">
        <v>81198</v>
      </c>
      <c r="X119" s="124"/>
      <c r="Y119" s="38"/>
    </row>
    <row r="120" spans="1:25">
      <c r="A120" s="47"/>
      <c r="B120" s="309"/>
      <c r="C120" s="117"/>
      <c r="D120" s="117"/>
      <c r="E120" s="38"/>
      <c r="F120" s="38"/>
      <c r="G120" s="124"/>
      <c r="H120" s="124"/>
      <c r="I120" s="38"/>
      <c r="J120" s="38"/>
      <c r="K120" s="124"/>
      <c r="L120" s="124"/>
      <c r="M120" s="38"/>
      <c r="N120" s="38"/>
      <c r="O120" s="117"/>
      <c r="P120" s="117"/>
      <c r="Q120" s="38"/>
      <c r="R120" s="38"/>
      <c r="S120" s="117"/>
      <c r="T120" s="117"/>
      <c r="U120" s="38"/>
      <c r="V120" s="38"/>
      <c r="W120" s="124"/>
      <c r="X120" s="124"/>
      <c r="Y120" s="38"/>
    </row>
    <row r="121" spans="1:25">
      <c r="A121" s="47"/>
      <c r="B121" s="308" t="s">
        <v>47</v>
      </c>
      <c r="C121" s="122" t="s">
        <v>294</v>
      </c>
      <c r="D121" s="122"/>
      <c r="E121" s="35"/>
      <c r="F121" s="35"/>
      <c r="G121" s="121">
        <v>1372</v>
      </c>
      <c r="H121" s="121"/>
      <c r="I121" s="35"/>
      <c r="J121" s="35"/>
      <c r="K121" s="122">
        <v>641</v>
      </c>
      <c r="L121" s="122"/>
      <c r="M121" s="35"/>
      <c r="N121" s="35"/>
      <c r="O121" s="122" t="s">
        <v>294</v>
      </c>
      <c r="P121" s="122"/>
      <c r="Q121" s="35"/>
      <c r="R121" s="35"/>
      <c r="S121" s="122" t="s">
        <v>294</v>
      </c>
      <c r="T121" s="122"/>
      <c r="U121" s="35"/>
      <c r="V121" s="35"/>
      <c r="W121" s="121">
        <v>2013</v>
      </c>
      <c r="X121" s="121"/>
      <c r="Y121" s="35"/>
    </row>
    <row r="122" spans="1:25">
      <c r="A122" s="47"/>
      <c r="B122" s="308"/>
      <c r="C122" s="122"/>
      <c r="D122" s="122"/>
      <c r="E122" s="35"/>
      <c r="F122" s="35"/>
      <c r="G122" s="121"/>
      <c r="H122" s="121"/>
      <c r="I122" s="35"/>
      <c r="J122" s="35"/>
      <c r="K122" s="122"/>
      <c r="L122" s="122"/>
      <c r="M122" s="35"/>
      <c r="N122" s="35"/>
      <c r="O122" s="122"/>
      <c r="P122" s="122"/>
      <c r="Q122" s="35"/>
      <c r="R122" s="35"/>
      <c r="S122" s="122"/>
      <c r="T122" s="122"/>
      <c r="U122" s="35"/>
      <c r="V122" s="35"/>
      <c r="W122" s="121"/>
      <c r="X122" s="121"/>
      <c r="Y122" s="35"/>
    </row>
    <row r="123" spans="1:25">
      <c r="A123" s="47"/>
      <c r="B123" s="309" t="s">
        <v>1032</v>
      </c>
      <c r="C123" s="117" t="s">
        <v>294</v>
      </c>
      <c r="D123" s="117"/>
      <c r="E123" s="38"/>
      <c r="F123" s="38"/>
      <c r="G123" s="124">
        <v>1341397</v>
      </c>
      <c r="H123" s="124"/>
      <c r="I123" s="38"/>
      <c r="J123" s="38"/>
      <c r="K123" s="117" t="s">
        <v>1113</v>
      </c>
      <c r="L123" s="117"/>
      <c r="M123" s="112" t="s">
        <v>229</v>
      </c>
      <c r="N123" s="38"/>
      <c r="O123" s="124">
        <v>7876</v>
      </c>
      <c r="P123" s="124"/>
      <c r="Q123" s="38"/>
      <c r="R123" s="38"/>
      <c r="S123" s="117" t="s">
        <v>294</v>
      </c>
      <c r="T123" s="117"/>
      <c r="U123" s="38"/>
      <c r="V123" s="38"/>
      <c r="W123" s="117" t="s">
        <v>294</v>
      </c>
      <c r="X123" s="117"/>
      <c r="Y123" s="38"/>
    </row>
    <row r="124" spans="1:25">
      <c r="A124" s="47"/>
      <c r="B124" s="309"/>
      <c r="C124" s="117"/>
      <c r="D124" s="117"/>
      <c r="E124" s="38"/>
      <c r="F124" s="38"/>
      <c r="G124" s="124"/>
      <c r="H124" s="124"/>
      <c r="I124" s="38"/>
      <c r="J124" s="38"/>
      <c r="K124" s="117"/>
      <c r="L124" s="117"/>
      <c r="M124" s="112"/>
      <c r="N124" s="38"/>
      <c r="O124" s="124"/>
      <c r="P124" s="124"/>
      <c r="Q124" s="38"/>
      <c r="R124" s="38"/>
      <c r="S124" s="117"/>
      <c r="T124" s="117"/>
      <c r="U124" s="38"/>
      <c r="V124" s="38"/>
      <c r="W124" s="117"/>
      <c r="X124" s="117"/>
      <c r="Y124" s="38"/>
    </row>
    <row r="125" spans="1:25">
      <c r="A125" s="47"/>
      <c r="B125" s="308" t="s">
        <v>1034</v>
      </c>
      <c r="C125" s="122" t="s">
        <v>294</v>
      </c>
      <c r="D125" s="122"/>
      <c r="E125" s="35"/>
      <c r="F125" s="35"/>
      <c r="G125" s="122" t="s">
        <v>294</v>
      </c>
      <c r="H125" s="122"/>
      <c r="I125" s="35"/>
      <c r="J125" s="35"/>
      <c r="K125" s="121">
        <v>36938</v>
      </c>
      <c r="L125" s="121"/>
      <c r="M125" s="35"/>
      <c r="N125" s="35"/>
      <c r="O125" s="122" t="s">
        <v>294</v>
      </c>
      <c r="P125" s="122"/>
      <c r="Q125" s="35"/>
      <c r="R125" s="35"/>
      <c r="S125" s="122" t="s">
        <v>1109</v>
      </c>
      <c r="T125" s="122"/>
      <c r="U125" s="119" t="s">
        <v>229</v>
      </c>
      <c r="V125" s="35"/>
      <c r="W125" s="122" t="s">
        <v>294</v>
      </c>
      <c r="X125" s="122"/>
      <c r="Y125" s="35"/>
    </row>
    <row r="126" spans="1:25" ht="15.75" thickBot="1">
      <c r="A126" s="47"/>
      <c r="B126" s="308"/>
      <c r="C126" s="125"/>
      <c r="D126" s="125"/>
      <c r="E126" s="85"/>
      <c r="F126" s="35"/>
      <c r="G126" s="125"/>
      <c r="H126" s="125"/>
      <c r="I126" s="85"/>
      <c r="J126" s="35"/>
      <c r="K126" s="130"/>
      <c r="L126" s="130"/>
      <c r="M126" s="85"/>
      <c r="N126" s="35"/>
      <c r="O126" s="125"/>
      <c r="P126" s="125"/>
      <c r="Q126" s="85"/>
      <c r="R126" s="35"/>
      <c r="S126" s="125"/>
      <c r="T126" s="125"/>
      <c r="U126" s="126"/>
      <c r="V126" s="35"/>
      <c r="W126" s="125"/>
      <c r="X126" s="125"/>
      <c r="Y126" s="85"/>
    </row>
    <row r="127" spans="1:25" ht="15.75" thickTop="1">
      <c r="A127" s="47"/>
      <c r="B127" s="318" t="s">
        <v>48</v>
      </c>
      <c r="C127" s="118" t="s">
        <v>294</v>
      </c>
      <c r="D127" s="118"/>
      <c r="E127" s="44"/>
      <c r="F127" s="38"/>
      <c r="G127" s="128">
        <v>1579576</v>
      </c>
      <c r="H127" s="128"/>
      <c r="I127" s="44"/>
      <c r="J127" s="38"/>
      <c r="K127" s="118" t="s">
        <v>1114</v>
      </c>
      <c r="L127" s="118"/>
      <c r="M127" s="129" t="s">
        <v>229</v>
      </c>
      <c r="N127" s="38"/>
      <c r="O127" s="128">
        <v>9702</v>
      </c>
      <c r="P127" s="128"/>
      <c r="Q127" s="44"/>
      <c r="R127" s="38"/>
      <c r="S127" s="118" t="s">
        <v>1109</v>
      </c>
      <c r="T127" s="118"/>
      <c r="U127" s="129" t="s">
        <v>229</v>
      </c>
      <c r="V127" s="38"/>
      <c r="W127" s="128">
        <v>368752</v>
      </c>
      <c r="X127" s="128"/>
      <c r="Y127" s="44"/>
    </row>
    <row r="128" spans="1:25">
      <c r="A128" s="47"/>
      <c r="B128" s="318"/>
      <c r="C128" s="117"/>
      <c r="D128" s="117"/>
      <c r="E128" s="38"/>
      <c r="F128" s="38"/>
      <c r="G128" s="124"/>
      <c r="H128" s="124"/>
      <c r="I128" s="38"/>
      <c r="J128" s="38"/>
      <c r="K128" s="117"/>
      <c r="L128" s="117"/>
      <c r="M128" s="112"/>
      <c r="N128" s="38"/>
      <c r="O128" s="124"/>
      <c r="P128" s="124"/>
      <c r="Q128" s="38"/>
      <c r="R128" s="38"/>
      <c r="S128" s="117"/>
      <c r="T128" s="117"/>
      <c r="U128" s="112"/>
      <c r="V128" s="38"/>
      <c r="W128" s="124"/>
      <c r="X128" s="124"/>
      <c r="Y128" s="38"/>
    </row>
    <row r="129" spans="1:25">
      <c r="A129" s="47"/>
      <c r="B129" s="20"/>
      <c r="C129" s="35"/>
      <c r="D129" s="35"/>
      <c r="E129" s="35"/>
      <c r="F129" s="20"/>
      <c r="G129" s="35"/>
      <c r="H129" s="35"/>
      <c r="I129" s="35"/>
      <c r="J129" s="20"/>
      <c r="K129" s="35"/>
      <c r="L129" s="35"/>
      <c r="M129" s="35"/>
      <c r="N129" s="20"/>
      <c r="O129" s="35"/>
      <c r="P129" s="35"/>
      <c r="Q129" s="35"/>
      <c r="R129" s="20"/>
      <c r="S129" s="35"/>
      <c r="T129" s="35"/>
      <c r="U129" s="35"/>
      <c r="V129" s="20"/>
      <c r="W129" s="35"/>
      <c r="X129" s="35"/>
      <c r="Y129" s="35"/>
    </row>
    <row r="130" spans="1:25">
      <c r="A130" s="47"/>
      <c r="B130" s="112" t="s">
        <v>49</v>
      </c>
      <c r="C130" s="117" t="s">
        <v>294</v>
      </c>
      <c r="D130" s="117"/>
      <c r="E130" s="38"/>
      <c r="F130" s="38"/>
      <c r="G130" s="124">
        <v>1173457</v>
      </c>
      <c r="H130" s="124"/>
      <c r="I130" s="38"/>
      <c r="J130" s="38"/>
      <c r="K130" s="124">
        <v>2894</v>
      </c>
      <c r="L130" s="124"/>
      <c r="M130" s="38"/>
      <c r="N130" s="38"/>
      <c r="O130" s="117" t="s">
        <v>294</v>
      </c>
      <c r="P130" s="117"/>
      <c r="Q130" s="38"/>
      <c r="R130" s="38"/>
      <c r="S130" s="117" t="s">
        <v>294</v>
      </c>
      <c r="T130" s="117"/>
      <c r="U130" s="38"/>
      <c r="V130" s="38"/>
      <c r="W130" s="124">
        <v>1176351</v>
      </c>
      <c r="X130" s="124"/>
      <c r="Y130" s="38"/>
    </row>
    <row r="131" spans="1:25">
      <c r="A131" s="47"/>
      <c r="B131" s="112"/>
      <c r="C131" s="117"/>
      <c r="D131" s="117"/>
      <c r="E131" s="38"/>
      <c r="F131" s="38"/>
      <c r="G131" s="124"/>
      <c r="H131" s="124"/>
      <c r="I131" s="38"/>
      <c r="J131" s="38"/>
      <c r="K131" s="124"/>
      <c r="L131" s="124"/>
      <c r="M131" s="38"/>
      <c r="N131" s="38"/>
      <c r="O131" s="117"/>
      <c r="P131" s="117"/>
      <c r="Q131" s="38"/>
      <c r="R131" s="38"/>
      <c r="S131" s="117"/>
      <c r="T131" s="117"/>
      <c r="U131" s="38"/>
      <c r="V131" s="38"/>
      <c r="W131" s="124"/>
      <c r="X131" s="124"/>
      <c r="Y131" s="38"/>
    </row>
    <row r="132" spans="1:25">
      <c r="A132" s="47"/>
      <c r="B132" s="119" t="s">
        <v>50</v>
      </c>
      <c r="C132" s="122" t="s">
        <v>294</v>
      </c>
      <c r="D132" s="122"/>
      <c r="E132" s="35"/>
      <c r="F132" s="35"/>
      <c r="G132" s="121">
        <v>127234</v>
      </c>
      <c r="H132" s="121"/>
      <c r="I132" s="35"/>
      <c r="J132" s="35"/>
      <c r="K132" s="121">
        <v>39994</v>
      </c>
      <c r="L132" s="121"/>
      <c r="M132" s="35"/>
      <c r="N132" s="35"/>
      <c r="O132" s="122" t="s">
        <v>1115</v>
      </c>
      <c r="P132" s="122"/>
      <c r="Q132" s="119" t="s">
        <v>229</v>
      </c>
      <c r="R132" s="35"/>
      <c r="S132" s="122" t="s">
        <v>294</v>
      </c>
      <c r="T132" s="122"/>
      <c r="U132" s="35"/>
      <c r="V132" s="35"/>
      <c r="W132" s="121">
        <v>165581</v>
      </c>
      <c r="X132" s="121"/>
      <c r="Y132" s="35"/>
    </row>
    <row r="133" spans="1:25">
      <c r="A133" s="47"/>
      <c r="B133" s="119"/>
      <c r="C133" s="122"/>
      <c r="D133" s="122"/>
      <c r="E133" s="35"/>
      <c r="F133" s="35"/>
      <c r="G133" s="121"/>
      <c r="H133" s="121"/>
      <c r="I133" s="35"/>
      <c r="J133" s="35"/>
      <c r="K133" s="121"/>
      <c r="L133" s="121"/>
      <c r="M133" s="35"/>
      <c r="N133" s="35"/>
      <c r="O133" s="122"/>
      <c r="P133" s="122"/>
      <c r="Q133" s="119"/>
      <c r="R133" s="35"/>
      <c r="S133" s="122"/>
      <c r="T133" s="122"/>
      <c r="U133" s="35"/>
      <c r="V133" s="35"/>
      <c r="W133" s="121"/>
      <c r="X133" s="121"/>
      <c r="Y133" s="35"/>
    </row>
    <row r="134" spans="1:25">
      <c r="A134" s="47"/>
      <c r="B134" s="112" t="s">
        <v>1037</v>
      </c>
      <c r="C134" s="117" t="s">
        <v>1110</v>
      </c>
      <c r="D134" s="117"/>
      <c r="E134" s="112" t="s">
        <v>229</v>
      </c>
      <c r="F134" s="38"/>
      <c r="G134" s="117" t="s">
        <v>1110</v>
      </c>
      <c r="H134" s="117"/>
      <c r="I134" s="112" t="s">
        <v>229</v>
      </c>
      <c r="J134" s="38"/>
      <c r="K134" s="124">
        <v>1865003</v>
      </c>
      <c r="L134" s="124"/>
      <c r="M134" s="38"/>
      <c r="N134" s="38"/>
      <c r="O134" s="124">
        <v>12110</v>
      </c>
      <c r="P134" s="124"/>
      <c r="Q134" s="38"/>
      <c r="R134" s="38"/>
      <c r="S134" s="117" t="s">
        <v>1111</v>
      </c>
      <c r="T134" s="117"/>
      <c r="U134" s="112" t="s">
        <v>229</v>
      </c>
      <c r="V134" s="38"/>
      <c r="W134" s="117" t="s">
        <v>1110</v>
      </c>
      <c r="X134" s="117"/>
      <c r="Y134" s="112" t="s">
        <v>229</v>
      </c>
    </row>
    <row r="135" spans="1:25" ht="15.75" thickBot="1">
      <c r="A135" s="47"/>
      <c r="B135" s="112"/>
      <c r="C135" s="177"/>
      <c r="D135" s="177"/>
      <c r="E135" s="185"/>
      <c r="F135" s="38"/>
      <c r="G135" s="177"/>
      <c r="H135" s="177"/>
      <c r="I135" s="185"/>
      <c r="J135" s="38"/>
      <c r="K135" s="176"/>
      <c r="L135" s="176"/>
      <c r="M135" s="63"/>
      <c r="N135" s="38"/>
      <c r="O135" s="176"/>
      <c r="P135" s="176"/>
      <c r="Q135" s="63"/>
      <c r="R135" s="38"/>
      <c r="S135" s="177"/>
      <c r="T135" s="177"/>
      <c r="U135" s="185"/>
      <c r="V135" s="38"/>
      <c r="W135" s="177"/>
      <c r="X135" s="177"/>
      <c r="Y135" s="185"/>
    </row>
    <row r="136" spans="1:25" ht="15.75" thickTop="1">
      <c r="A136" s="47"/>
      <c r="B136" s="308" t="s">
        <v>1038</v>
      </c>
      <c r="C136" s="182" t="s">
        <v>225</v>
      </c>
      <c r="D136" s="179" t="s">
        <v>1110</v>
      </c>
      <c r="E136" s="182" t="s">
        <v>229</v>
      </c>
      <c r="F136" s="35"/>
      <c r="G136" s="182" t="s">
        <v>225</v>
      </c>
      <c r="H136" s="178">
        <v>2383287</v>
      </c>
      <c r="I136" s="33"/>
      <c r="J136" s="35"/>
      <c r="K136" s="182" t="s">
        <v>225</v>
      </c>
      <c r="L136" s="178">
        <v>724303</v>
      </c>
      <c r="M136" s="33"/>
      <c r="N136" s="35"/>
      <c r="O136" s="182" t="s">
        <v>225</v>
      </c>
      <c r="P136" s="178">
        <v>20165</v>
      </c>
      <c r="Q136" s="33"/>
      <c r="R136" s="35"/>
      <c r="S136" s="182" t="s">
        <v>225</v>
      </c>
      <c r="T136" s="179" t="s">
        <v>1112</v>
      </c>
      <c r="U136" s="182" t="s">
        <v>229</v>
      </c>
      <c r="V136" s="35"/>
      <c r="W136" s="182" t="s">
        <v>225</v>
      </c>
      <c r="X136" s="178">
        <v>1213704</v>
      </c>
      <c r="Y136" s="33"/>
    </row>
    <row r="137" spans="1:25" ht="15.75" thickBot="1">
      <c r="A137" s="47"/>
      <c r="B137" s="308"/>
      <c r="C137" s="186"/>
      <c r="D137" s="188"/>
      <c r="E137" s="186"/>
      <c r="F137" s="35"/>
      <c r="G137" s="186"/>
      <c r="H137" s="187"/>
      <c r="I137" s="66"/>
      <c r="J137" s="35"/>
      <c r="K137" s="186"/>
      <c r="L137" s="187"/>
      <c r="M137" s="66"/>
      <c r="N137" s="35"/>
      <c r="O137" s="186"/>
      <c r="P137" s="187"/>
      <c r="Q137" s="66"/>
      <c r="R137" s="35"/>
      <c r="S137" s="186"/>
      <c r="T137" s="188"/>
      <c r="U137" s="186"/>
      <c r="V137" s="35"/>
      <c r="W137" s="186"/>
      <c r="X137" s="187"/>
      <c r="Y137" s="66"/>
    </row>
    <row r="138" spans="1:25" ht="15.75" thickTop="1">
      <c r="A138" s="47" t="s">
        <v>1376</v>
      </c>
      <c r="B138" s="266" t="s">
        <v>1013</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row>
    <row r="139" spans="1:25">
      <c r="A139" s="47"/>
      <c r="B139" s="266" t="s">
        <v>1039</v>
      </c>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row>
    <row r="140" spans="1:25">
      <c r="A140" s="47"/>
      <c r="B140" s="266" t="s">
        <v>1040</v>
      </c>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row>
    <row r="141" spans="1:25">
      <c r="A141" s="47"/>
      <c r="B141" s="315" t="s">
        <v>717</v>
      </c>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row>
    <row r="142" spans="1:25">
      <c r="A142" s="47"/>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47"/>
      <c r="B143" s="38"/>
      <c r="C143" s="113" t="s">
        <v>1015</v>
      </c>
      <c r="D143" s="113"/>
      <c r="E143" s="113"/>
      <c r="F143" s="38"/>
      <c r="G143" s="113" t="s">
        <v>1017</v>
      </c>
      <c r="H143" s="113"/>
      <c r="I143" s="113"/>
      <c r="J143" s="38"/>
      <c r="K143" s="113" t="s">
        <v>1019</v>
      </c>
      <c r="L143" s="113"/>
      <c r="M143" s="113"/>
      <c r="N143" s="38"/>
      <c r="O143" s="113" t="s">
        <v>1021</v>
      </c>
      <c r="P143" s="113"/>
      <c r="Q143" s="113"/>
      <c r="R143" s="38"/>
      <c r="S143" s="113" t="s">
        <v>1022</v>
      </c>
      <c r="T143" s="113"/>
      <c r="U143" s="113"/>
      <c r="V143" s="38"/>
      <c r="W143" s="113" t="s">
        <v>1023</v>
      </c>
      <c r="X143" s="113"/>
      <c r="Y143" s="113"/>
    </row>
    <row r="144" spans="1:25" ht="15.75" thickBot="1">
      <c r="A144" s="47"/>
      <c r="B144" s="38"/>
      <c r="C144" s="111" t="s">
        <v>1016</v>
      </c>
      <c r="D144" s="111"/>
      <c r="E144" s="111"/>
      <c r="F144" s="38"/>
      <c r="G144" s="111" t="s">
        <v>1018</v>
      </c>
      <c r="H144" s="111"/>
      <c r="I144" s="111"/>
      <c r="J144" s="38"/>
      <c r="K144" s="111" t="s">
        <v>1020</v>
      </c>
      <c r="L144" s="111"/>
      <c r="M144" s="111"/>
      <c r="N144" s="38"/>
      <c r="O144" s="111" t="s">
        <v>1020</v>
      </c>
      <c r="P144" s="111"/>
      <c r="Q144" s="111"/>
      <c r="R144" s="38"/>
      <c r="S144" s="111"/>
      <c r="T144" s="111"/>
      <c r="U144" s="111"/>
      <c r="V144" s="38"/>
      <c r="W144" s="111"/>
      <c r="X144" s="111"/>
      <c r="Y144" s="111"/>
    </row>
    <row r="145" spans="1:25" ht="15.75" thickTop="1">
      <c r="A145" s="47"/>
      <c r="B145" s="119" t="s">
        <v>81</v>
      </c>
      <c r="C145" s="182" t="s">
        <v>225</v>
      </c>
      <c r="D145" s="179" t="s">
        <v>294</v>
      </c>
      <c r="E145" s="33"/>
      <c r="F145" s="35"/>
      <c r="G145" s="182" t="s">
        <v>225</v>
      </c>
      <c r="H145" s="178">
        <v>932099</v>
      </c>
      <c r="I145" s="33"/>
      <c r="J145" s="35"/>
      <c r="K145" s="182" t="s">
        <v>225</v>
      </c>
      <c r="L145" s="178">
        <v>1004246</v>
      </c>
      <c r="M145" s="33"/>
      <c r="N145" s="35"/>
      <c r="O145" s="182" t="s">
        <v>225</v>
      </c>
      <c r="P145" s="178">
        <v>12695</v>
      </c>
      <c r="Q145" s="33"/>
      <c r="R145" s="35"/>
      <c r="S145" s="182" t="s">
        <v>225</v>
      </c>
      <c r="T145" s="179" t="s">
        <v>294</v>
      </c>
      <c r="U145" s="33"/>
      <c r="V145" s="35"/>
      <c r="W145" s="182" t="s">
        <v>225</v>
      </c>
      <c r="X145" s="178">
        <v>1949040</v>
      </c>
      <c r="Y145" s="33"/>
    </row>
    <row r="146" spans="1:25">
      <c r="A146" s="47"/>
      <c r="B146" s="119"/>
      <c r="C146" s="313"/>
      <c r="D146" s="311"/>
      <c r="E146" s="34"/>
      <c r="F146" s="35"/>
      <c r="G146" s="313"/>
      <c r="H146" s="312"/>
      <c r="I146" s="34"/>
      <c r="J146" s="35"/>
      <c r="K146" s="313"/>
      <c r="L146" s="312"/>
      <c r="M146" s="34"/>
      <c r="N146" s="35"/>
      <c r="O146" s="313"/>
      <c r="P146" s="312"/>
      <c r="Q146" s="34"/>
      <c r="R146" s="35"/>
      <c r="S146" s="313"/>
      <c r="T146" s="311"/>
      <c r="U146" s="34"/>
      <c r="V146" s="35"/>
      <c r="W146" s="313"/>
      <c r="X146" s="312"/>
      <c r="Y146" s="34"/>
    </row>
    <row r="147" spans="1:25">
      <c r="A147" s="47"/>
      <c r="B147" s="112" t="s">
        <v>82</v>
      </c>
      <c r="C147" s="117" t="s">
        <v>294</v>
      </c>
      <c r="D147" s="117"/>
      <c r="E147" s="38"/>
      <c r="F147" s="38"/>
      <c r="G147" s="124">
        <v>817761</v>
      </c>
      <c r="H147" s="124"/>
      <c r="I147" s="38"/>
      <c r="J147" s="38"/>
      <c r="K147" s="124">
        <v>827575</v>
      </c>
      <c r="L147" s="124"/>
      <c r="M147" s="38"/>
      <c r="N147" s="38"/>
      <c r="O147" s="124">
        <v>8177</v>
      </c>
      <c r="P147" s="124"/>
      <c r="Q147" s="38"/>
      <c r="R147" s="38"/>
      <c r="S147" s="117" t="s">
        <v>294</v>
      </c>
      <c r="T147" s="117"/>
      <c r="U147" s="38"/>
      <c r="V147" s="38"/>
      <c r="W147" s="124">
        <v>1653513</v>
      </c>
      <c r="X147" s="124"/>
      <c r="Y147" s="38"/>
    </row>
    <row r="148" spans="1:25">
      <c r="A148" s="47"/>
      <c r="B148" s="112"/>
      <c r="C148" s="117"/>
      <c r="D148" s="117"/>
      <c r="E148" s="38"/>
      <c r="F148" s="38"/>
      <c r="G148" s="124"/>
      <c r="H148" s="124"/>
      <c r="I148" s="38"/>
      <c r="J148" s="38"/>
      <c r="K148" s="124"/>
      <c r="L148" s="124"/>
      <c r="M148" s="38"/>
      <c r="N148" s="38"/>
      <c r="O148" s="124"/>
      <c r="P148" s="124"/>
      <c r="Q148" s="38"/>
      <c r="R148" s="38"/>
      <c r="S148" s="117"/>
      <c r="T148" s="117"/>
      <c r="U148" s="38"/>
      <c r="V148" s="38"/>
      <c r="W148" s="124"/>
      <c r="X148" s="124"/>
      <c r="Y148" s="38"/>
    </row>
    <row r="149" spans="1:25">
      <c r="A149" s="47"/>
      <c r="B149" s="119" t="s">
        <v>83</v>
      </c>
      <c r="C149" s="122" t="s">
        <v>294</v>
      </c>
      <c r="D149" s="122"/>
      <c r="E149" s="35"/>
      <c r="F149" s="35"/>
      <c r="G149" s="121">
        <v>128806</v>
      </c>
      <c r="H149" s="121"/>
      <c r="I149" s="35"/>
      <c r="J149" s="35"/>
      <c r="K149" s="121">
        <v>87071</v>
      </c>
      <c r="L149" s="121"/>
      <c r="M149" s="35"/>
      <c r="N149" s="35"/>
      <c r="O149" s="121">
        <v>1653</v>
      </c>
      <c r="P149" s="121"/>
      <c r="Q149" s="35"/>
      <c r="R149" s="35"/>
      <c r="S149" s="122" t="s">
        <v>294</v>
      </c>
      <c r="T149" s="122"/>
      <c r="U149" s="35"/>
      <c r="V149" s="35"/>
      <c r="W149" s="121">
        <v>217530</v>
      </c>
      <c r="X149" s="121"/>
      <c r="Y149" s="35"/>
    </row>
    <row r="150" spans="1:25">
      <c r="A150" s="47"/>
      <c r="B150" s="119"/>
      <c r="C150" s="122"/>
      <c r="D150" s="122"/>
      <c r="E150" s="35"/>
      <c r="F150" s="35"/>
      <c r="G150" s="121"/>
      <c r="H150" s="121"/>
      <c r="I150" s="35"/>
      <c r="J150" s="35"/>
      <c r="K150" s="121"/>
      <c r="L150" s="121"/>
      <c r="M150" s="35"/>
      <c r="N150" s="35"/>
      <c r="O150" s="121"/>
      <c r="P150" s="121"/>
      <c r="Q150" s="35"/>
      <c r="R150" s="35"/>
      <c r="S150" s="122"/>
      <c r="T150" s="122"/>
      <c r="U150" s="35"/>
      <c r="V150" s="35"/>
      <c r="W150" s="121"/>
      <c r="X150" s="121"/>
      <c r="Y150" s="35"/>
    </row>
    <row r="151" spans="1:25">
      <c r="A151" s="47"/>
      <c r="B151" s="112" t="s">
        <v>84</v>
      </c>
      <c r="C151" s="117" t="s">
        <v>294</v>
      </c>
      <c r="D151" s="117"/>
      <c r="E151" s="38"/>
      <c r="F151" s="38"/>
      <c r="G151" s="117">
        <v>703</v>
      </c>
      <c r="H151" s="117"/>
      <c r="I151" s="38"/>
      <c r="J151" s="38"/>
      <c r="K151" s="124">
        <v>10590</v>
      </c>
      <c r="L151" s="124"/>
      <c r="M151" s="38"/>
      <c r="N151" s="38"/>
      <c r="O151" s="117">
        <v>488</v>
      </c>
      <c r="P151" s="117"/>
      <c r="Q151" s="38"/>
      <c r="R151" s="38"/>
      <c r="S151" s="117" t="s">
        <v>294</v>
      </c>
      <c r="T151" s="117"/>
      <c r="U151" s="38"/>
      <c r="V151" s="38"/>
      <c r="W151" s="124">
        <v>11781</v>
      </c>
      <c r="X151" s="124"/>
      <c r="Y151" s="38"/>
    </row>
    <row r="152" spans="1:25">
      <c r="A152" s="47"/>
      <c r="B152" s="112"/>
      <c r="C152" s="117"/>
      <c r="D152" s="117"/>
      <c r="E152" s="38"/>
      <c r="F152" s="38"/>
      <c r="G152" s="117"/>
      <c r="H152" s="117"/>
      <c r="I152" s="38"/>
      <c r="J152" s="38"/>
      <c r="K152" s="124"/>
      <c r="L152" s="124"/>
      <c r="M152" s="38"/>
      <c r="N152" s="38"/>
      <c r="O152" s="117"/>
      <c r="P152" s="117"/>
      <c r="Q152" s="38"/>
      <c r="R152" s="38"/>
      <c r="S152" s="117"/>
      <c r="T152" s="117"/>
      <c r="U152" s="38"/>
      <c r="V152" s="38"/>
      <c r="W152" s="124"/>
      <c r="X152" s="124"/>
      <c r="Y152" s="38"/>
    </row>
    <row r="153" spans="1:25">
      <c r="A153" s="47"/>
      <c r="B153" s="119" t="s">
        <v>85</v>
      </c>
      <c r="C153" s="122" t="s">
        <v>294</v>
      </c>
      <c r="D153" s="122"/>
      <c r="E153" s="35"/>
      <c r="F153" s="35"/>
      <c r="G153" s="121">
        <v>18560</v>
      </c>
      <c r="H153" s="121"/>
      <c r="I153" s="35"/>
      <c r="J153" s="35"/>
      <c r="K153" s="121">
        <v>3898</v>
      </c>
      <c r="L153" s="121"/>
      <c r="M153" s="35"/>
      <c r="N153" s="35"/>
      <c r="O153" s="122" t="s">
        <v>294</v>
      </c>
      <c r="P153" s="122"/>
      <c r="Q153" s="35"/>
      <c r="R153" s="35"/>
      <c r="S153" s="122" t="s">
        <v>294</v>
      </c>
      <c r="T153" s="122"/>
      <c r="U153" s="35"/>
      <c r="V153" s="35"/>
      <c r="W153" s="121">
        <v>22458</v>
      </c>
      <c r="X153" s="121"/>
      <c r="Y153" s="35"/>
    </row>
    <row r="154" spans="1:25" ht="15.75" thickBot="1">
      <c r="A154" s="47"/>
      <c r="B154" s="119"/>
      <c r="C154" s="125"/>
      <c r="D154" s="125"/>
      <c r="E154" s="85"/>
      <c r="F154" s="35"/>
      <c r="G154" s="130"/>
      <c r="H154" s="130"/>
      <c r="I154" s="85"/>
      <c r="J154" s="35"/>
      <c r="K154" s="130"/>
      <c r="L154" s="130"/>
      <c r="M154" s="85"/>
      <c r="N154" s="35"/>
      <c r="O154" s="125"/>
      <c r="P154" s="125"/>
      <c r="Q154" s="85"/>
      <c r="R154" s="35"/>
      <c r="S154" s="125"/>
      <c r="T154" s="125"/>
      <c r="U154" s="85"/>
      <c r="V154" s="35"/>
      <c r="W154" s="130"/>
      <c r="X154" s="130"/>
      <c r="Y154" s="85"/>
    </row>
    <row r="155" spans="1:25" ht="15.75" thickTop="1">
      <c r="A155" s="47"/>
      <c r="B155" s="316" t="s">
        <v>1041</v>
      </c>
      <c r="C155" s="118" t="s">
        <v>294</v>
      </c>
      <c r="D155" s="118"/>
      <c r="E155" s="44"/>
      <c r="F155" s="38"/>
      <c r="G155" s="118" t="s">
        <v>1042</v>
      </c>
      <c r="H155" s="118"/>
      <c r="I155" s="129" t="s">
        <v>229</v>
      </c>
      <c r="J155" s="38"/>
      <c r="K155" s="128">
        <v>75112</v>
      </c>
      <c r="L155" s="128"/>
      <c r="M155" s="44"/>
      <c r="N155" s="38"/>
      <c r="O155" s="128">
        <v>2377</v>
      </c>
      <c r="P155" s="128"/>
      <c r="Q155" s="44"/>
      <c r="R155" s="38"/>
      <c r="S155" s="118" t="s">
        <v>294</v>
      </c>
      <c r="T155" s="118"/>
      <c r="U155" s="44"/>
      <c r="V155" s="38"/>
      <c r="W155" s="128">
        <v>43758</v>
      </c>
      <c r="X155" s="128"/>
      <c r="Y155" s="44"/>
    </row>
    <row r="156" spans="1:25">
      <c r="A156" s="47"/>
      <c r="B156" s="316"/>
      <c r="C156" s="117"/>
      <c r="D156" s="117"/>
      <c r="E156" s="38"/>
      <c r="F156" s="38"/>
      <c r="G156" s="117"/>
      <c r="H156" s="117"/>
      <c r="I156" s="112"/>
      <c r="J156" s="38"/>
      <c r="K156" s="124"/>
      <c r="L156" s="124"/>
      <c r="M156" s="38"/>
      <c r="N156" s="38"/>
      <c r="O156" s="124"/>
      <c r="P156" s="124"/>
      <c r="Q156" s="38"/>
      <c r="R156" s="38"/>
      <c r="S156" s="117"/>
      <c r="T156" s="117"/>
      <c r="U156" s="38"/>
      <c r="V156" s="38"/>
      <c r="W156" s="124"/>
      <c r="X156" s="124"/>
      <c r="Y156" s="38"/>
    </row>
    <row r="157" spans="1:25">
      <c r="A157" s="47"/>
      <c r="B157" s="119" t="s">
        <v>89</v>
      </c>
      <c r="C157" s="122" t="s">
        <v>294</v>
      </c>
      <c r="D157" s="122"/>
      <c r="E157" s="35"/>
      <c r="F157" s="35"/>
      <c r="G157" s="121">
        <v>106276</v>
      </c>
      <c r="H157" s="121"/>
      <c r="I157" s="35"/>
      <c r="J157" s="35"/>
      <c r="K157" s="122">
        <v>522</v>
      </c>
      <c r="L157" s="122"/>
      <c r="M157" s="35"/>
      <c r="N157" s="35"/>
      <c r="O157" s="122" t="s">
        <v>294</v>
      </c>
      <c r="P157" s="122"/>
      <c r="Q157" s="35"/>
      <c r="R157" s="35"/>
      <c r="S157" s="122" t="s">
        <v>294</v>
      </c>
      <c r="T157" s="122"/>
      <c r="U157" s="35"/>
      <c r="V157" s="35"/>
      <c r="W157" s="121">
        <v>106798</v>
      </c>
      <c r="X157" s="121"/>
      <c r="Y157" s="35"/>
    </row>
    <row r="158" spans="1:25">
      <c r="A158" s="47"/>
      <c r="B158" s="119"/>
      <c r="C158" s="122"/>
      <c r="D158" s="122"/>
      <c r="E158" s="35"/>
      <c r="F158" s="35"/>
      <c r="G158" s="121"/>
      <c r="H158" s="121"/>
      <c r="I158" s="35"/>
      <c r="J158" s="35"/>
      <c r="K158" s="122"/>
      <c r="L158" s="122"/>
      <c r="M158" s="35"/>
      <c r="N158" s="35"/>
      <c r="O158" s="122"/>
      <c r="P158" s="122"/>
      <c r="Q158" s="35"/>
      <c r="R158" s="35"/>
      <c r="S158" s="122"/>
      <c r="T158" s="122"/>
      <c r="U158" s="35"/>
      <c r="V158" s="35"/>
      <c r="W158" s="121"/>
      <c r="X158" s="121"/>
      <c r="Y158" s="35"/>
    </row>
    <row r="159" spans="1:25">
      <c r="A159" s="47"/>
      <c r="B159" s="112" t="s">
        <v>1043</v>
      </c>
      <c r="C159" s="117" t="s">
        <v>294</v>
      </c>
      <c r="D159" s="117"/>
      <c r="E159" s="38"/>
      <c r="F159" s="38"/>
      <c r="G159" s="117" t="s">
        <v>1044</v>
      </c>
      <c r="H159" s="117"/>
      <c r="I159" s="112" t="s">
        <v>229</v>
      </c>
      <c r="J159" s="38"/>
      <c r="K159" s="124">
        <v>1107</v>
      </c>
      <c r="L159" s="124"/>
      <c r="M159" s="38"/>
      <c r="N159" s="38"/>
      <c r="O159" s="117" t="s">
        <v>294</v>
      </c>
      <c r="P159" s="117"/>
      <c r="Q159" s="38"/>
      <c r="R159" s="38"/>
      <c r="S159" s="117" t="s">
        <v>294</v>
      </c>
      <c r="T159" s="117"/>
      <c r="U159" s="38"/>
      <c r="V159" s="38"/>
      <c r="W159" s="117" t="s">
        <v>294</v>
      </c>
      <c r="X159" s="117"/>
      <c r="Y159" s="38"/>
    </row>
    <row r="160" spans="1:25">
      <c r="A160" s="47"/>
      <c r="B160" s="112"/>
      <c r="C160" s="117"/>
      <c r="D160" s="117"/>
      <c r="E160" s="38"/>
      <c r="F160" s="38"/>
      <c r="G160" s="117"/>
      <c r="H160" s="117"/>
      <c r="I160" s="112"/>
      <c r="J160" s="38"/>
      <c r="K160" s="124"/>
      <c r="L160" s="124"/>
      <c r="M160" s="38"/>
      <c r="N160" s="38"/>
      <c r="O160" s="117"/>
      <c r="P160" s="117"/>
      <c r="Q160" s="38"/>
      <c r="R160" s="38"/>
      <c r="S160" s="117"/>
      <c r="T160" s="117"/>
      <c r="U160" s="38"/>
      <c r="V160" s="38"/>
      <c r="W160" s="117"/>
      <c r="X160" s="117"/>
      <c r="Y160" s="38"/>
    </row>
    <row r="161" spans="1:25">
      <c r="A161" s="47"/>
      <c r="B161" s="119" t="s">
        <v>90</v>
      </c>
      <c r="C161" s="122" t="s">
        <v>294</v>
      </c>
      <c r="D161" s="122"/>
      <c r="E161" s="35"/>
      <c r="F161" s="35"/>
      <c r="G161" s="121">
        <v>27449</v>
      </c>
      <c r="H161" s="121"/>
      <c r="I161" s="35"/>
      <c r="J161" s="35"/>
      <c r="K161" s="122" t="s">
        <v>294</v>
      </c>
      <c r="L161" s="122"/>
      <c r="M161" s="35"/>
      <c r="N161" s="35"/>
      <c r="O161" s="122" t="s">
        <v>294</v>
      </c>
      <c r="P161" s="122"/>
      <c r="Q161" s="35"/>
      <c r="R161" s="35"/>
      <c r="S161" s="122" t="s">
        <v>294</v>
      </c>
      <c r="T161" s="122"/>
      <c r="U161" s="35"/>
      <c r="V161" s="35"/>
      <c r="W161" s="121">
        <v>27449</v>
      </c>
      <c r="X161" s="121"/>
      <c r="Y161" s="35"/>
    </row>
    <row r="162" spans="1:25">
      <c r="A162" s="47"/>
      <c r="B162" s="119"/>
      <c r="C162" s="122"/>
      <c r="D162" s="122"/>
      <c r="E162" s="35"/>
      <c r="F162" s="35"/>
      <c r="G162" s="121"/>
      <c r="H162" s="121"/>
      <c r="I162" s="35"/>
      <c r="J162" s="35"/>
      <c r="K162" s="122"/>
      <c r="L162" s="122"/>
      <c r="M162" s="35"/>
      <c r="N162" s="35"/>
      <c r="O162" s="122"/>
      <c r="P162" s="122"/>
      <c r="Q162" s="35"/>
      <c r="R162" s="35"/>
      <c r="S162" s="122"/>
      <c r="T162" s="122"/>
      <c r="U162" s="35"/>
      <c r="V162" s="35"/>
      <c r="W162" s="121"/>
      <c r="X162" s="121"/>
      <c r="Y162" s="35"/>
    </row>
    <row r="163" spans="1:25">
      <c r="A163" s="47"/>
      <c r="B163" s="112" t="s">
        <v>91</v>
      </c>
      <c r="C163" s="117" t="s">
        <v>294</v>
      </c>
      <c r="D163" s="117"/>
      <c r="E163" s="38"/>
      <c r="F163" s="38"/>
      <c r="G163" s="117" t="s">
        <v>1045</v>
      </c>
      <c r="H163" s="117"/>
      <c r="I163" s="112" t="s">
        <v>229</v>
      </c>
      <c r="J163" s="38"/>
      <c r="K163" s="117" t="s">
        <v>1046</v>
      </c>
      <c r="L163" s="117"/>
      <c r="M163" s="112" t="s">
        <v>229</v>
      </c>
      <c r="N163" s="38"/>
      <c r="O163" s="117" t="s">
        <v>790</v>
      </c>
      <c r="P163" s="117"/>
      <c r="Q163" s="112" t="s">
        <v>229</v>
      </c>
      <c r="R163" s="38"/>
      <c r="S163" s="117" t="s">
        <v>294</v>
      </c>
      <c r="T163" s="117"/>
      <c r="U163" s="38"/>
      <c r="V163" s="38"/>
      <c r="W163" s="117" t="s">
        <v>1047</v>
      </c>
      <c r="X163" s="117"/>
      <c r="Y163" s="112" t="s">
        <v>229</v>
      </c>
    </row>
    <row r="164" spans="1:25" ht="15.75" thickBot="1">
      <c r="A164" s="47"/>
      <c r="B164" s="112"/>
      <c r="C164" s="177"/>
      <c r="D164" s="177"/>
      <c r="E164" s="63"/>
      <c r="F164" s="38"/>
      <c r="G164" s="177"/>
      <c r="H164" s="177"/>
      <c r="I164" s="185"/>
      <c r="J164" s="38"/>
      <c r="K164" s="177"/>
      <c r="L164" s="177"/>
      <c r="M164" s="185"/>
      <c r="N164" s="38"/>
      <c r="O164" s="177"/>
      <c r="P164" s="177"/>
      <c r="Q164" s="185"/>
      <c r="R164" s="38"/>
      <c r="S164" s="177"/>
      <c r="T164" s="177"/>
      <c r="U164" s="63"/>
      <c r="V164" s="38"/>
      <c r="W164" s="177"/>
      <c r="X164" s="177"/>
      <c r="Y164" s="185"/>
    </row>
    <row r="165" spans="1:25" ht="18.75" customHeight="1" thickTop="1">
      <c r="A165" s="47"/>
      <c r="B165" s="119" t="s">
        <v>1048</v>
      </c>
      <c r="C165" s="179" t="s">
        <v>294</v>
      </c>
      <c r="D165" s="179"/>
      <c r="E165" s="33"/>
      <c r="F165" s="35"/>
      <c r="G165" s="179" t="s">
        <v>1049</v>
      </c>
      <c r="H165" s="179"/>
      <c r="I165" s="182" t="s">
        <v>229</v>
      </c>
      <c r="J165" s="35"/>
      <c r="K165" s="178">
        <v>80259</v>
      </c>
      <c r="L165" s="178"/>
      <c r="M165" s="33"/>
      <c r="N165" s="35"/>
      <c r="O165" s="178">
        <v>2499</v>
      </c>
      <c r="P165" s="178"/>
      <c r="Q165" s="33"/>
      <c r="R165" s="35"/>
      <c r="S165" s="179" t="s">
        <v>294</v>
      </c>
      <c r="T165" s="179"/>
      <c r="U165" s="33"/>
      <c r="V165" s="35"/>
      <c r="W165" s="179" t="s">
        <v>493</v>
      </c>
      <c r="X165" s="179"/>
      <c r="Y165" s="182" t="s">
        <v>229</v>
      </c>
    </row>
    <row r="166" spans="1:25">
      <c r="A166" s="47"/>
      <c r="B166" s="119"/>
      <c r="C166" s="122"/>
      <c r="D166" s="122"/>
      <c r="E166" s="35"/>
      <c r="F166" s="35"/>
      <c r="G166" s="122"/>
      <c r="H166" s="122"/>
      <c r="I166" s="119"/>
      <c r="J166" s="35"/>
      <c r="K166" s="121"/>
      <c r="L166" s="121"/>
      <c r="M166" s="35"/>
      <c r="N166" s="35"/>
      <c r="O166" s="121"/>
      <c r="P166" s="121"/>
      <c r="Q166" s="35"/>
      <c r="R166" s="35"/>
      <c r="S166" s="122"/>
      <c r="T166" s="122"/>
      <c r="U166" s="35"/>
      <c r="V166" s="35"/>
      <c r="W166" s="122"/>
      <c r="X166" s="122"/>
      <c r="Y166" s="119"/>
    </row>
    <row r="167" spans="1:25">
      <c r="A167" s="47"/>
      <c r="B167" s="112" t="s">
        <v>93</v>
      </c>
      <c r="C167" s="117" t="s">
        <v>294</v>
      </c>
      <c r="D167" s="117"/>
      <c r="E167" s="38"/>
      <c r="F167" s="38"/>
      <c r="G167" s="117">
        <v>694</v>
      </c>
      <c r="H167" s="117"/>
      <c r="I167" s="38"/>
      <c r="J167" s="38"/>
      <c r="K167" s="124">
        <v>1515</v>
      </c>
      <c r="L167" s="124"/>
      <c r="M167" s="38"/>
      <c r="N167" s="38"/>
      <c r="O167" s="117">
        <v>625</v>
      </c>
      <c r="P167" s="117"/>
      <c r="Q167" s="38"/>
      <c r="R167" s="38"/>
      <c r="S167" s="117" t="s">
        <v>294</v>
      </c>
      <c r="T167" s="117"/>
      <c r="U167" s="38"/>
      <c r="V167" s="38"/>
      <c r="W167" s="124">
        <v>2834</v>
      </c>
      <c r="X167" s="124"/>
      <c r="Y167" s="38"/>
    </row>
    <row r="168" spans="1:25" ht="15.75" thickBot="1">
      <c r="A168" s="47"/>
      <c r="B168" s="112"/>
      <c r="C168" s="177"/>
      <c r="D168" s="177"/>
      <c r="E168" s="63"/>
      <c r="F168" s="38"/>
      <c r="G168" s="177"/>
      <c r="H168" s="177"/>
      <c r="I168" s="63"/>
      <c r="J168" s="38"/>
      <c r="K168" s="176"/>
      <c r="L168" s="176"/>
      <c r="M168" s="63"/>
      <c r="N168" s="38"/>
      <c r="O168" s="177"/>
      <c r="P168" s="177"/>
      <c r="Q168" s="63"/>
      <c r="R168" s="38"/>
      <c r="S168" s="177"/>
      <c r="T168" s="177"/>
      <c r="U168" s="63"/>
      <c r="V168" s="38"/>
      <c r="W168" s="176"/>
      <c r="X168" s="176"/>
      <c r="Y168" s="63"/>
    </row>
    <row r="169" spans="1:25" ht="15.75" thickTop="1">
      <c r="A169" s="47"/>
      <c r="B169" s="119" t="s">
        <v>1050</v>
      </c>
      <c r="C169" s="179" t="s">
        <v>294</v>
      </c>
      <c r="D169" s="179"/>
      <c r="E169" s="33"/>
      <c r="F169" s="35"/>
      <c r="G169" s="179" t="s">
        <v>1051</v>
      </c>
      <c r="H169" s="179"/>
      <c r="I169" s="182" t="s">
        <v>229</v>
      </c>
      <c r="J169" s="35"/>
      <c r="K169" s="178">
        <v>78744</v>
      </c>
      <c r="L169" s="178"/>
      <c r="M169" s="33"/>
      <c r="N169" s="35"/>
      <c r="O169" s="178">
        <v>1874</v>
      </c>
      <c r="P169" s="178"/>
      <c r="Q169" s="33"/>
      <c r="R169" s="35"/>
      <c r="S169" s="179" t="s">
        <v>294</v>
      </c>
      <c r="T169" s="179"/>
      <c r="U169" s="33"/>
      <c r="V169" s="35"/>
      <c r="W169" s="179" t="s">
        <v>964</v>
      </c>
      <c r="X169" s="179"/>
      <c r="Y169" s="182" t="s">
        <v>229</v>
      </c>
    </row>
    <row r="170" spans="1:25">
      <c r="A170" s="47"/>
      <c r="B170" s="119"/>
      <c r="C170" s="122"/>
      <c r="D170" s="122"/>
      <c r="E170" s="35"/>
      <c r="F170" s="35"/>
      <c r="G170" s="122"/>
      <c r="H170" s="122"/>
      <c r="I170" s="119"/>
      <c r="J170" s="35"/>
      <c r="K170" s="121"/>
      <c r="L170" s="121"/>
      <c r="M170" s="35"/>
      <c r="N170" s="35"/>
      <c r="O170" s="121"/>
      <c r="P170" s="121"/>
      <c r="Q170" s="35"/>
      <c r="R170" s="35"/>
      <c r="S170" s="122"/>
      <c r="T170" s="122"/>
      <c r="U170" s="35"/>
      <c r="V170" s="35"/>
      <c r="W170" s="122"/>
      <c r="X170" s="122"/>
      <c r="Y170" s="119"/>
    </row>
    <row r="171" spans="1:25">
      <c r="A171" s="47"/>
      <c r="B171" s="112" t="s">
        <v>1052</v>
      </c>
      <c r="C171" s="117" t="s">
        <v>966</v>
      </c>
      <c r="D171" s="117"/>
      <c r="E171" s="112" t="s">
        <v>229</v>
      </c>
      <c r="F171" s="38"/>
      <c r="G171" s="124">
        <v>81935</v>
      </c>
      <c r="H171" s="124"/>
      <c r="I171" s="38"/>
      <c r="J171" s="38"/>
      <c r="K171" s="124">
        <v>1874</v>
      </c>
      <c r="L171" s="124"/>
      <c r="M171" s="38"/>
      <c r="N171" s="38"/>
      <c r="O171" s="117" t="s">
        <v>294</v>
      </c>
      <c r="P171" s="117"/>
      <c r="Q171" s="38"/>
      <c r="R171" s="38"/>
      <c r="S171" s="117">
        <v>54</v>
      </c>
      <c r="T171" s="117"/>
      <c r="U171" s="38"/>
      <c r="V171" s="38"/>
      <c r="W171" s="117" t="s">
        <v>294</v>
      </c>
      <c r="X171" s="117"/>
      <c r="Y171" s="38"/>
    </row>
    <row r="172" spans="1:25" ht="15.75" thickBot="1">
      <c r="A172" s="47"/>
      <c r="B172" s="112"/>
      <c r="C172" s="177"/>
      <c r="D172" s="177"/>
      <c r="E172" s="185"/>
      <c r="F172" s="38"/>
      <c r="G172" s="176"/>
      <c r="H172" s="176"/>
      <c r="I172" s="63"/>
      <c r="J172" s="38"/>
      <c r="K172" s="176"/>
      <c r="L172" s="176"/>
      <c r="M172" s="63"/>
      <c r="N172" s="38"/>
      <c r="O172" s="177"/>
      <c r="P172" s="177"/>
      <c r="Q172" s="63"/>
      <c r="R172" s="38"/>
      <c r="S172" s="177"/>
      <c r="T172" s="177"/>
      <c r="U172" s="63"/>
      <c r="V172" s="38"/>
      <c r="W172" s="177"/>
      <c r="X172" s="177"/>
      <c r="Y172" s="63"/>
    </row>
    <row r="173" spans="1:25" ht="15.75" thickTop="1">
      <c r="A173" s="47"/>
      <c r="B173" s="119" t="s">
        <v>1053</v>
      </c>
      <c r="C173" s="179" t="s">
        <v>966</v>
      </c>
      <c r="D173" s="179"/>
      <c r="E173" s="182" t="s">
        <v>229</v>
      </c>
      <c r="F173" s="35"/>
      <c r="G173" s="179" t="s">
        <v>1054</v>
      </c>
      <c r="H173" s="179"/>
      <c r="I173" s="182" t="s">
        <v>229</v>
      </c>
      <c r="J173" s="35"/>
      <c r="K173" s="178">
        <v>80618</v>
      </c>
      <c r="L173" s="178"/>
      <c r="M173" s="33"/>
      <c r="N173" s="35"/>
      <c r="O173" s="178">
        <v>1874</v>
      </c>
      <c r="P173" s="178"/>
      <c r="Q173" s="33"/>
      <c r="R173" s="35"/>
      <c r="S173" s="179">
        <v>54</v>
      </c>
      <c r="T173" s="179"/>
      <c r="U173" s="33"/>
      <c r="V173" s="35"/>
      <c r="W173" s="179" t="s">
        <v>964</v>
      </c>
      <c r="X173" s="179"/>
      <c r="Y173" s="182" t="s">
        <v>229</v>
      </c>
    </row>
    <row r="174" spans="1:25">
      <c r="A174" s="47"/>
      <c r="B174" s="119"/>
      <c r="C174" s="122"/>
      <c r="D174" s="122"/>
      <c r="E174" s="119"/>
      <c r="F174" s="35"/>
      <c r="G174" s="122"/>
      <c r="H174" s="122"/>
      <c r="I174" s="119"/>
      <c r="J174" s="35"/>
      <c r="K174" s="121"/>
      <c r="L174" s="121"/>
      <c r="M174" s="35"/>
      <c r="N174" s="35"/>
      <c r="O174" s="121"/>
      <c r="P174" s="121"/>
      <c r="Q174" s="35"/>
      <c r="R174" s="35"/>
      <c r="S174" s="311"/>
      <c r="T174" s="311"/>
      <c r="U174" s="34"/>
      <c r="V174" s="35"/>
      <c r="W174" s="122"/>
      <c r="X174" s="122"/>
      <c r="Y174" s="119"/>
    </row>
    <row r="175" spans="1:25">
      <c r="A175" s="47"/>
      <c r="B175" s="112" t="s">
        <v>95</v>
      </c>
      <c r="C175" s="117" t="s">
        <v>294</v>
      </c>
      <c r="D175" s="117"/>
      <c r="E175" s="38"/>
      <c r="F175" s="38"/>
      <c r="G175" s="124">
        <v>1139</v>
      </c>
      <c r="H175" s="124"/>
      <c r="I175" s="38"/>
      <c r="J175" s="38"/>
      <c r="K175" s="124">
        <v>1317</v>
      </c>
      <c r="L175" s="124"/>
      <c r="M175" s="38"/>
      <c r="N175" s="38"/>
      <c r="O175" s="117" t="s">
        <v>294</v>
      </c>
      <c r="P175" s="117"/>
      <c r="Q175" s="38"/>
      <c r="R175" s="38"/>
      <c r="S175" s="117" t="s">
        <v>294</v>
      </c>
      <c r="T175" s="117"/>
      <c r="U175" s="38"/>
      <c r="V175" s="38"/>
      <c r="W175" s="124">
        <v>2456</v>
      </c>
      <c r="X175" s="124"/>
      <c r="Y175" s="38"/>
    </row>
    <row r="176" spans="1:25" ht="15.75" thickBot="1">
      <c r="A176" s="47"/>
      <c r="B176" s="112"/>
      <c r="C176" s="177"/>
      <c r="D176" s="177"/>
      <c r="E176" s="63"/>
      <c r="F176" s="38"/>
      <c r="G176" s="176"/>
      <c r="H176" s="176"/>
      <c r="I176" s="63"/>
      <c r="J176" s="38"/>
      <c r="K176" s="176"/>
      <c r="L176" s="176"/>
      <c r="M176" s="63"/>
      <c r="N176" s="38"/>
      <c r="O176" s="177"/>
      <c r="P176" s="177"/>
      <c r="Q176" s="63"/>
      <c r="R176" s="38"/>
      <c r="S176" s="177"/>
      <c r="T176" s="177"/>
      <c r="U176" s="63"/>
      <c r="V176" s="38"/>
      <c r="W176" s="176"/>
      <c r="X176" s="176"/>
      <c r="Y176" s="63"/>
    </row>
    <row r="177" spans="1:25" ht="15.75" thickTop="1">
      <c r="A177" s="47"/>
      <c r="B177" s="119" t="s">
        <v>1055</v>
      </c>
      <c r="C177" s="179" t="s">
        <v>966</v>
      </c>
      <c r="D177" s="179"/>
      <c r="E177" s="182" t="s">
        <v>229</v>
      </c>
      <c r="F177" s="35"/>
      <c r="G177" s="179" t="s">
        <v>966</v>
      </c>
      <c r="H177" s="179"/>
      <c r="I177" s="182" t="s">
        <v>229</v>
      </c>
      <c r="J177" s="35"/>
      <c r="K177" s="178">
        <v>81935</v>
      </c>
      <c r="L177" s="178"/>
      <c r="M177" s="33"/>
      <c r="N177" s="35"/>
      <c r="O177" s="178">
        <v>1874</v>
      </c>
      <c r="P177" s="178"/>
      <c r="Q177" s="33"/>
      <c r="R177" s="35"/>
      <c r="S177" s="179">
        <v>54</v>
      </c>
      <c r="T177" s="179"/>
      <c r="U177" s="33"/>
      <c r="V177" s="35"/>
      <c r="W177" s="179" t="s">
        <v>966</v>
      </c>
      <c r="X177" s="179"/>
      <c r="Y177" s="182" t="s">
        <v>229</v>
      </c>
    </row>
    <row r="178" spans="1:25">
      <c r="A178" s="47"/>
      <c r="B178" s="119"/>
      <c r="C178" s="122"/>
      <c r="D178" s="122"/>
      <c r="E178" s="119"/>
      <c r="F178" s="35"/>
      <c r="G178" s="122"/>
      <c r="H178" s="122"/>
      <c r="I178" s="119"/>
      <c r="J178" s="35"/>
      <c r="K178" s="121"/>
      <c r="L178" s="121"/>
      <c r="M178" s="35"/>
      <c r="N178" s="35"/>
      <c r="O178" s="121"/>
      <c r="P178" s="121"/>
      <c r="Q178" s="35"/>
      <c r="R178" s="35"/>
      <c r="S178" s="122"/>
      <c r="T178" s="122"/>
      <c r="U178" s="35"/>
      <c r="V178" s="35"/>
      <c r="W178" s="122"/>
      <c r="X178" s="122"/>
      <c r="Y178" s="119"/>
    </row>
    <row r="179" spans="1:25">
      <c r="A179" s="47"/>
      <c r="B179" s="106" t="s">
        <v>185</v>
      </c>
      <c r="C179" s="38"/>
      <c r="D179" s="38"/>
      <c r="E179" s="38"/>
      <c r="F179" s="22"/>
      <c r="G179" s="38"/>
      <c r="H179" s="38"/>
      <c r="I179" s="38"/>
      <c r="J179" s="22"/>
      <c r="K179" s="38"/>
      <c r="L179" s="38"/>
      <c r="M179" s="38"/>
      <c r="N179" s="22"/>
      <c r="O179" s="38"/>
      <c r="P179" s="38"/>
      <c r="Q179" s="38"/>
      <c r="R179" s="22"/>
      <c r="S179" s="38"/>
      <c r="T179" s="38"/>
      <c r="U179" s="38"/>
      <c r="V179" s="22"/>
      <c r="W179" s="38"/>
      <c r="X179" s="38"/>
      <c r="Y179" s="38"/>
    </row>
    <row r="180" spans="1:25">
      <c r="A180" s="47"/>
      <c r="B180" s="317" t="s">
        <v>1056</v>
      </c>
      <c r="C180" s="122" t="s">
        <v>935</v>
      </c>
      <c r="D180" s="122"/>
      <c r="E180" s="119" t="s">
        <v>229</v>
      </c>
      <c r="F180" s="35"/>
      <c r="G180" s="122" t="s">
        <v>1057</v>
      </c>
      <c r="H180" s="122"/>
      <c r="I180" s="119" t="s">
        <v>229</v>
      </c>
      <c r="J180" s="35"/>
      <c r="K180" s="122" t="s">
        <v>1058</v>
      </c>
      <c r="L180" s="122"/>
      <c r="M180" s="119" t="s">
        <v>229</v>
      </c>
      <c r="N180" s="35"/>
      <c r="O180" s="122" t="s">
        <v>294</v>
      </c>
      <c r="P180" s="122"/>
      <c r="Q180" s="35"/>
      <c r="R180" s="35"/>
      <c r="S180" s="121">
        <v>63256</v>
      </c>
      <c r="T180" s="121"/>
      <c r="U180" s="35"/>
      <c r="V180" s="35"/>
      <c r="W180" s="122" t="s">
        <v>294</v>
      </c>
      <c r="X180" s="122"/>
      <c r="Y180" s="35"/>
    </row>
    <row r="181" spans="1:25">
      <c r="A181" s="47"/>
      <c r="B181" s="317"/>
      <c r="C181" s="122"/>
      <c r="D181" s="122"/>
      <c r="E181" s="119"/>
      <c r="F181" s="35"/>
      <c r="G181" s="122"/>
      <c r="H181" s="122"/>
      <c r="I181" s="119"/>
      <c r="J181" s="35"/>
      <c r="K181" s="122"/>
      <c r="L181" s="122"/>
      <c r="M181" s="119"/>
      <c r="N181" s="35"/>
      <c r="O181" s="122"/>
      <c r="P181" s="122"/>
      <c r="Q181" s="35"/>
      <c r="R181" s="35"/>
      <c r="S181" s="121"/>
      <c r="T181" s="121"/>
      <c r="U181" s="35"/>
      <c r="V181" s="35"/>
      <c r="W181" s="122"/>
      <c r="X181" s="122"/>
      <c r="Y181" s="35"/>
    </row>
    <row r="182" spans="1:25">
      <c r="A182" s="47"/>
      <c r="B182" s="316" t="s">
        <v>1059</v>
      </c>
      <c r="C182" s="117" t="s">
        <v>294</v>
      </c>
      <c r="D182" s="117"/>
      <c r="E182" s="38"/>
      <c r="F182" s="38"/>
      <c r="G182" s="117" t="s">
        <v>1060</v>
      </c>
      <c r="H182" s="117"/>
      <c r="I182" s="112" t="s">
        <v>229</v>
      </c>
      <c r="J182" s="38"/>
      <c r="K182" s="117" t="s">
        <v>1061</v>
      </c>
      <c r="L182" s="117"/>
      <c r="M182" s="112" t="s">
        <v>229</v>
      </c>
      <c r="N182" s="38"/>
      <c r="O182" s="117" t="s">
        <v>294</v>
      </c>
      <c r="P182" s="117"/>
      <c r="Q182" s="38"/>
      <c r="R182" s="38"/>
      <c r="S182" s="117" t="s">
        <v>294</v>
      </c>
      <c r="T182" s="117"/>
      <c r="U182" s="38"/>
      <c r="V182" s="38"/>
      <c r="W182" s="117" t="s">
        <v>934</v>
      </c>
      <c r="X182" s="117"/>
      <c r="Y182" s="112" t="s">
        <v>229</v>
      </c>
    </row>
    <row r="183" spans="1:25">
      <c r="A183" s="47"/>
      <c r="B183" s="316"/>
      <c r="C183" s="117"/>
      <c r="D183" s="117"/>
      <c r="E183" s="38"/>
      <c r="F183" s="38"/>
      <c r="G183" s="117"/>
      <c r="H183" s="117"/>
      <c r="I183" s="112"/>
      <c r="J183" s="38"/>
      <c r="K183" s="117"/>
      <c r="L183" s="117"/>
      <c r="M183" s="112"/>
      <c r="N183" s="38"/>
      <c r="O183" s="117"/>
      <c r="P183" s="117"/>
      <c r="Q183" s="38"/>
      <c r="R183" s="38"/>
      <c r="S183" s="117"/>
      <c r="T183" s="117"/>
      <c r="U183" s="38"/>
      <c r="V183" s="38"/>
      <c r="W183" s="117"/>
      <c r="X183" s="117"/>
      <c r="Y183" s="112"/>
    </row>
    <row r="184" spans="1:25">
      <c r="A184" s="47"/>
      <c r="B184" s="317" t="s">
        <v>99</v>
      </c>
      <c r="C184" s="122" t="s">
        <v>294</v>
      </c>
      <c r="D184" s="122"/>
      <c r="E184" s="35"/>
      <c r="F184" s="35"/>
      <c r="G184" s="122" t="s">
        <v>294</v>
      </c>
      <c r="H184" s="122"/>
      <c r="I184" s="35"/>
      <c r="J184" s="35"/>
      <c r="K184" s="122" t="s">
        <v>1062</v>
      </c>
      <c r="L184" s="122"/>
      <c r="M184" s="119" t="s">
        <v>229</v>
      </c>
      <c r="N184" s="35"/>
      <c r="O184" s="122" t="s">
        <v>1058</v>
      </c>
      <c r="P184" s="122"/>
      <c r="Q184" s="119" t="s">
        <v>229</v>
      </c>
      <c r="R184" s="35"/>
      <c r="S184" s="122" t="s">
        <v>294</v>
      </c>
      <c r="T184" s="122"/>
      <c r="U184" s="35"/>
      <c r="V184" s="35"/>
      <c r="W184" s="122" t="s">
        <v>931</v>
      </c>
      <c r="X184" s="122"/>
      <c r="Y184" s="119" t="s">
        <v>229</v>
      </c>
    </row>
    <row r="185" spans="1:25" ht="15.75" thickBot="1">
      <c r="A185" s="47"/>
      <c r="B185" s="317"/>
      <c r="C185" s="125"/>
      <c r="D185" s="125"/>
      <c r="E185" s="85"/>
      <c r="F185" s="35"/>
      <c r="G185" s="125"/>
      <c r="H185" s="125"/>
      <c r="I185" s="85"/>
      <c r="J185" s="35"/>
      <c r="K185" s="125"/>
      <c r="L185" s="125"/>
      <c r="M185" s="126"/>
      <c r="N185" s="35"/>
      <c r="O185" s="125"/>
      <c r="P185" s="125"/>
      <c r="Q185" s="126"/>
      <c r="R185" s="35"/>
      <c r="S185" s="125"/>
      <c r="T185" s="125"/>
      <c r="U185" s="85"/>
      <c r="V185" s="35"/>
      <c r="W185" s="125"/>
      <c r="X185" s="125"/>
      <c r="Y185" s="126"/>
    </row>
    <row r="186" spans="1:25" ht="15.75" thickTop="1">
      <c r="A186" s="47"/>
      <c r="B186" s="112" t="s">
        <v>1063</v>
      </c>
      <c r="C186" s="129" t="s">
        <v>225</v>
      </c>
      <c r="D186" s="118" t="s">
        <v>1064</v>
      </c>
      <c r="E186" s="129" t="s">
        <v>229</v>
      </c>
      <c r="F186" s="38"/>
      <c r="G186" s="129" t="s">
        <v>225</v>
      </c>
      <c r="H186" s="118" t="s">
        <v>1064</v>
      </c>
      <c r="I186" s="129" t="s">
        <v>229</v>
      </c>
      <c r="J186" s="38"/>
      <c r="K186" s="129" t="s">
        <v>225</v>
      </c>
      <c r="L186" s="128">
        <v>76983</v>
      </c>
      <c r="M186" s="44"/>
      <c r="N186" s="38"/>
      <c r="O186" s="129" t="s">
        <v>225</v>
      </c>
      <c r="P186" s="128">
        <v>1467</v>
      </c>
      <c r="Q186" s="44"/>
      <c r="R186" s="38"/>
      <c r="S186" s="129" t="s">
        <v>225</v>
      </c>
      <c r="T186" s="128">
        <v>63310</v>
      </c>
      <c r="U186" s="44"/>
      <c r="V186" s="38"/>
      <c r="W186" s="129" t="s">
        <v>225</v>
      </c>
      <c r="X186" s="118" t="s">
        <v>1064</v>
      </c>
      <c r="Y186" s="129" t="s">
        <v>229</v>
      </c>
    </row>
    <row r="187" spans="1:25" ht="15.75" thickBot="1">
      <c r="A187" s="47"/>
      <c r="B187" s="112"/>
      <c r="C187" s="131"/>
      <c r="D187" s="133"/>
      <c r="E187" s="131"/>
      <c r="F187" s="38"/>
      <c r="G187" s="131"/>
      <c r="H187" s="133"/>
      <c r="I187" s="131"/>
      <c r="J187" s="38"/>
      <c r="K187" s="131"/>
      <c r="L187" s="132"/>
      <c r="M187" s="45"/>
      <c r="N187" s="38"/>
      <c r="O187" s="131"/>
      <c r="P187" s="132"/>
      <c r="Q187" s="45"/>
      <c r="R187" s="38"/>
      <c r="S187" s="131"/>
      <c r="T187" s="132"/>
      <c r="U187" s="45"/>
      <c r="V187" s="38"/>
      <c r="W187" s="131"/>
      <c r="X187" s="133"/>
      <c r="Y187" s="131"/>
    </row>
    <row r="188" spans="1:25" ht="15.75" thickTop="1">
      <c r="A188" s="47"/>
      <c r="B188" s="266" t="s">
        <v>1013</v>
      </c>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row>
    <row r="189" spans="1:25">
      <c r="A189" s="47"/>
      <c r="B189" s="266" t="s">
        <v>1039</v>
      </c>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row>
    <row r="190" spans="1:25">
      <c r="A190" s="47"/>
      <c r="B190" s="266" t="s">
        <v>1116</v>
      </c>
      <c r="C190" s="266"/>
      <c r="D190" s="266"/>
      <c r="E190" s="266"/>
      <c r="F190" s="266"/>
      <c r="G190" s="266"/>
      <c r="H190" s="266"/>
      <c r="I190" s="266"/>
      <c r="J190" s="266"/>
      <c r="K190" s="266"/>
      <c r="L190" s="266"/>
      <c r="M190" s="266"/>
      <c r="N190" s="266"/>
      <c r="O190" s="266"/>
      <c r="P190" s="266"/>
      <c r="Q190" s="266"/>
      <c r="R190" s="266"/>
      <c r="S190" s="266"/>
      <c r="T190" s="266"/>
      <c r="U190" s="266"/>
      <c r="V190" s="266"/>
      <c r="W190" s="266"/>
      <c r="X190" s="266"/>
      <c r="Y190" s="266"/>
    </row>
    <row r="191" spans="1:25">
      <c r="A191" s="47"/>
      <c r="B191" s="315" t="s">
        <v>717</v>
      </c>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row>
    <row r="192" spans="1:25">
      <c r="A192" s="47"/>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47"/>
      <c r="B193" s="38"/>
      <c r="C193" s="113" t="s">
        <v>1015</v>
      </c>
      <c r="D193" s="113"/>
      <c r="E193" s="113"/>
      <c r="F193" s="38"/>
      <c r="G193" s="113" t="s">
        <v>1017</v>
      </c>
      <c r="H193" s="113"/>
      <c r="I193" s="113"/>
      <c r="J193" s="38"/>
      <c r="K193" s="113" t="s">
        <v>1019</v>
      </c>
      <c r="L193" s="113"/>
      <c r="M193" s="113"/>
      <c r="N193" s="38"/>
      <c r="O193" s="113" t="s">
        <v>1021</v>
      </c>
      <c r="P193" s="113"/>
      <c r="Q193" s="113"/>
      <c r="R193" s="38"/>
      <c r="S193" s="113" t="s">
        <v>1022</v>
      </c>
      <c r="T193" s="113"/>
      <c r="U193" s="113"/>
      <c r="V193" s="38"/>
      <c r="W193" s="113" t="s">
        <v>1023</v>
      </c>
      <c r="X193" s="113"/>
      <c r="Y193" s="113"/>
    </row>
    <row r="194" spans="1:25" ht="15.75" thickBot="1">
      <c r="A194" s="47"/>
      <c r="B194" s="38"/>
      <c r="C194" s="111" t="s">
        <v>1016</v>
      </c>
      <c r="D194" s="111"/>
      <c r="E194" s="111"/>
      <c r="F194" s="38"/>
      <c r="G194" s="111" t="s">
        <v>1018</v>
      </c>
      <c r="H194" s="111"/>
      <c r="I194" s="111"/>
      <c r="J194" s="38"/>
      <c r="K194" s="111" t="s">
        <v>1020</v>
      </c>
      <c r="L194" s="111"/>
      <c r="M194" s="111"/>
      <c r="N194" s="38"/>
      <c r="O194" s="111" t="s">
        <v>1020</v>
      </c>
      <c r="P194" s="111"/>
      <c r="Q194" s="111"/>
      <c r="R194" s="38"/>
      <c r="S194" s="111"/>
      <c r="T194" s="111"/>
      <c r="U194" s="111"/>
      <c r="V194" s="38"/>
      <c r="W194" s="111"/>
      <c r="X194" s="111"/>
      <c r="Y194" s="111"/>
    </row>
    <row r="195" spans="1:25" ht="15.75" thickTop="1">
      <c r="A195" s="47"/>
      <c r="B195" s="119" t="s">
        <v>81</v>
      </c>
      <c r="C195" s="182" t="s">
        <v>225</v>
      </c>
      <c r="D195" s="179" t="s">
        <v>294</v>
      </c>
      <c r="E195" s="33"/>
      <c r="F195" s="35"/>
      <c r="G195" s="182" t="s">
        <v>225</v>
      </c>
      <c r="H195" s="178">
        <v>762810</v>
      </c>
      <c r="I195" s="33"/>
      <c r="J195" s="35"/>
      <c r="K195" s="182" t="s">
        <v>225</v>
      </c>
      <c r="L195" s="178">
        <v>999441</v>
      </c>
      <c r="M195" s="33"/>
      <c r="N195" s="35"/>
      <c r="O195" s="182" t="s">
        <v>225</v>
      </c>
      <c r="P195" s="178">
        <v>15557</v>
      </c>
      <c r="Q195" s="33"/>
      <c r="R195" s="35"/>
      <c r="S195" s="182" t="s">
        <v>225</v>
      </c>
      <c r="T195" s="179" t="s">
        <v>294</v>
      </c>
      <c r="U195" s="33"/>
      <c r="V195" s="35"/>
      <c r="W195" s="182" t="s">
        <v>225</v>
      </c>
      <c r="X195" s="178">
        <v>1777808</v>
      </c>
      <c r="Y195" s="33"/>
    </row>
    <row r="196" spans="1:25">
      <c r="A196" s="47"/>
      <c r="B196" s="119"/>
      <c r="C196" s="119"/>
      <c r="D196" s="122"/>
      <c r="E196" s="35"/>
      <c r="F196" s="35"/>
      <c r="G196" s="119"/>
      <c r="H196" s="121"/>
      <c r="I196" s="35"/>
      <c r="J196" s="35"/>
      <c r="K196" s="119"/>
      <c r="L196" s="121"/>
      <c r="M196" s="35"/>
      <c r="N196" s="35"/>
      <c r="O196" s="119"/>
      <c r="P196" s="121"/>
      <c r="Q196" s="35"/>
      <c r="R196" s="35"/>
      <c r="S196" s="119"/>
      <c r="T196" s="122"/>
      <c r="U196" s="35"/>
      <c r="V196" s="35"/>
      <c r="W196" s="313"/>
      <c r="X196" s="312"/>
      <c r="Y196" s="34"/>
    </row>
    <row r="197" spans="1:25">
      <c r="A197" s="47"/>
      <c r="B197" s="112" t="s">
        <v>82</v>
      </c>
      <c r="C197" s="117" t="s">
        <v>294</v>
      </c>
      <c r="D197" s="117"/>
      <c r="E197" s="38"/>
      <c r="F197" s="38"/>
      <c r="G197" s="124">
        <v>660679</v>
      </c>
      <c r="H197" s="124"/>
      <c r="I197" s="38"/>
      <c r="J197" s="38"/>
      <c r="K197" s="124">
        <v>812034</v>
      </c>
      <c r="L197" s="124"/>
      <c r="M197" s="38"/>
      <c r="N197" s="38"/>
      <c r="O197" s="124">
        <v>13218</v>
      </c>
      <c r="P197" s="124"/>
      <c r="Q197" s="38"/>
      <c r="R197" s="38"/>
      <c r="S197" s="117" t="s">
        <v>294</v>
      </c>
      <c r="T197" s="117"/>
      <c r="U197" s="38"/>
      <c r="V197" s="38"/>
      <c r="W197" s="124">
        <v>1485931</v>
      </c>
      <c r="X197" s="124"/>
      <c r="Y197" s="38"/>
    </row>
    <row r="198" spans="1:25">
      <c r="A198" s="47"/>
      <c r="B198" s="112"/>
      <c r="C198" s="117"/>
      <c r="D198" s="117"/>
      <c r="E198" s="38"/>
      <c r="F198" s="38"/>
      <c r="G198" s="124"/>
      <c r="H198" s="124"/>
      <c r="I198" s="38"/>
      <c r="J198" s="38"/>
      <c r="K198" s="124"/>
      <c r="L198" s="124"/>
      <c r="M198" s="38"/>
      <c r="N198" s="38"/>
      <c r="O198" s="124"/>
      <c r="P198" s="124"/>
      <c r="Q198" s="38"/>
      <c r="R198" s="38"/>
      <c r="S198" s="117"/>
      <c r="T198" s="117"/>
      <c r="U198" s="38"/>
      <c r="V198" s="38"/>
      <c r="W198" s="124"/>
      <c r="X198" s="124"/>
      <c r="Y198" s="38"/>
    </row>
    <row r="199" spans="1:25">
      <c r="A199" s="47"/>
      <c r="B199" s="119" t="s">
        <v>83</v>
      </c>
      <c r="C199" s="122" t="s">
        <v>294</v>
      </c>
      <c r="D199" s="122"/>
      <c r="E199" s="35"/>
      <c r="F199" s="35"/>
      <c r="G199" s="121">
        <v>119046</v>
      </c>
      <c r="H199" s="121"/>
      <c r="I199" s="35"/>
      <c r="J199" s="35"/>
      <c r="K199" s="121">
        <v>86072</v>
      </c>
      <c r="L199" s="121"/>
      <c r="M199" s="35"/>
      <c r="N199" s="35"/>
      <c r="O199" s="122">
        <v>967</v>
      </c>
      <c r="P199" s="122"/>
      <c r="Q199" s="35"/>
      <c r="R199" s="35"/>
      <c r="S199" s="122" t="s">
        <v>294</v>
      </c>
      <c r="T199" s="122"/>
      <c r="U199" s="35"/>
      <c r="V199" s="35"/>
      <c r="W199" s="121">
        <v>206085</v>
      </c>
      <c r="X199" s="121"/>
      <c r="Y199" s="35"/>
    </row>
    <row r="200" spans="1:25">
      <c r="A200" s="47"/>
      <c r="B200" s="119"/>
      <c r="C200" s="122"/>
      <c r="D200" s="122"/>
      <c r="E200" s="35"/>
      <c r="F200" s="35"/>
      <c r="G200" s="121"/>
      <c r="H200" s="121"/>
      <c r="I200" s="35"/>
      <c r="J200" s="35"/>
      <c r="K200" s="121"/>
      <c r="L200" s="121"/>
      <c r="M200" s="35"/>
      <c r="N200" s="35"/>
      <c r="O200" s="122"/>
      <c r="P200" s="122"/>
      <c r="Q200" s="35"/>
      <c r="R200" s="35"/>
      <c r="S200" s="122"/>
      <c r="T200" s="122"/>
      <c r="U200" s="35"/>
      <c r="V200" s="35"/>
      <c r="W200" s="121"/>
      <c r="X200" s="121"/>
      <c r="Y200" s="35"/>
    </row>
    <row r="201" spans="1:25">
      <c r="A201" s="47"/>
      <c r="B201" s="112" t="s">
        <v>84</v>
      </c>
      <c r="C201" s="117" t="s">
        <v>294</v>
      </c>
      <c r="D201" s="117"/>
      <c r="E201" s="38"/>
      <c r="F201" s="38"/>
      <c r="G201" s="117">
        <v>602</v>
      </c>
      <c r="H201" s="117"/>
      <c r="I201" s="38"/>
      <c r="J201" s="38"/>
      <c r="K201" s="124">
        <v>8829</v>
      </c>
      <c r="L201" s="124"/>
      <c r="M201" s="38"/>
      <c r="N201" s="38"/>
      <c r="O201" s="117">
        <v>531</v>
      </c>
      <c r="P201" s="117"/>
      <c r="Q201" s="38"/>
      <c r="R201" s="38"/>
      <c r="S201" s="117" t="s">
        <v>294</v>
      </c>
      <c r="T201" s="117"/>
      <c r="U201" s="38"/>
      <c r="V201" s="38"/>
      <c r="W201" s="124">
        <v>9962</v>
      </c>
      <c r="X201" s="124"/>
      <c r="Y201" s="38"/>
    </row>
    <row r="202" spans="1:25">
      <c r="A202" s="47"/>
      <c r="B202" s="112"/>
      <c r="C202" s="117"/>
      <c r="D202" s="117"/>
      <c r="E202" s="38"/>
      <c r="F202" s="38"/>
      <c r="G202" s="117"/>
      <c r="H202" s="117"/>
      <c r="I202" s="38"/>
      <c r="J202" s="38"/>
      <c r="K202" s="124"/>
      <c r="L202" s="124"/>
      <c r="M202" s="38"/>
      <c r="N202" s="38"/>
      <c r="O202" s="117"/>
      <c r="P202" s="117"/>
      <c r="Q202" s="38"/>
      <c r="R202" s="38"/>
      <c r="S202" s="117"/>
      <c r="T202" s="117"/>
      <c r="U202" s="38"/>
      <c r="V202" s="38"/>
      <c r="W202" s="124"/>
      <c r="X202" s="124"/>
      <c r="Y202" s="38"/>
    </row>
    <row r="203" spans="1:25">
      <c r="A203" s="47"/>
      <c r="B203" s="119" t="s">
        <v>85</v>
      </c>
      <c r="C203" s="122" t="s">
        <v>294</v>
      </c>
      <c r="D203" s="122"/>
      <c r="E203" s="35"/>
      <c r="F203" s="35"/>
      <c r="G203" s="121">
        <v>7744</v>
      </c>
      <c r="H203" s="121"/>
      <c r="I203" s="35"/>
      <c r="J203" s="35"/>
      <c r="K203" s="121">
        <v>5342</v>
      </c>
      <c r="L203" s="121"/>
      <c r="M203" s="35"/>
      <c r="N203" s="35"/>
      <c r="O203" s="122">
        <v>14</v>
      </c>
      <c r="P203" s="122"/>
      <c r="Q203" s="35"/>
      <c r="R203" s="35"/>
      <c r="S203" s="122" t="s">
        <v>294</v>
      </c>
      <c r="T203" s="122"/>
      <c r="U203" s="35"/>
      <c r="V203" s="35"/>
      <c r="W203" s="121">
        <v>13100</v>
      </c>
      <c r="X203" s="121"/>
      <c r="Y203" s="35"/>
    </row>
    <row r="204" spans="1:25">
      <c r="A204" s="47"/>
      <c r="B204" s="119"/>
      <c r="C204" s="122"/>
      <c r="D204" s="122"/>
      <c r="E204" s="35"/>
      <c r="F204" s="35"/>
      <c r="G204" s="121"/>
      <c r="H204" s="121"/>
      <c r="I204" s="35"/>
      <c r="J204" s="35"/>
      <c r="K204" s="121"/>
      <c r="L204" s="121"/>
      <c r="M204" s="35"/>
      <c r="N204" s="35"/>
      <c r="O204" s="122"/>
      <c r="P204" s="122"/>
      <c r="Q204" s="35"/>
      <c r="R204" s="35"/>
      <c r="S204" s="122"/>
      <c r="T204" s="122"/>
      <c r="U204" s="35"/>
      <c r="V204" s="35"/>
      <c r="W204" s="121"/>
      <c r="X204" s="121"/>
      <c r="Y204" s="35"/>
    </row>
    <row r="205" spans="1:25">
      <c r="A205" s="47"/>
      <c r="B205" s="112" t="s">
        <v>86</v>
      </c>
      <c r="C205" s="117" t="s">
        <v>294</v>
      </c>
      <c r="D205" s="117"/>
      <c r="E205" s="38"/>
      <c r="F205" s="38"/>
      <c r="G205" s="117" t="s">
        <v>294</v>
      </c>
      <c r="H205" s="117"/>
      <c r="I205" s="38"/>
      <c r="J205" s="38"/>
      <c r="K205" s="124">
        <v>33367</v>
      </c>
      <c r="L205" s="124"/>
      <c r="M205" s="38"/>
      <c r="N205" s="38"/>
      <c r="O205" s="117" t="s">
        <v>294</v>
      </c>
      <c r="P205" s="117"/>
      <c r="Q205" s="38"/>
      <c r="R205" s="38"/>
      <c r="S205" s="117" t="s">
        <v>294</v>
      </c>
      <c r="T205" s="117"/>
      <c r="U205" s="38"/>
      <c r="V205" s="38"/>
      <c r="W205" s="124">
        <v>33367</v>
      </c>
      <c r="X205" s="124"/>
      <c r="Y205" s="38"/>
    </row>
    <row r="206" spans="1:25" ht="15.75" thickBot="1">
      <c r="A206" s="47"/>
      <c r="B206" s="112"/>
      <c r="C206" s="177"/>
      <c r="D206" s="177"/>
      <c r="E206" s="63"/>
      <c r="F206" s="38"/>
      <c r="G206" s="177"/>
      <c r="H206" s="177"/>
      <c r="I206" s="63"/>
      <c r="J206" s="38"/>
      <c r="K206" s="176"/>
      <c r="L206" s="176"/>
      <c r="M206" s="63"/>
      <c r="N206" s="38"/>
      <c r="O206" s="177"/>
      <c r="P206" s="177"/>
      <c r="Q206" s="63"/>
      <c r="R206" s="38"/>
      <c r="S206" s="177"/>
      <c r="T206" s="177"/>
      <c r="U206" s="63"/>
      <c r="V206" s="38"/>
      <c r="W206" s="176"/>
      <c r="X206" s="176"/>
      <c r="Y206" s="63"/>
    </row>
    <row r="207" spans="1:25" ht="15.75" thickTop="1">
      <c r="A207" s="47"/>
      <c r="B207" s="317" t="s">
        <v>1041</v>
      </c>
      <c r="C207" s="179" t="s">
        <v>294</v>
      </c>
      <c r="D207" s="179"/>
      <c r="E207" s="33"/>
      <c r="F207" s="35"/>
      <c r="G207" s="179" t="s">
        <v>1117</v>
      </c>
      <c r="H207" s="179"/>
      <c r="I207" s="182" t="s">
        <v>229</v>
      </c>
      <c r="J207" s="35"/>
      <c r="K207" s="178">
        <v>53797</v>
      </c>
      <c r="L207" s="178"/>
      <c r="M207" s="33"/>
      <c r="N207" s="35"/>
      <c r="O207" s="179">
        <v>827</v>
      </c>
      <c r="P207" s="179"/>
      <c r="Q207" s="33"/>
      <c r="R207" s="35"/>
      <c r="S207" s="179" t="s">
        <v>294</v>
      </c>
      <c r="T207" s="179"/>
      <c r="U207" s="33"/>
      <c r="V207" s="35"/>
      <c r="W207" s="178">
        <v>29363</v>
      </c>
      <c r="X207" s="178"/>
      <c r="Y207" s="33"/>
    </row>
    <row r="208" spans="1:25">
      <c r="A208" s="47"/>
      <c r="B208" s="317"/>
      <c r="C208" s="122"/>
      <c r="D208" s="122"/>
      <c r="E208" s="35"/>
      <c r="F208" s="35"/>
      <c r="G208" s="122"/>
      <c r="H208" s="122"/>
      <c r="I208" s="119"/>
      <c r="J208" s="35"/>
      <c r="K208" s="121"/>
      <c r="L208" s="121"/>
      <c r="M208" s="35"/>
      <c r="N208" s="35"/>
      <c r="O208" s="122"/>
      <c r="P208" s="122"/>
      <c r="Q208" s="35"/>
      <c r="R208" s="35"/>
      <c r="S208" s="122"/>
      <c r="T208" s="122"/>
      <c r="U208" s="35"/>
      <c r="V208" s="35"/>
      <c r="W208" s="121"/>
      <c r="X208" s="121"/>
      <c r="Y208" s="35"/>
    </row>
    <row r="209" spans="1:25">
      <c r="A209" s="47"/>
      <c r="B209" s="112" t="s">
        <v>88</v>
      </c>
      <c r="C209" s="117" t="s">
        <v>294</v>
      </c>
      <c r="D209" s="117"/>
      <c r="E209" s="38"/>
      <c r="F209" s="38"/>
      <c r="G209" s="117" t="s">
        <v>1118</v>
      </c>
      <c r="H209" s="117"/>
      <c r="I209" s="112" t="s">
        <v>229</v>
      </c>
      <c r="J209" s="38"/>
      <c r="K209" s="117" t="s">
        <v>294</v>
      </c>
      <c r="L209" s="117"/>
      <c r="M209" s="38"/>
      <c r="N209" s="38"/>
      <c r="O209" s="117" t="s">
        <v>294</v>
      </c>
      <c r="P209" s="117"/>
      <c r="Q209" s="38"/>
      <c r="R209" s="38"/>
      <c r="S209" s="117" t="s">
        <v>294</v>
      </c>
      <c r="T209" s="117"/>
      <c r="U209" s="38"/>
      <c r="V209" s="38"/>
      <c r="W209" s="117" t="s">
        <v>1118</v>
      </c>
      <c r="X209" s="117"/>
      <c r="Y209" s="112" t="s">
        <v>229</v>
      </c>
    </row>
    <row r="210" spans="1:25">
      <c r="A210" s="47"/>
      <c r="B210" s="112"/>
      <c r="C210" s="117"/>
      <c r="D210" s="117"/>
      <c r="E210" s="38"/>
      <c r="F210" s="38"/>
      <c r="G210" s="117"/>
      <c r="H210" s="117"/>
      <c r="I210" s="112"/>
      <c r="J210" s="38"/>
      <c r="K210" s="117"/>
      <c r="L210" s="117"/>
      <c r="M210" s="38"/>
      <c r="N210" s="38"/>
      <c r="O210" s="117"/>
      <c r="P210" s="117"/>
      <c r="Q210" s="38"/>
      <c r="R210" s="38"/>
      <c r="S210" s="117"/>
      <c r="T210" s="117"/>
      <c r="U210" s="38"/>
      <c r="V210" s="38"/>
      <c r="W210" s="117"/>
      <c r="X210" s="117"/>
      <c r="Y210" s="112"/>
    </row>
    <row r="211" spans="1:25">
      <c r="A211" s="47"/>
      <c r="B211" s="119" t="s">
        <v>89</v>
      </c>
      <c r="C211" s="122" t="s">
        <v>294</v>
      </c>
      <c r="D211" s="122"/>
      <c r="E211" s="35"/>
      <c r="F211" s="35"/>
      <c r="G211" s="121">
        <v>112232</v>
      </c>
      <c r="H211" s="121"/>
      <c r="I211" s="35"/>
      <c r="J211" s="35"/>
      <c r="K211" s="122">
        <v>445</v>
      </c>
      <c r="L211" s="122"/>
      <c r="M211" s="35"/>
      <c r="N211" s="35"/>
      <c r="O211" s="122" t="s">
        <v>294</v>
      </c>
      <c r="P211" s="122"/>
      <c r="Q211" s="35"/>
      <c r="R211" s="35"/>
      <c r="S211" s="122" t="s">
        <v>294</v>
      </c>
      <c r="T211" s="122"/>
      <c r="U211" s="35"/>
      <c r="V211" s="35"/>
      <c r="W211" s="121">
        <v>112677</v>
      </c>
      <c r="X211" s="121"/>
      <c r="Y211" s="35"/>
    </row>
    <row r="212" spans="1:25">
      <c r="A212" s="47"/>
      <c r="B212" s="119"/>
      <c r="C212" s="122"/>
      <c r="D212" s="122"/>
      <c r="E212" s="35"/>
      <c r="F212" s="35"/>
      <c r="G212" s="121"/>
      <c r="H212" s="121"/>
      <c r="I212" s="35"/>
      <c r="J212" s="35"/>
      <c r="K212" s="122"/>
      <c r="L212" s="122"/>
      <c r="M212" s="35"/>
      <c r="N212" s="35"/>
      <c r="O212" s="122"/>
      <c r="P212" s="122"/>
      <c r="Q212" s="35"/>
      <c r="R212" s="35"/>
      <c r="S212" s="122"/>
      <c r="T212" s="122"/>
      <c r="U212" s="35"/>
      <c r="V212" s="35"/>
      <c r="W212" s="121"/>
      <c r="X212" s="121"/>
      <c r="Y212" s="35"/>
    </row>
    <row r="213" spans="1:25">
      <c r="A213" s="47"/>
      <c r="B213" s="112" t="s">
        <v>1043</v>
      </c>
      <c r="C213" s="117" t="s">
        <v>294</v>
      </c>
      <c r="D213" s="117"/>
      <c r="E213" s="38"/>
      <c r="F213" s="38"/>
      <c r="G213" s="117" t="s">
        <v>1119</v>
      </c>
      <c r="H213" s="117"/>
      <c r="I213" s="112" t="s">
        <v>229</v>
      </c>
      <c r="J213" s="38"/>
      <c r="K213" s="124">
        <v>1203</v>
      </c>
      <c r="L213" s="124"/>
      <c r="M213" s="38"/>
      <c r="N213" s="38"/>
      <c r="O213" s="117" t="s">
        <v>294</v>
      </c>
      <c r="P213" s="117"/>
      <c r="Q213" s="38"/>
      <c r="R213" s="38"/>
      <c r="S213" s="117" t="s">
        <v>294</v>
      </c>
      <c r="T213" s="117"/>
      <c r="U213" s="38"/>
      <c r="V213" s="38"/>
      <c r="W213" s="117" t="s">
        <v>294</v>
      </c>
      <c r="X213" s="117"/>
      <c r="Y213" s="38"/>
    </row>
    <row r="214" spans="1:25">
      <c r="A214" s="47"/>
      <c r="B214" s="112"/>
      <c r="C214" s="117"/>
      <c r="D214" s="117"/>
      <c r="E214" s="38"/>
      <c r="F214" s="38"/>
      <c r="G214" s="117"/>
      <c r="H214" s="117"/>
      <c r="I214" s="112"/>
      <c r="J214" s="38"/>
      <c r="K214" s="124"/>
      <c r="L214" s="124"/>
      <c r="M214" s="38"/>
      <c r="N214" s="38"/>
      <c r="O214" s="117"/>
      <c r="P214" s="117"/>
      <c r="Q214" s="38"/>
      <c r="R214" s="38"/>
      <c r="S214" s="117"/>
      <c r="T214" s="117"/>
      <c r="U214" s="38"/>
      <c r="V214" s="38"/>
      <c r="W214" s="117"/>
      <c r="X214" s="117"/>
      <c r="Y214" s="38"/>
    </row>
    <row r="215" spans="1:25">
      <c r="A215" s="47"/>
      <c r="B215" s="119" t="s">
        <v>90</v>
      </c>
      <c r="C215" s="122" t="s">
        <v>294</v>
      </c>
      <c r="D215" s="122"/>
      <c r="E215" s="35"/>
      <c r="F215" s="35"/>
      <c r="G215" s="121">
        <v>11324</v>
      </c>
      <c r="H215" s="121"/>
      <c r="I215" s="35"/>
      <c r="J215" s="35"/>
      <c r="K215" s="122" t="s">
        <v>294</v>
      </c>
      <c r="L215" s="122"/>
      <c r="M215" s="35"/>
      <c r="N215" s="35"/>
      <c r="O215" s="122" t="s">
        <v>294</v>
      </c>
      <c r="P215" s="122"/>
      <c r="Q215" s="35"/>
      <c r="R215" s="35"/>
      <c r="S215" s="122" t="s">
        <v>294</v>
      </c>
      <c r="T215" s="122"/>
      <c r="U215" s="35"/>
      <c r="V215" s="35"/>
      <c r="W215" s="121">
        <v>11324</v>
      </c>
      <c r="X215" s="121"/>
      <c r="Y215" s="35"/>
    </row>
    <row r="216" spans="1:25">
      <c r="A216" s="47"/>
      <c r="B216" s="119"/>
      <c r="C216" s="122"/>
      <c r="D216" s="122"/>
      <c r="E216" s="35"/>
      <c r="F216" s="35"/>
      <c r="G216" s="121"/>
      <c r="H216" s="121"/>
      <c r="I216" s="35"/>
      <c r="J216" s="35"/>
      <c r="K216" s="122"/>
      <c r="L216" s="122"/>
      <c r="M216" s="35"/>
      <c r="N216" s="35"/>
      <c r="O216" s="122"/>
      <c r="P216" s="122"/>
      <c r="Q216" s="35"/>
      <c r="R216" s="35"/>
      <c r="S216" s="122"/>
      <c r="T216" s="122"/>
      <c r="U216" s="35"/>
      <c r="V216" s="35"/>
      <c r="W216" s="121"/>
      <c r="X216" s="121"/>
      <c r="Y216" s="35"/>
    </row>
    <row r="217" spans="1:25">
      <c r="A217" s="47"/>
      <c r="B217" s="112" t="s">
        <v>91</v>
      </c>
      <c r="C217" s="117" t="s">
        <v>294</v>
      </c>
      <c r="D217" s="117"/>
      <c r="E217" s="38"/>
      <c r="F217" s="38"/>
      <c r="G217" s="117" t="s">
        <v>1120</v>
      </c>
      <c r="H217" s="117"/>
      <c r="I217" s="112" t="s">
        <v>229</v>
      </c>
      <c r="J217" s="38"/>
      <c r="K217" s="117" t="s">
        <v>1121</v>
      </c>
      <c r="L217" s="117"/>
      <c r="M217" s="112" t="s">
        <v>229</v>
      </c>
      <c r="N217" s="38"/>
      <c r="O217" s="117" t="s">
        <v>1122</v>
      </c>
      <c r="P217" s="117"/>
      <c r="Q217" s="112" t="s">
        <v>229</v>
      </c>
      <c r="R217" s="38"/>
      <c r="S217" s="117" t="s">
        <v>294</v>
      </c>
      <c r="T217" s="117"/>
      <c r="U217" s="38"/>
      <c r="V217" s="38"/>
      <c r="W217" s="117" t="s">
        <v>1123</v>
      </c>
      <c r="X217" s="117"/>
      <c r="Y217" s="112" t="s">
        <v>229</v>
      </c>
    </row>
    <row r="218" spans="1:25" ht="15.75" thickBot="1">
      <c r="A218" s="47"/>
      <c r="B218" s="112"/>
      <c r="C218" s="177"/>
      <c r="D218" s="177"/>
      <c r="E218" s="63"/>
      <c r="F218" s="38"/>
      <c r="G218" s="177"/>
      <c r="H218" s="177"/>
      <c r="I218" s="185"/>
      <c r="J218" s="38"/>
      <c r="K218" s="177"/>
      <c r="L218" s="177"/>
      <c r="M218" s="185"/>
      <c r="N218" s="38"/>
      <c r="O218" s="177"/>
      <c r="P218" s="177"/>
      <c r="Q218" s="185"/>
      <c r="R218" s="38"/>
      <c r="S218" s="177"/>
      <c r="T218" s="177"/>
      <c r="U218" s="63"/>
      <c r="V218" s="38"/>
      <c r="W218" s="177"/>
      <c r="X218" s="177"/>
      <c r="Y218" s="185"/>
    </row>
    <row r="219" spans="1:25" ht="18.75" customHeight="1" thickTop="1">
      <c r="A219" s="47"/>
      <c r="B219" s="119" t="s">
        <v>1048</v>
      </c>
      <c r="C219" s="179" t="s">
        <v>294</v>
      </c>
      <c r="D219" s="179"/>
      <c r="E219" s="33"/>
      <c r="F219" s="35"/>
      <c r="G219" s="179" t="s">
        <v>1124</v>
      </c>
      <c r="H219" s="179"/>
      <c r="I219" s="182" t="s">
        <v>229</v>
      </c>
      <c r="J219" s="35"/>
      <c r="K219" s="178">
        <v>55255</v>
      </c>
      <c r="L219" s="178"/>
      <c r="M219" s="33"/>
      <c r="N219" s="35"/>
      <c r="O219" s="178">
        <v>1085</v>
      </c>
      <c r="P219" s="178"/>
      <c r="Q219" s="33"/>
      <c r="R219" s="35"/>
      <c r="S219" s="179" t="s">
        <v>294</v>
      </c>
      <c r="T219" s="179"/>
      <c r="U219" s="33"/>
      <c r="V219" s="35"/>
      <c r="W219" s="179" t="s">
        <v>494</v>
      </c>
      <c r="X219" s="179"/>
      <c r="Y219" s="182" t="s">
        <v>229</v>
      </c>
    </row>
    <row r="220" spans="1:25">
      <c r="A220" s="47"/>
      <c r="B220" s="119"/>
      <c r="C220" s="122"/>
      <c r="D220" s="122"/>
      <c r="E220" s="35"/>
      <c r="F220" s="35"/>
      <c r="G220" s="122"/>
      <c r="H220" s="122"/>
      <c r="I220" s="119"/>
      <c r="J220" s="35"/>
      <c r="K220" s="121"/>
      <c r="L220" s="121"/>
      <c r="M220" s="35"/>
      <c r="N220" s="35"/>
      <c r="O220" s="121"/>
      <c r="P220" s="121"/>
      <c r="Q220" s="35"/>
      <c r="R220" s="35"/>
      <c r="S220" s="122"/>
      <c r="T220" s="122"/>
      <c r="U220" s="35"/>
      <c r="V220" s="35"/>
      <c r="W220" s="122"/>
      <c r="X220" s="122"/>
      <c r="Y220" s="119"/>
    </row>
    <row r="221" spans="1:25">
      <c r="A221" s="47"/>
      <c r="B221" s="112" t="s">
        <v>1125</v>
      </c>
      <c r="C221" s="117" t="s">
        <v>294</v>
      </c>
      <c r="D221" s="117"/>
      <c r="E221" s="38"/>
      <c r="F221" s="38"/>
      <c r="G221" s="124">
        <v>28109</v>
      </c>
      <c r="H221" s="124"/>
      <c r="I221" s="38"/>
      <c r="J221" s="38"/>
      <c r="K221" s="117" t="s">
        <v>1126</v>
      </c>
      <c r="L221" s="117"/>
      <c r="M221" s="112" t="s">
        <v>229</v>
      </c>
      <c r="N221" s="38"/>
      <c r="O221" s="117">
        <v>667</v>
      </c>
      <c r="P221" s="117"/>
      <c r="Q221" s="38"/>
      <c r="R221" s="38"/>
      <c r="S221" s="117" t="s">
        <v>294</v>
      </c>
      <c r="T221" s="117"/>
      <c r="U221" s="38"/>
      <c r="V221" s="38"/>
      <c r="W221" s="124">
        <v>13753</v>
      </c>
      <c r="X221" s="124"/>
      <c r="Y221" s="38"/>
    </row>
    <row r="222" spans="1:25" ht="15.75" thickBot="1">
      <c r="A222" s="47"/>
      <c r="B222" s="112"/>
      <c r="C222" s="177"/>
      <c r="D222" s="177"/>
      <c r="E222" s="63"/>
      <c r="F222" s="38"/>
      <c r="G222" s="176"/>
      <c r="H222" s="176"/>
      <c r="I222" s="63"/>
      <c r="J222" s="38"/>
      <c r="K222" s="177"/>
      <c r="L222" s="177"/>
      <c r="M222" s="185"/>
      <c r="N222" s="38"/>
      <c r="O222" s="177"/>
      <c r="P222" s="177"/>
      <c r="Q222" s="63"/>
      <c r="R222" s="38"/>
      <c r="S222" s="177"/>
      <c r="T222" s="177"/>
      <c r="U222" s="63"/>
      <c r="V222" s="38"/>
      <c r="W222" s="176"/>
      <c r="X222" s="176"/>
      <c r="Y222" s="63"/>
    </row>
    <row r="223" spans="1:25" ht="15.75" thickTop="1">
      <c r="A223" s="47"/>
      <c r="B223" s="119" t="s">
        <v>1050</v>
      </c>
      <c r="C223" s="179" t="s">
        <v>294</v>
      </c>
      <c r="D223" s="179"/>
      <c r="E223" s="33"/>
      <c r="F223" s="35"/>
      <c r="G223" s="179" t="s">
        <v>1127</v>
      </c>
      <c r="H223" s="179"/>
      <c r="I223" s="182" t="s">
        <v>229</v>
      </c>
      <c r="J223" s="35"/>
      <c r="K223" s="178">
        <v>70278</v>
      </c>
      <c r="L223" s="178"/>
      <c r="M223" s="33"/>
      <c r="N223" s="35"/>
      <c r="O223" s="179">
        <v>418</v>
      </c>
      <c r="P223" s="179"/>
      <c r="Q223" s="33"/>
      <c r="R223" s="35"/>
      <c r="S223" s="179" t="s">
        <v>294</v>
      </c>
      <c r="T223" s="179"/>
      <c r="U223" s="33"/>
      <c r="V223" s="35"/>
      <c r="W223" s="179" t="s">
        <v>276</v>
      </c>
      <c r="X223" s="179"/>
      <c r="Y223" s="182" t="s">
        <v>229</v>
      </c>
    </row>
    <row r="224" spans="1:25">
      <c r="A224" s="47"/>
      <c r="B224" s="119"/>
      <c r="C224" s="122"/>
      <c r="D224" s="122"/>
      <c r="E224" s="35"/>
      <c r="F224" s="35"/>
      <c r="G224" s="122"/>
      <c r="H224" s="122"/>
      <c r="I224" s="119"/>
      <c r="J224" s="35"/>
      <c r="K224" s="121"/>
      <c r="L224" s="121"/>
      <c r="M224" s="35"/>
      <c r="N224" s="35"/>
      <c r="O224" s="122"/>
      <c r="P224" s="122"/>
      <c r="Q224" s="35"/>
      <c r="R224" s="35"/>
      <c r="S224" s="122"/>
      <c r="T224" s="122"/>
      <c r="U224" s="35"/>
      <c r="V224" s="35"/>
      <c r="W224" s="122"/>
      <c r="X224" s="122"/>
      <c r="Y224" s="119"/>
    </row>
    <row r="225" spans="1:25">
      <c r="A225" s="47"/>
      <c r="B225" s="112" t="s">
        <v>1052</v>
      </c>
      <c r="C225" s="117" t="s">
        <v>967</v>
      </c>
      <c r="D225" s="117"/>
      <c r="E225" s="112" t="s">
        <v>229</v>
      </c>
      <c r="F225" s="38"/>
      <c r="G225" s="124">
        <v>78447</v>
      </c>
      <c r="H225" s="124"/>
      <c r="I225" s="38"/>
      <c r="J225" s="38"/>
      <c r="K225" s="117">
        <v>418</v>
      </c>
      <c r="L225" s="117"/>
      <c r="M225" s="38"/>
      <c r="N225" s="38"/>
      <c r="O225" s="117" t="s">
        <v>294</v>
      </c>
      <c r="P225" s="117"/>
      <c r="Q225" s="38"/>
      <c r="R225" s="38"/>
      <c r="S225" s="117" t="s">
        <v>1128</v>
      </c>
      <c r="T225" s="117"/>
      <c r="U225" s="112" t="s">
        <v>229</v>
      </c>
      <c r="V225" s="38"/>
      <c r="W225" s="117" t="s">
        <v>294</v>
      </c>
      <c r="X225" s="117"/>
      <c r="Y225" s="38"/>
    </row>
    <row r="226" spans="1:25" ht="15.75" thickBot="1">
      <c r="A226" s="47"/>
      <c r="B226" s="112"/>
      <c r="C226" s="177"/>
      <c r="D226" s="177"/>
      <c r="E226" s="185"/>
      <c r="F226" s="38"/>
      <c r="G226" s="176"/>
      <c r="H226" s="176"/>
      <c r="I226" s="63"/>
      <c r="J226" s="38"/>
      <c r="K226" s="177"/>
      <c r="L226" s="177"/>
      <c r="M226" s="63"/>
      <c r="N226" s="38"/>
      <c r="O226" s="177"/>
      <c r="P226" s="177"/>
      <c r="Q226" s="63"/>
      <c r="R226" s="38"/>
      <c r="S226" s="177"/>
      <c r="T226" s="177"/>
      <c r="U226" s="185"/>
      <c r="V226" s="38"/>
      <c r="W226" s="177"/>
      <c r="X226" s="177"/>
      <c r="Y226" s="63"/>
    </row>
    <row r="227" spans="1:25" ht="15.75" thickTop="1">
      <c r="A227" s="47"/>
      <c r="B227" s="119" t="s">
        <v>1053</v>
      </c>
      <c r="C227" s="179" t="s">
        <v>967</v>
      </c>
      <c r="D227" s="179"/>
      <c r="E227" s="182" t="s">
        <v>229</v>
      </c>
      <c r="F227" s="35"/>
      <c r="G227" s="179" t="s">
        <v>1129</v>
      </c>
      <c r="H227" s="179"/>
      <c r="I227" s="182" t="s">
        <v>229</v>
      </c>
      <c r="J227" s="35"/>
      <c r="K227" s="178">
        <v>70696</v>
      </c>
      <c r="L227" s="178"/>
      <c r="M227" s="33"/>
      <c r="N227" s="35"/>
      <c r="O227" s="179">
        <v>418</v>
      </c>
      <c r="P227" s="179"/>
      <c r="Q227" s="33"/>
      <c r="R227" s="35"/>
      <c r="S227" s="179" t="s">
        <v>1128</v>
      </c>
      <c r="T227" s="179"/>
      <c r="U227" s="182" t="s">
        <v>229</v>
      </c>
      <c r="V227" s="35"/>
      <c r="W227" s="179" t="s">
        <v>276</v>
      </c>
      <c r="X227" s="179"/>
      <c r="Y227" s="182" t="s">
        <v>229</v>
      </c>
    </row>
    <row r="228" spans="1:25">
      <c r="A228" s="47"/>
      <c r="B228" s="119"/>
      <c r="C228" s="122"/>
      <c r="D228" s="122"/>
      <c r="E228" s="119"/>
      <c r="F228" s="35"/>
      <c r="G228" s="122"/>
      <c r="H228" s="122"/>
      <c r="I228" s="119"/>
      <c r="J228" s="35"/>
      <c r="K228" s="121"/>
      <c r="L228" s="121"/>
      <c r="M228" s="35"/>
      <c r="N228" s="35"/>
      <c r="O228" s="122"/>
      <c r="P228" s="122"/>
      <c r="Q228" s="35"/>
      <c r="R228" s="35"/>
      <c r="S228" s="122"/>
      <c r="T228" s="122"/>
      <c r="U228" s="119"/>
      <c r="V228" s="35"/>
      <c r="W228" s="122"/>
      <c r="X228" s="122"/>
      <c r="Y228" s="119"/>
    </row>
    <row r="229" spans="1:25">
      <c r="A229" s="47"/>
      <c r="B229" s="112" t="s">
        <v>95</v>
      </c>
      <c r="C229" s="117" t="s">
        <v>294</v>
      </c>
      <c r="D229" s="117"/>
      <c r="E229" s="38"/>
      <c r="F229" s="38"/>
      <c r="G229" s="124">
        <v>8990</v>
      </c>
      <c r="H229" s="124"/>
      <c r="I229" s="38"/>
      <c r="J229" s="38"/>
      <c r="K229" s="124">
        <v>7751</v>
      </c>
      <c r="L229" s="124"/>
      <c r="M229" s="38"/>
      <c r="N229" s="38"/>
      <c r="O229" s="117" t="s">
        <v>294</v>
      </c>
      <c r="P229" s="117"/>
      <c r="Q229" s="38"/>
      <c r="R229" s="38"/>
      <c r="S229" s="117" t="s">
        <v>294</v>
      </c>
      <c r="T229" s="117"/>
      <c r="U229" s="38"/>
      <c r="V229" s="38"/>
      <c r="W229" s="124">
        <v>16741</v>
      </c>
      <c r="X229" s="124"/>
      <c r="Y229" s="38"/>
    </row>
    <row r="230" spans="1:25" ht="15.75" thickBot="1">
      <c r="A230" s="47"/>
      <c r="B230" s="112"/>
      <c r="C230" s="177"/>
      <c r="D230" s="177"/>
      <c r="E230" s="63"/>
      <c r="F230" s="38"/>
      <c r="G230" s="176"/>
      <c r="H230" s="176"/>
      <c r="I230" s="63"/>
      <c r="J230" s="38"/>
      <c r="K230" s="176"/>
      <c r="L230" s="176"/>
      <c r="M230" s="63"/>
      <c r="N230" s="38"/>
      <c r="O230" s="177"/>
      <c r="P230" s="177"/>
      <c r="Q230" s="63"/>
      <c r="R230" s="38"/>
      <c r="S230" s="177"/>
      <c r="T230" s="177"/>
      <c r="U230" s="63"/>
      <c r="V230" s="38"/>
      <c r="W230" s="176"/>
      <c r="X230" s="176"/>
      <c r="Y230" s="63"/>
    </row>
    <row r="231" spans="1:25" ht="15.75" thickTop="1">
      <c r="A231" s="47"/>
      <c r="B231" s="119" t="s">
        <v>1055</v>
      </c>
      <c r="C231" s="179" t="s">
        <v>967</v>
      </c>
      <c r="D231" s="179"/>
      <c r="E231" s="182" t="s">
        <v>229</v>
      </c>
      <c r="F231" s="35"/>
      <c r="G231" s="179" t="s">
        <v>967</v>
      </c>
      <c r="H231" s="179"/>
      <c r="I231" s="182" t="s">
        <v>229</v>
      </c>
      <c r="J231" s="35"/>
      <c r="K231" s="178">
        <v>78447</v>
      </c>
      <c r="L231" s="178"/>
      <c r="M231" s="33"/>
      <c r="N231" s="35"/>
      <c r="O231" s="179">
        <v>418</v>
      </c>
      <c r="P231" s="179"/>
      <c r="Q231" s="33"/>
      <c r="R231" s="35"/>
      <c r="S231" s="179" t="s">
        <v>1128</v>
      </c>
      <c r="T231" s="179"/>
      <c r="U231" s="182" t="s">
        <v>229</v>
      </c>
      <c r="V231" s="35"/>
      <c r="W231" s="179" t="s">
        <v>967</v>
      </c>
      <c r="X231" s="179"/>
      <c r="Y231" s="182" t="s">
        <v>229</v>
      </c>
    </row>
    <row r="232" spans="1:25">
      <c r="A232" s="47"/>
      <c r="B232" s="119"/>
      <c r="C232" s="122"/>
      <c r="D232" s="122"/>
      <c r="E232" s="119"/>
      <c r="F232" s="35"/>
      <c r="G232" s="122"/>
      <c r="H232" s="122"/>
      <c r="I232" s="119"/>
      <c r="J232" s="35"/>
      <c r="K232" s="121"/>
      <c r="L232" s="121"/>
      <c r="M232" s="35"/>
      <c r="N232" s="35"/>
      <c r="O232" s="122"/>
      <c r="P232" s="122"/>
      <c r="Q232" s="35"/>
      <c r="R232" s="35"/>
      <c r="S232" s="122"/>
      <c r="T232" s="122"/>
      <c r="U232" s="119"/>
      <c r="V232" s="35"/>
      <c r="W232" s="122"/>
      <c r="X232" s="122"/>
      <c r="Y232" s="119"/>
    </row>
    <row r="233" spans="1:25">
      <c r="A233" s="47"/>
      <c r="B233" s="106" t="s">
        <v>97</v>
      </c>
      <c r="C233" s="38"/>
      <c r="D233" s="38"/>
      <c r="E233" s="38"/>
      <c r="F233" s="22"/>
      <c r="G233" s="38"/>
      <c r="H233" s="38"/>
      <c r="I233" s="38"/>
      <c r="J233" s="22"/>
      <c r="K233" s="38"/>
      <c r="L233" s="38"/>
      <c r="M233" s="38"/>
      <c r="N233" s="22"/>
      <c r="O233" s="38"/>
      <c r="P233" s="38"/>
      <c r="Q233" s="38"/>
      <c r="R233" s="22"/>
      <c r="S233" s="38"/>
      <c r="T233" s="38"/>
      <c r="U233" s="38"/>
      <c r="V233" s="22"/>
      <c r="W233" s="38"/>
      <c r="X233" s="38"/>
      <c r="Y233" s="38"/>
    </row>
    <row r="234" spans="1:25">
      <c r="A234" s="47"/>
      <c r="B234" s="317" t="s">
        <v>1130</v>
      </c>
      <c r="C234" s="121">
        <v>26901</v>
      </c>
      <c r="D234" s="121"/>
      <c r="E234" s="35"/>
      <c r="F234" s="35"/>
      <c r="G234" s="122" t="s">
        <v>1131</v>
      </c>
      <c r="H234" s="122"/>
      <c r="I234" s="119" t="s">
        <v>229</v>
      </c>
      <c r="J234" s="35"/>
      <c r="K234" s="122" t="s">
        <v>1132</v>
      </c>
      <c r="L234" s="122"/>
      <c r="M234" s="119" t="s">
        <v>229</v>
      </c>
      <c r="N234" s="35"/>
      <c r="O234" s="122" t="s">
        <v>294</v>
      </c>
      <c r="P234" s="122"/>
      <c r="Q234" s="35"/>
      <c r="R234" s="35"/>
      <c r="S234" s="122" t="s">
        <v>1133</v>
      </c>
      <c r="T234" s="122"/>
      <c r="U234" s="119" t="s">
        <v>229</v>
      </c>
      <c r="V234" s="35"/>
      <c r="W234" s="122" t="s">
        <v>294</v>
      </c>
      <c r="X234" s="122"/>
      <c r="Y234" s="35"/>
    </row>
    <row r="235" spans="1:25">
      <c r="A235" s="47"/>
      <c r="B235" s="317"/>
      <c r="C235" s="121"/>
      <c r="D235" s="121"/>
      <c r="E235" s="35"/>
      <c r="F235" s="35"/>
      <c r="G235" s="122"/>
      <c r="H235" s="122"/>
      <c r="I235" s="119"/>
      <c r="J235" s="35"/>
      <c r="K235" s="122"/>
      <c r="L235" s="122"/>
      <c r="M235" s="119"/>
      <c r="N235" s="35"/>
      <c r="O235" s="122"/>
      <c r="P235" s="122"/>
      <c r="Q235" s="35"/>
      <c r="R235" s="35"/>
      <c r="S235" s="122"/>
      <c r="T235" s="122"/>
      <c r="U235" s="119"/>
      <c r="V235" s="35"/>
      <c r="W235" s="122"/>
      <c r="X235" s="122"/>
      <c r="Y235" s="35"/>
    </row>
    <row r="236" spans="1:25">
      <c r="A236" s="47"/>
      <c r="B236" s="316" t="s">
        <v>1059</v>
      </c>
      <c r="C236" s="117" t="s">
        <v>294</v>
      </c>
      <c r="D236" s="117"/>
      <c r="E236" s="38"/>
      <c r="F236" s="38"/>
      <c r="G236" s="124">
        <v>28655</v>
      </c>
      <c r="H236" s="124"/>
      <c r="I236" s="38"/>
      <c r="J236" s="38"/>
      <c r="K236" s="124">
        <v>2775</v>
      </c>
      <c r="L236" s="124"/>
      <c r="M236" s="38"/>
      <c r="N236" s="38"/>
      <c r="O236" s="117" t="s">
        <v>294</v>
      </c>
      <c r="P236" s="117"/>
      <c r="Q236" s="38"/>
      <c r="R236" s="38"/>
      <c r="S236" s="117" t="s">
        <v>294</v>
      </c>
      <c r="T236" s="117"/>
      <c r="U236" s="38"/>
      <c r="V236" s="38"/>
      <c r="W236" s="124">
        <v>31430</v>
      </c>
      <c r="X236" s="124"/>
      <c r="Y236" s="38"/>
    </row>
    <row r="237" spans="1:25">
      <c r="A237" s="47"/>
      <c r="B237" s="316"/>
      <c r="C237" s="117"/>
      <c r="D237" s="117"/>
      <c r="E237" s="38"/>
      <c r="F237" s="38"/>
      <c r="G237" s="124"/>
      <c r="H237" s="124"/>
      <c r="I237" s="38"/>
      <c r="J237" s="38"/>
      <c r="K237" s="124"/>
      <c r="L237" s="124"/>
      <c r="M237" s="38"/>
      <c r="N237" s="38"/>
      <c r="O237" s="117"/>
      <c r="P237" s="117"/>
      <c r="Q237" s="38"/>
      <c r="R237" s="38"/>
      <c r="S237" s="117"/>
      <c r="T237" s="117"/>
      <c r="U237" s="38"/>
      <c r="V237" s="38"/>
      <c r="W237" s="124"/>
      <c r="X237" s="124"/>
      <c r="Y237" s="38"/>
    </row>
    <row r="238" spans="1:25">
      <c r="A238" s="47"/>
      <c r="B238" s="317" t="s">
        <v>99</v>
      </c>
      <c r="C238" s="122" t="s">
        <v>294</v>
      </c>
      <c r="D238" s="122"/>
      <c r="E238" s="35"/>
      <c r="F238" s="35"/>
      <c r="G238" s="122" t="s">
        <v>294</v>
      </c>
      <c r="H238" s="122"/>
      <c r="I238" s="35"/>
      <c r="J238" s="35"/>
      <c r="K238" s="122" t="s">
        <v>1134</v>
      </c>
      <c r="L238" s="122"/>
      <c r="M238" s="119" t="s">
        <v>229</v>
      </c>
      <c r="N238" s="35"/>
      <c r="O238" s="122" t="s">
        <v>1132</v>
      </c>
      <c r="P238" s="122"/>
      <c r="Q238" s="119" t="s">
        <v>229</v>
      </c>
      <c r="R238" s="35"/>
      <c r="S238" s="122" t="s">
        <v>294</v>
      </c>
      <c r="T238" s="122"/>
      <c r="U238" s="35"/>
      <c r="V238" s="35"/>
      <c r="W238" s="122" t="s">
        <v>924</v>
      </c>
      <c r="X238" s="122"/>
      <c r="Y238" s="119" t="s">
        <v>229</v>
      </c>
    </row>
    <row r="239" spans="1:25" ht="15.75" thickBot="1">
      <c r="A239" s="47"/>
      <c r="B239" s="317"/>
      <c r="C239" s="125"/>
      <c r="D239" s="125"/>
      <c r="E239" s="85"/>
      <c r="F239" s="35"/>
      <c r="G239" s="125"/>
      <c r="H239" s="125"/>
      <c r="I239" s="85"/>
      <c r="J239" s="35"/>
      <c r="K239" s="125"/>
      <c r="L239" s="125"/>
      <c r="M239" s="126"/>
      <c r="N239" s="35"/>
      <c r="O239" s="125"/>
      <c r="P239" s="125"/>
      <c r="Q239" s="126"/>
      <c r="R239" s="35"/>
      <c r="S239" s="125"/>
      <c r="T239" s="125"/>
      <c r="U239" s="85"/>
      <c r="V239" s="35"/>
      <c r="W239" s="125"/>
      <c r="X239" s="125"/>
      <c r="Y239" s="126"/>
    </row>
    <row r="240" spans="1:25" ht="15.75" thickTop="1">
      <c r="A240" s="47"/>
      <c r="B240" s="112" t="s">
        <v>1063</v>
      </c>
      <c r="C240" s="129" t="s">
        <v>225</v>
      </c>
      <c r="D240" s="118" t="s">
        <v>1135</v>
      </c>
      <c r="E240" s="129" t="s">
        <v>229</v>
      </c>
      <c r="F240" s="38"/>
      <c r="G240" s="129" t="s">
        <v>225</v>
      </c>
      <c r="H240" s="118" t="s">
        <v>1135</v>
      </c>
      <c r="I240" s="129" t="s">
        <v>229</v>
      </c>
      <c r="J240" s="38"/>
      <c r="K240" s="129" t="s">
        <v>225</v>
      </c>
      <c r="L240" s="128">
        <v>76693</v>
      </c>
      <c r="M240" s="44"/>
      <c r="N240" s="38"/>
      <c r="O240" s="129" t="s">
        <v>225</v>
      </c>
      <c r="P240" s="118" t="s">
        <v>1136</v>
      </c>
      <c r="Q240" s="129" t="s">
        <v>229</v>
      </c>
      <c r="R240" s="38"/>
      <c r="S240" s="129" t="s">
        <v>225</v>
      </c>
      <c r="T240" s="118" t="s">
        <v>1137</v>
      </c>
      <c r="U240" s="129" t="s">
        <v>229</v>
      </c>
      <c r="V240" s="38"/>
      <c r="W240" s="129" t="s">
        <v>225</v>
      </c>
      <c r="X240" s="118" t="s">
        <v>1135</v>
      </c>
      <c r="Y240" s="129" t="s">
        <v>229</v>
      </c>
    </row>
    <row r="241" spans="1:25" ht="15.75" thickBot="1">
      <c r="A241" s="47"/>
      <c r="B241" s="112"/>
      <c r="C241" s="131"/>
      <c r="D241" s="133"/>
      <c r="E241" s="131"/>
      <c r="F241" s="38"/>
      <c r="G241" s="131"/>
      <c r="H241" s="133"/>
      <c r="I241" s="131"/>
      <c r="J241" s="38"/>
      <c r="K241" s="131"/>
      <c r="L241" s="132"/>
      <c r="M241" s="45"/>
      <c r="N241" s="38"/>
      <c r="O241" s="131"/>
      <c r="P241" s="133"/>
      <c r="Q241" s="131"/>
      <c r="R241" s="38"/>
      <c r="S241" s="131"/>
      <c r="T241" s="133"/>
      <c r="U241" s="131"/>
      <c r="V241" s="38"/>
      <c r="W241" s="131"/>
      <c r="X241" s="133"/>
      <c r="Y241" s="131"/>
    </row>
    <row r="242" spans="1:25" ht="15.75" thickTop="1">
      <c r="A242" s="47"/>
      <c r="B242" s="134" t="s">
        <v>1013</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row>
    <row r="243" spans="1:25">
      <c r="A243" s="47"/>
      <c r="B243" s="134" t="s">
        <v>1176</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row>
    <row r="244" spans="1:25">
      <c r="A244" s="47"/>
      <c r="B244" s="134" t="s">
        <v>1177</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row>
    <row r="245" spans="1:25">
      <c r="A245" s="47"/>
      <c r="B245" s="134" t="s">
        <v>1178</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row>
    <row r="246" spans="1:25">
      <c r="A246" s="47"/>
      <c r="B246" s="234" t="s">
        <v>717</v>
      </c>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row>
    <row r="247" spans="1:25">
      <c r="A247" s="47"/>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47"/>
      <c r="B248" s="38"/>
      <c r="C248" s="113" t="s">
        <v>1015</v>
      </c>
      <c r="D248" s="113"/>
      <c r="E248" s="113"/>
      <c r="F248" s="38"/>
      <c r="G248" s="113" t="s">
        <v>1017</v>
      </c>
      <c r="H248" s="113"/>
      <c r="I248" s="113"/>
      <c r="J248" s="38"/>
      <c r="K248" s="113" t="s">
        <v>1019</v>
      </c>
      <c r="L248" s="113"/>
      <c r="M248" s="113"/>
      <c r="N248" s="38"/>
      <c r="O248" s="113" t="s">
        <v>1021</v>
      </c>
      <c r="P248" s="113"/>
      <c r="Q248" s="113"/>
      <c r="R248" s="38"/>
      <c r="S248" s="113" t="s">
        <v>1022</v>
      </c>
      <c r="T248" s="113"/>
      <c r="U248" s="113"/>
      <c r="V248" s="38"/>
      <c r="W248" s="113" t="s">
        <v>1023</v>
      </c>
      <c r="X248" s="113"/>
      <c r="Y248" s="113"/>
    </row>
    <row r="249" spans="1:25" ht="15.75" thickBot="1">
      <c r="A249" s="47"/>
      <c r="B249" s="38"/>
      <c r="C249" s="111" t="s">
        <v>1016</v>
      </c>
      <c r="D249" s="111"/>
      <c r="E249" s="111"/>
      <c r="F249" s="38"/>
      <c r="G249" s="111" t="s">
        <v>1018</v>
      </c>
      <c r="H249" s="111"/>
      <c r="I249" s="111"/>
      <c r="J249" s="38"/>
      <c r="K249" s="111" t="s">
        <v>1020</v>
      </c>
      <c r="L249" s="111"/>
      <c r="M249" s="111"/>
      <c r="N249" s="38"/>
      <c r="O249" s="111" t="s">
        <v>1020</v>
      </c>
      <c r="P249" s="111"/>
      <c r="Q249" s="111"/>
      <c r="R249" s="38"/>
      <c r="S249" s="111"/>
      <c r="T249" s="111"/>
      <c r="U249" s="111"/>
      <c r="V249" s="38"/>
      <c r="W249" s="111"/>
      <c r="X249" s="111"/>
      <c r="Y249" s="111"/>
    </row>
    <row r="250" spans="1:25" ht="15.75" thickTop="1">
      <c r="A250" s="47"/>
      <c r="B250" s="119" t="s">
        <v>81</v>
      </c>
      <c r="C250" s="182" t="s">
        <v>225</v>
      </c>
      <c r="D250" s="179" t="s">
        <v>294</v>
      </c>
      <c r="E250" s="33"/>
      <c r="F250" s="35"/>
      <c r="G250" s="182" t="s">
        <v>225</v>
      </c>
      <c r="H250" s="178">
        <v>684257</v>
      </c>
      <c r="I250" s="33"/>
      <c r="J250" s="35"/>
      <c r="K250" s="182" t="s">
        <v>225</v>
      </c>
      <c r="L250" s="178">
        <v>1038793</v>
      </c>
      <c r="M250" s="33"/>
      <c r="N250" s="35"/>
      <c r="O250" s="182" t="s">
        <v>225</v>
      </c>
      <c r="P250" s="178">
        <v>15243</v>
      </c>
      <c r="Q250" s="33"/>
      <c r="R250" s="35"/>
      <c r="S250" s="182" t="s">
        <v>225</v>
      </c>
      <c r="T250" s="179" t="s">
        <v>294</v>
      </c>
      <c r="U250" s="33"/>
      <c r="V250" s="35"/>
      <c r="W250" s="182" t="s">
        <v>225</v>
      </c>
      <c r="X250" s="178">
        <v>1738293</v>
      </c>
      <c r="Y250" s="33"/>
    </row>
    <row r="251" spans="1:25">
      <c r="A251" s="47"/>
      <c r="B251" s="119"/>
      <c r="C251" s="119"/>
      <c r="D251" s="122"/>
      <c r="E251" s="35"/>
      <c r="F251" s="35"/>
      <c r="G251" s="119"/>
      <c r="H251" s="121"/>
      <c r="I251" s="35"/>
      <c r="J251" s="35"/>
      <c r="K251" s="119"/>
      <c r="L251" s="121"/>
      <c r="M251" s="35"/>
      <c r="N251" s="35"/>
      <c r="O251" s="119"/>
      <c r="P251" s="121"/>
      <c r="Q251" s="35"/>
      <c r="R251" s="35"/>
      <c r="S251" s="119"/>
      <c r="T251" s="122"/>
      <c r="U251" s="35"/>
      <c r="V251" s="35"/>
      <c r="W251" s="313"/>
      <c r="X251" s="312"/>
      <c r="Y251" s="34"/>
    </row>
    <row r="252" spans="1:25">
      <c r="A252" s="47"/>
      <c r="B252" s="112" t="s">
        <v>82</v>
      </c>
      <c r="C252" s="117" t="s">
        <v>294</v>
      </c>
      <c r="D252" s="117"/>
      <c r="E252" s="38"/>
      <c r="F252" s="38"/>
      <c r="G252" s="124">
        <v>576286</v>
      </c>
      <c r="H252" s="124"/>
      <c r="I252" s="38"/>
      <c r="J252" s="38"/>
      <c r="K252" s="124">
        <v>827342</v>
      </c>
      <c r="L252" s="124"/>
      <c r="M252" s="38"/>
      <c r="N252" s="38"/>
      <c r="O252" s="124">
        <v>13519</v>
      </c>
      <c r="P252" s="124"/>
      <c r="Q252" s="38"/>
      <c r="R252" s="38"/>
      <c r="S252" s="117" t="s">
        <v>294</v>
      </c>
      <c r="T252" s="117"/>
      <c r="U252" s="38"/>
      <c r="V252" s="38"/>
      <c r="W252" s="124">
        <v>1417147</v>
      </c>
      <c r="X252" s="124"/>
      <c r="Y252" s="38"/>
    </row>
    <row r="253" spans="1:25">
      <c r="A253" s="47"/>
      <c r="B253" s="112"/>
      <c r="C253" s="117"/>
      <c r="D253" s="117"/>
      <c r="E253" s="38"/>
      <c r="F253" s="38"/>
      <c r="G253" s="124"/>
      <c r="H253" s="124"/>
      <c r="I253" s="38"/>
      <c r="J253" s="38"/>
      <c r="K253" s="124"/>
      <c r="L253" s="124"/>
      <c r="M253" s="38"/>
      <c r="N253" s="38"/>
      <c r="O253" s="124"/>
      <c r="P253" s="124"/>
      <c r="Q253" s="38"/>
      <c r="R253" s="38"/>
      <c r="S253" s="117"/>
      <c r="T253" s="117"/>
      <c r="U253" s="38"/>
      <c r="V253" s="38"/>
      <c r="W253" s="124"/>
      <c r="X253" s="124"/>
      <c r="Y253" s="38"/>
    </row>
    <row r="254" spans="1:25">
      <c r="A254" s="47"/>
      <c r="B254" s="119" t="s">
        <v>83</v>
      </c>
      <c r="C254" s="122" t="s">
        <v>294</v>
      </c>
      <c r="D254" s="122"/>
      <c r="E254" s="35"/>
      <c r="F254" s="35"/>
      <c r="G254" s="121">
        <v>101704</v>
      </c>
      <c r="H254" s="121"/>
      <c r="I254" s="35"/>
      <c r="J254" s="35"/>
      <c r="K254" s="121">
        <v>80511</v>
      </c>
      <c r="L254" s="121"/>
      <c r="M254" s="35"/>
      <c r="N254" s="35"/>
      <c r="O254" s="122">
        <v>765</v>
      </c>
      <c r="P254" s="122"/>
      <c r="Q254" s="35"/>
      <c r="R254" s="35"/>
      <c r="S254" s="122" t="s">
        <v>294</v>
      </c>
      <c r="T254" s="122"/>
      <c r="U254" s="35"/>
      <c r="V254" s="35"/>
      <c r="W254" s="121">
        <v>182980</v>
      </c>
      <c r="X254" s="121"/>
      <c r="Y254" s="35"/>
    </row>
    <row r="255" spans="1:25">
      <c r="A255" s="47"/>
      <c r="B255" s="119"/>
      <c r="C255" s="122"/>
      <c r="D255" s="122"/>
      <c r="E255" s="35"/>
      <c r="F255" s="35"/>
      <c r="G255" s="121"/>
      <c r="H255" s="121"/>
      <c r="I255" s="35"/>
      <c r="J255" s="35"/>
      <c r="K255" s="121"/>
      <c r="L255" s="121"/>
      <c r="M255" s="35"/>
      <c r="N255" s="35"/>
      <c r="O255" s="122"/>
      <c r="P255" s="122"/>
      <c r="Q255" s="35"/>
      <c r="R255" s="35"/>
      <c r="S255" s="122"/>
      <c r="T255" s="122"/>
      <c r="U255" s="35"/>
      <c r="V255" s="35"/>
      <c r="W255" s="121"/>
      <c r="X255" s="121"/>
      <c r="Y255" s="35"/>
    </row>
    <row r="256" spans="1:25">
      <c r="A256" s="47"/>
      <c r="B256" s="112" t="s">
        <v>84</v>
      </c>
      <c r="C256" s="117" t="s">
        <v>294</v>
      </c>
      <c r="D256" s="117"/>
      <c r="E256" s="38"/>
      <c r="F256" s="38"/>
      <c r="G256" s="117">
        <v>582</v>
      </c>
      <c r="H256" s="117"/>
      <c r="I256" s="38"/>
      <c r="J256" s="38"/>
      <c r="K256" s="124">
        <v>8777</v>
      </c>
      <c r="L256" s="124"/>
      <c r="M256" s="38"/>
      <c r="N256" s="38"/>
      <c r="O256" s="117">
        <v>522</v>
      </c>
      <c r="P256" s="117"/>
      <c r="Q256" s="38"/>
      <c r="R256" s="38"/>
      <c r="S256" s="117" t="s">
        <v>294</v>
      </c>
      <c r="T256" s="117"/>
      <c r="U256" s="38"/>
      <c r="V256" s="38"/>
      <c r="W256" s="124">
        <v>9881</v>
      </c>
      <c r="X256" s="124"/>
      <c r="Y256" s="38"/>
    </row>
    <row r="257" spans="1:25">
      <c r="A257" s="47"/>
      <c r="B257" s="112"/>
      <c r="C257" s="117"/>
      <c r="D257" s="117"/>
      <c r="E257" s="38"/>
      <c r="F257" s="38"/>
      <c r="G257" s="117"/>
      <c r="H257" s="117"/>
      <c r="I257" s="38"/>
      <c r="J257" s="38"/>
      <c r="K257" s="124"/>
      <c r="L257" s="124"/>
      <c r="M257" s="38"/>
      <c r="N257" s="38"/>
      <c r="O257" s="117"/>
      <c r="P257" s="117"/>
      <c r="Q257" s="38"/>
      <c r="R257" s="38"/>
      <c r="S257" s="117"/>
      <c r="T257" s="117"/>
      <c r="U257" s="38"/>
      <c r="V257" s="38"/>
      <c r="W257" s="124"/>
      <c r="X257" s="124"/>
      <c r="Y257" s="38"/>
    </row>
    <row r="258" spans="1:25">
      <c r="A258" s="47"/>
      <c r="B258" s="119" t="s">
        <v>85</v>
      </c>
      <c r="C258" s="122" t="s">
        <v>294</v>
      </c>
      <c r="D258" s="122"/>
      <c r="E258" s="35"/>
      <c r="F258" s="35"/>
      <c r="G258" s="121">
        <v>5917</v>
      </c>
      <c r="H258" s="121"/>
      <c r="I258" s="35"/>
      <c r="J258" s="35"/>
      <c r="K258" s="121">
        <v>21087</v>
      </c>
      <c r="L258" s="121"/>
      <c r="M258" s="35"/>
      <c r="N258" s="35"/>
      <c r="O258" s="122">
        <v>96</v>
      </c>
      <c r="P258" s="122"/>
      <c r="Q258" s="35"/>
      <c r="R258" s="35"/>
      <c r="S258" s="122" t="s">
        <v>294</v>
      </c>
      <c r="T258" s="122"/>
      <c r="U258" s="35"/>
      <c r="V258" s="35"/>
      <c r="W258" s="121">
        <v>27100</v>
      </c>
      <c r="X258" s="121"/>
      <c r="Y258" s="35"/>
    </row>
    <row r="259" spans="1:25" ht="15.75" thickBot="1">
      <c r="A259" s="47"/>
      <c r="B259" s="119"/>
      <c r="C259" s="125"/>
      <c r="D259" s="125"/>
      <c r="E259" s="85"/>
      <c r="F259" s="35"/>
      <c r="G259" s="130"/>
      <c r="H259" s="130"/>
      <c r="I259" s="85"/>
      <c r="J259" s="35"/>
      <c r="K259" s="130"/>
      <c r="L259" s="130"/>
      <c r="M259" s="85"/>
      <c r="N259" s="35"/>
      <c r="O259" s="125"/>
      <c r="P259" s="125"/>
      <c r="Q259" s="85"/>
      <c r="R259" s="35"/>
      <c r="S259" s="125"/>
      <c r="T259" s="125"/>
      <c r="U259" s="85"/>
      <c r="V259" s="35"/>
      <c r="W259" s="130"/>
      <c r="X259" s="130"/>
      <c r="Y259" s="85"/>
    </row>
    <row r="260" spans="1:25" ht="15.75" thickTop="1">
      <c r="A260" s="47"/>
      <c r="B260" s="316" t="s">
        <v>1041</v>
      </c>
      <c r="C260" s="118" t="s">
        <v>294</v>
      </c>
      <c r="D260" s="118"/>
      <c r="E260" s="44"/>
      <c r="F260" s="38"/>
      <c r="G260" s="118" t="s">
        <v>1179</v>
      </c>
      <c r="H260" s="118"/>
      <c r="I260" s="129" t="s">
        <v>229</v>
      </c>
      <c r="J260" s="38"/>
      <c r="K260" s="128">
        <v>101076</v>
      </c>
      <c r="L260" s="128"/>
      <c r="M260" s="44"/>
      <c r="N260" s="38"/>
      <c r="O260" s="118">
        <v>341</v>
      </c>
      <c r="P260" s="118"/>
      <c r="Q260" s="44"/>
      <c r="R260" s="38"/>
      <c r="S260" s="118" t="s">
        <v>294</v>
      </c>
      <c r="T260" s="118"/>
      <c r="U260" s="44"/>
      <c r="V260" s="38"/>
      <c r="W260" s="128">
        <v>101185</v>
      </c>
      <c r="X260" s="128"/>
      <c r="Y260" s="44"/>
    </row>
    <row r="261" spans="1:25">
      <c r="A261" s="47"/>
      <c r="B261" s="316"/>
      <c r="C261" s="117"/>
      <c r="D261" s="117"/>
      <c r="E261" s="38"/>
      <c r="F261" s="38"/>
      <c r="G261" s="117"/>
      <c r="H261" s="117"/>
      <c r="I261" s="112"/>
      <c r="J261" s="38"/>
      <c r="K261" s="124"/>
      <c r="L261" s="124"/>
      <c r="M261" s="38"/>
      <c r="N261" s="38"/>
      <c r="O261" s="117"/>
      <c r="P261" s="117"/>
      <c r="Q261" s="38"/>
      <c r="R261" s="38"/>
      <c r="S261" s="117"/>
      <c r="T261" s="117"/>
      <c r="U261" s="38"/>
      <c r="V261" s="38"/>
      <c r="W261" s="124"/>
      <c r="X261" s="124"/>
      <c r="Y261" s="38"/>
    </row>
    <row r="262" spans="1:25">
      <c r="A262" s="47"/>
      <c r="B262" s="119" t="s">
        <v>89</v>
      </c>
      <c r="C262" s="122" t="s">
        <v>294</v>
      </c>
      <c r="D262" s="122"/>
      <c r="E262" s="35"/>
      <c r="F262" s="35"/>
      <c r="G262" s="121">
        <v>114164</v>
      </c>
      <c r="H262" s="121"/>
      <c r="I262" s="35"/>
      <c r="J262" s="35"/>
      <c r="K262" s="122">
        <v>607</v>
      </c>
      <c r="L262" s="122"/>
      <c r="M262" s="35"/>
      <c r="N262" s="35"/>
      <c r="O262" s="122" t="s">
        <v>1180</v>
      </c>
      <c r="P262" s="122"/>
      <c r="Q262" s="119" t="s">
        <v>229</v>
      </c>
      <c r="R262" s="35"/>
      <c r="S262" s="122" t="s">
        <v>294</v>
      </c>
      <c r="T262" s="122"/>
      <c r="U262" s="35"/>
      <c r="V262" s="35"/>
      <c r="W262" s="121">
        <v>114755</v>
      </c>
      <c r="X262" s="121"/>
      <c r="Y262" s="35"/>
    </row>
    <row r="263" spans="1:25">
      <c r="A263" s="47"/>
      <c r="B263" s="119"/>
      <c r="C263" s="122"/>
      <c r="D263" s="122"/>
      <c r="E263" s="35"/>
      <c r="F263" s="35"/>
      <c r="G263" s="121"/>
      <c r="H263" s="121"/>
      <c r="I263" s="35"/>
      <c r="J263" s="35"/>
      <c r="K263" s="122"/>
      <c r="L263" s="122"/>
      <c r="M263" s="35"/>
      <c r="N263" s="35"/>
      <c r="O263" s="122"/>
      <c r="P263" s="122"/>
      <c r="Q263" s="119"/>
      <c r="R263" s="35"/>
      <c r="S263" s="122"/>
      <c r="T263" s="122"/>
      <c r="U263" s="35"/>
      <c r="V263" s="35"/>
      <c r="W263" s="121"/>
      <c r="X263" s="121"/>
      <c r="Y263" s="35"/>
    </row>
    <row r="264" spans="1:25">
      <c r="A264" s="47"/>
      <c r="B264" s="112" t="s">
        <v>1043</v>
      </c>
      <c r="C264" s="117" t="s">
        <v>294</v>
      </c>
      <c r="D264" s="117"/>
      <c r="E264" s="38"/>
      <c r="F264" s="38"/>
      <c r="G264" s="117" t="s">
        <v>1181</v>
      </c>
      <c r="H264" s="117"/>
      <c r="I264" s="112" t="s">
        <v>229</v>
      </c>
      <c r="J264" s="38"/>
      <c r="K264" s="124">
        <v>1404</v>
      </c>
      <c r="L264" s="124"/>
      <c r="M264" s="38"/>
      <c r="N264" s="38"/>
      <c r="O264" s="117">
        <v>72</v>
      </c>
      <c r="P264" s="117"/>
      <c r="Q264" s="38"/>
      <c r="R264" s="38"/>
      <c r="S264" s="117" t="s">
        <v>294</v>
      </c>
      <c r="T264" s="117"/>
      <c r="U264" s="38"/>
      <c r="V264" s="38"/>
      <c r="W264" s="117" t="s">
        <v>294</v>
      </c>
      <c r="X264" s="117"/>
      <c r="Y264" s="38"/>
    </row>
    <row r="265" spans="1:25">
      <c r="A265" s="47"/>
      <c r="B265" s="112"/>
      <c r="C265" s="117"/>
      <c r="D265" s="117"/>
      <c r="E265" s="38"/>
      <c r="F265" s="38"/>
      <c r="G265" s="117"/>
      <c r="H265" s="117"/>
      <c r="I265" s="112"/>
      <c r="J265" s="38"/>
      <c r="K265" s="124"/>
      <c r="L265" s="124"/>
      <c r="M265" s="38"/>
      <c r="N265" s="38"/>
      <c r="O265" s="117"/>
      <c r="P265" s="117"/>
      <c r="Q265" s="38"/>
      <c r="R265" s="38"/>
      <c r="S265" s="117"/>
      <c r="T265" s="117"/>
      <c r="U265" s="38"/>
      <c r="V265" s="38"/>
      <c r="W265" s="117"/>
      <c r="X265" s="117"/>
      <c r="Y265" s="38"/>
    </row>
    <row r="266" spans="1:25">
      <c r="A266" s="47"/>
      <c r="B266" s="119" t="s">
        <v>1182</v>
      </c>
      <c r="C266" s="122" t="s">
        <v>294</v>
      </c>
      <c r="D266" s="122"/>
      <c r="E266" s="35"/>
      <c r="F266" s="35"/>
      <c r="G266" s="121">
        <v>12487</v>
      </c>
      <c r="H266" s="121"/>
      <c r="I266" s="35"/>
      <c r="J266" s="35"/>
      <c r="K266" s="122" t="s">
        <v>294</v>
      </c>
      <c r="L266" s="122"/>
      <c r="M266" s="35"/>
      <c r="N266" s="35"/>
      <c r="O266" s="122" t="s">
        <v>294</v>
      </c>
      <c r="P266" s="122"/>
      <c r="Q266" s="35"/>
      <c r="R266" s="35"/>
      <c r="S266" s="122" t="s">
        <v>294</v>
      </c>
      <c r="T266" s="122"/>
      <c r="U266" s="35"/>
      <c r="V266" s="35"/>
      <c r="W266" s="121">
        <v>12487</v>
      </c>
      <c r="X266" s="121"/>
      <c r="Y266" s="35"/>
    </row>
    <row r="267" spans="1:25">
      <c r="A267" s="47"/>
      <c r="B267" s="119"/>
      <c r="C267" s="122"/>
      <c r="D267" s="122"/>
      <c r="E267" s="35"/>
      <c r="F267" s="35"/>
      <c r="G267" s="121"/>
      <c r="H267" s="121"/>
      <c r="I267" s="35"/>
      <c r="J267" s="35"/>
      <c r="K267" s="122"/>
      <c r="L267" s="122"/>
      <c r="M267" s="35"/>
      <c r="N267" s="35"/>
      <c r="O267" s="122"/>
      <c r="P267" s="122"/>
      <c r="Q267" s="35"/>
      <c r="R267" s="35"/>
      <c r="S267" s="122"/>
      <c r="T267" s="122"/>
      <c r="U267" s="35"/>
      <c r="V267" s="35"/>
      <c r="W267" s="121"/>
      <c r="X267" s="121"/>
      <c r="Y267" s="35"/>
    </row>
    <row r="268" spans="1:25">
      <c r="A268" s="47"/>
      <c r="B268" s="112" t="s">
        <v>1183</v>
      </c>
      <c r="C268" s="117" t="s">
        <v>294</v>
      </c>
      <c r="D268" s="117"/>
      <c r="E268" s="38"/>
      <c r="F268" s="38"/>
      <c r="G268" s="117" t="s">
        <v>1184</v>
      </c>
      <c r="H268" s="117"/>
      <c r="I268" s="112" t="s">
        <v>229</v>
      </c>
      <c r="J268" s="38"/>
      <c r="K268" s="117">
        <v>46</v>
      </c>
      <c r="L268" s="117"/>
      <c r="M268" s="38"/>
      <c r="N268" s="38"/>
      <c r="O268" s="117" t="s">
        <v>1185</v>
      </c>
      <c r="P268" s="117"/>
      <c r="Q268" s="112" t="s">
        <v>229</v>
      </c>
      <c r="R268" s="38"/>
      <c r="S268" s="117" t="s">
        <v>294</v>
      </c>
      <c r="T268" s="117"/>
      <c r="U268" s="38"/>
      <c r="V268" s="38"/>
      <c r="W268" s="117" t="s">
        <v>1186</v>
      </c>
      <c r="X268" s="117"/>
      <c r="Y268" s="112" t="s">
        <v>229</v>
      </c>
    </row>
    <row r="269" spans="1:25" ht="15.75" thickBot="1">
      <c r="A269" s="47"/>
      <c r="B269" s="112"/>
      <c r="C269" s="177"/>
      <c r="D269" s="177"/>
      <c r="E269" s="63"/>
      <c r="F269" s="38"/>
      <c r="G269" s="177"/>
      <c r="H269" s="177"/>
      <c r="I269" s="185"/>
      <c r="J269" s="38"/>
      <c r="K269" s="177"/>
      <c r="L269" s="177"/>
      <c r="M269" s="63"/>
      <c r="N269" s="38"/>
      <c r="O269" s="177"/>
      <c r="P269" s="177"/>
      <c r="Q269" s="185"/>
      <c r="R269" s="38"/>
      <c r="S269" s="177"/>
      <c r="T269" s="177"/>
      <c r="U269" s="63"/>
      <c r="V269" s="38"/>
      <c r="W269" s="177"/>
      <c r="X269" s="177"/>
      <c r="Y269" s="185"/>
    </row>
    <row r="270" spans="1:25" ht="18.75" customHeight="1" thickTop="1">
      <c r="A270" s="47"/>
      <c r="B270" s="119" t="s">
        <v>1187</v>
      </c>
      <c r="C270" s="179" t="s">
        <v>294</v>
      </c>
      <c r="D270" s="179"/>
      <c r="E270" s="33"/>
      <c r="F270" s="35"/>
      <c r="G270" s="179" t="s">
        <v>1188</v>
      </c>
      <c r="H270" s="179"/>
      <c r="I270" s="182" t="s">
        <v>229</v>
      </c>
      <c r="J270" s="35"/>
      <c r="K270" s="178">
        <v>99019</v>
      </c>
      <c r="L270" s="178"/>
      <c r="M270" s="33"/>
      <c r="N270" s="35"/>
      <c r="O270" s="179">
        <v>455</v>
      </c>
      <c r="P270" s="179"/>
      <c r="Q270" s="33"/>
      <c r="R270" s="35"/>
      <c r="S270" s="179" t="s">
        <v>294</v>
      </c>
      <c r="T270" s="179"/>
      <c r="U270" s="33"/>
      <c r="V270" s="35"/>
      <c r="W270" s="179" t="s">
        <v>495</v>
      </c>
      <c r="X270" s="179"/>
      <c r="Y270" s="182" t="s">
        <v>229</v>
      </c>
    </row>
    <row r="271" spans="1:25">
      <c r="A271" s="47"/>
      <c r="B271" s="119"/>
      <c r="C271" s="122"/>
      <c r="D271" s="122"/>
      <c r="E271" s="35"/>
      <c r="F271" s="35"/>
      <c r="G271" s="122"/>
      <c r="H271" s="122"/>
      <c r="I271" s="119"/>
      <c r="J271" s="35"/>
      <c r="K271" s="121"/>
      <c r="L271" s="121"/>
      <c r="M271" s="35"/>
      <c r="N271" s="35"/>
      <c r="O271" s="122"/>
      <c r="P271" s="122"/>
      <c r="Q271" s="35"/>
      <c r="R271" s="35"/>
      <c r="S271" s="122"/>
      <c r="T271" s="122"/>
      <c r="U271" s="35"/>
      <c r="V271" s="35"/>
      <c r="W271" s="122"/>
      <c r="X271" s="122"/>
      <c r="Y271" s="119"/>
    </row>
    <row r="272" spans="1:25">
      <c r="A272" s="47"/>
      <c r="B272" s="112" t="s">
        <v>1125</v>
      </c>
      <c r="C272" s="117" t="s">
        <v>294</v>
      </c>
      <c r="D272" s="117"/>
      <c r="E272" s="38"/>
      <c r="F272" s="38"/>
      <c r="G272" s="124">
        <v>31623</v>
      </c>
      <c r="H272" s="124"/>
      <c r="I272" s="38"/>
      <c r="J272" s="38"/>
      <c r="K272" s="124">
        <v>24503</v>
      </c>
      <c r="L272" s="124"/>
      <c r="M272" s="38"/>
      <c r="N272" s="38"/>
      <c r="O272" s="117" t="s">
        <v>1189</v>
      </c>
      <c r="P272" s="117"/>
      <c r="Q272" s="112" t="s">
        <v>229</v>
      </c>
      <c r="R272" s="38"/>
      <c r="S272" s="117" t="s">
        <v>294</v>
      </c>
      <c r="T272" s="117"/>
      <c r="U272" s="38"/>
      <c r="V272" s="38"/>
      <c r="W272" s="124">
        <v>55720</v>
      </c>
      <c r="X272" s="124"/>
      <c r="Y272" s="38"/>
    </row>
    <row r="273" spans="1:25" ht="15.75" thickBot="1">
      <c r="A273" s="47"/>
      <c r="B273" s="112"/>
      <c r="C273" s="177"/>
      <c r="D273" s="177"/>
      <c r="E273" s="63"/>
      <c r="F273" s="38"/>
      <c r="G273" s="176"/>
      <c r="H273" s="176"/>
      <c r="I273" s="63"/>
      <c r="J273" s="38"/>
      <c r="K273" s="176"/>
      <c r="L273" s="176"/>
      <c r="M273" s="63"/>
      <c r="N273" s="38"/>
      <c r="O273" s="177"/>
      <c r="P273" s="177"/>
      <c r="Q273" s="185"/>
      <c r="R273" s="38"/>
      <c r="S273" s="177"/>
      <c r="T273" s="177"/>
      <c r="U273" s="63"/>
      <c r="V273" s="38"/>
      <c r="W273" s="176"/>
      <c r="X273" s="176"/>
      <c r="Y273" s="63"/>
    </row>
    <row r="274" spans="1:25" ht="18.75" customHeight="1" thickTop="1">
      <c r="A274" s="47"/>
      <c r="B274" s="119" t="s">
        <v>1190</v>
      </c>
      <c r="C274" s="179" t="s">
        <v>294</v>
      </c>
      <c r="D274" s="179"/>
      <c r="E274" s="33"/>
      <c r="F274" s="35"/>
      <c r="G274" s="179" t="s">
        <v>1191</v>
      </c>
      <c r="H274" s="179"/>
      <c r="I274" s="182" t="s">
        <v>229</v>
      </c>
      <c r="J274" s="35"/>
      <c r="K274" s="178">
        <v>74516</v>
      </c>
      <c r="L274" s="178"/>
      <c r="M274" s="33"/>
      <c r="N274" s="35"/>
      <c r="O274" s="179">
        <v>861</v>
      </c>
      <c r="P274" s="179"/>
      <c r="Q274" s="33"/>
      <c r="R274" s="35"/>
      <c r="S274" s="179" t="s">
        <v>294</v>
      </c>
      <c r="T274" s="179"/>
      <c r="U274" s="33"/>
      <c r="V274" s="35"/>
      <c r="W274" s="179" t="s">
        <v>965</v>
      </c>
      <c r="X274" s="179"/>
      <c r="Y274" s="182" t="s">
        <v>229</v>
      </c>
    </row>
    <row r="275" spans="1:25">
      <c r="A275" s="47"/>
      <c r="B275" s="119"/>
      <c r="C275" s="122"/>
      <c r="D275" s="122"/>
      <c r="E275" s="35"/>
      <c r="F275" s="35"/>
      <c r="G275" s="122"/>
      <c r="H275" s="122"/>
      <c r="I275" s="119"/>
      <c r="J275" s="35"/>
      <c r="K275" s="121"/>
      <c r="L275" s="121"/>
      <c r="M275" s="35"/>
      <c r="N275" s="35"/>
      <c r="O275" s="122"/>
      <c r="P275" s="122"/>
      <c r="Q275" s="35"/>
      <c r="R275" s="35"/>
      <c r="S275" s="122"/>
      <c r="T275" s="122"/>
      <c r="U275" s="35"/>
      <c r="V275" s="35"/>
      <c r="W275" s="122"/>
      <c r="X275" s="122"/>
      <c r="Y275" s="119"/>
    </row>
    <row r="276" spans="1:25">
      <c r="A276" s="47"/>
      <c r="B276" s="112" t="s">
        <v>1192</v>
      </c>
      <c r="C276" s="117" t="s">
        <v>968</v>
      </c>
      <c r="D276" s="117"/>
      <c r="E276" s="112" t="s">
        <v>229</v>
      </c>
      <c r="F276" s="38"/>
      <c r="G276" s="124">
        <v>68896</v>
      </c>
      <c r="H276" s="124"/>
      <c r="I276" s="38"/>
      <c r="J276" s="38"/>
      <c r="K276" s="117">
        <v>861</v>
      </c>
      <c r="L276" s="117"/>
      <c r="M276" s="38"/>
      <c r="N276" s="38"/>
      <c r="O276" s="117" t="s">
        <v>294</v>
      </c>
      <c r="P276" s="117"/>
      <c r="Q276" s="38"/>
      <c r="R276" s="38"/>
      <c r="S276" s="124">
        <v>10130</v>
      </c>
      <c r="T276" s="124"/>
      <c r="U276" s="38"/>
      <c r="V276" s="38"/>
      <c r="W276" s="117" t="s">
        <v>294</v>
      </c>
      <c r="X276" s="117"/>
      <c r="Y276" s="38"/>
    </row>
    <row r="277" spans="1:25" ht="15.75" thickBot="1">
      <c r="A277" s="47"/>
      <c r="B277" s="112"/>
      <c r="C277" s="177"/>
      <c r="D277" s="177"/>
      <c r="E277" s="185"/>
      <c r="F277" s="38"/>
      <c r="G277" s="176"/>
      <c r="H277" s="176"/>
      <c r="I277" s="63"/>
      <c r="J277" s="38"/>
      <c r="K277" s="177"/>
      <c r="L277" s="177"/>
      <c r="M277" s="63"/>
      <c r="N277" s="38"/>
      <c r="O277" s="177"/>
      <c r="P277" s="177"/>
      <c r="Q277" s="63"/>
      <c r="R277" s="38"/>
      <c r="S277" s="176"/>
      <c r="T277" s="176"/>
      <c r="U277" s="63"/>
      <c r="V277" s="38"/>
      <c r="W277" s="177"/>
      <c r="X277" s="177"/>
      <c r="Y277" s="63"/>
    </row>
    <row r="278" spans="1:25" ht="15.75" thickTop="1">
      <c r="A278" s="47"/>
      <c r="B278" s="119" t="s">
        <v>1053</v>
      </c>
      <c r="C278" s="179" t="s">
        <v>968</v>
      </c>
      <c r="D278" s="179"/>
      <c r="E278" s="182" t="s">
        <v>229</v>
      </c>
      <c r="F278" s="35"/>
      <c r="G278" s="179" t="s">
        <v>1193</v>
      </c>
      <c r="H278" s="179"/>
      <c r="I278" s="182" t="s">
        <v>229</v>
      </c>
      <c r="J278" s="35"/>
      <c r="K278" s="178">
        <v>75377</v>
      </c>
      <c r="L278" s="178"/>
      <c r="M278" s="33"/>
      <c r="N278" s="35"/>
      <c r="O278" s="179">
        <v>861</v>
      </c>
      <c r="P278" s="179"/>
      <c r="Q278" s="33"/>
      <c r="R278" s="35"/>
      <c r="S278" s="178">
        <v>10130</v>
      </c>
      <c r="T278" s="178"/>
      <c r="U278" s="33"/>
      <c r="V278" s="35"/>
      <c r="W278" s="179" t="s">
        <v>965</v>
      </c>
      <c r="X278" s="179"/>
      <c r="Y278" s="182" t="s">
        <v>229</v>
      </c>
    </row>
    <row r="279" spans="1:25">
      <c r="A279" s="47"/>
      <c r="B279" s="119"/>
      <c r="C279" s="122"/>
      <c r="D279" s="122"/>
      <c r="E279" s="119"/>
      <c r="F279" s="35"/>
      <c r="G279" s="122"/>
      <c r="H279" s="122"/>
      <c r="I279" s="119"/>
      <c r="J279" s="35"/>
      <c r="K279" s="121"/>
      <c r="L279" s="121"/>
      <c r="M279" s="35"/>
      <c r="N279" s="35"/>
      <c r="O279" s="122"/>
      <c r="P279" s="122"/>
      <c r="Q279" s="35"/>
      <c r="R279" s="35"/>
      <c r="S279" s="121"/>
      <c r="T279" s="121"/>
      <c r="U279" s="35"/>
      <c r="V279" s="35"/>
      <c r="W279" s="122"/>
      <c r="X279" s="122"/>
      <c r="Y279" s="119"/>
    </row>
    <row r="280" spans="1:25">
      <c r="A280" s="47"/>
      <c r="B280" s="112" t="s">
        <v>1194</v>
      </c>
      <c r="C280" s="117" t="s">
        <v>294</v>
      </c>
      <c r="D280" s="117"/>
      <c r="E280" s="38"/>
      <c r="F280" s="38"/>
      <c r="G280" s="124">
        <v>7122</v>
      </c>
      <c r="H280" s="124"/>
      <c r="I280" s="38"/>
      <c r="J280" s="38"/>
      <c r="K280" s="117" t="s">
        <v>1195</v>
      </c>
      <c r="L280" s="117"/>
      <c r="M280" s="112" t="s">
        <v>229</v>
      </c>
      <c r="N280" s="38"/>
      <c r="O280" s="117" t="s">
        <v>294</v>
      </c>
      <c r="P280" s="117"/>
      <c r="Q280" s="38"/>
      <c r="R280" s="38"/>
      <c r="S280" s="117" t="s">
        <v>294</v>
      </c>
      <c r="T280" s="117"/>
      <c r="U280" s="38"/>
      <c r="V280" s="38"/>
      <c r="W280" s="117">
        <v>641</v>
      </c>
      <c r="X280" s="117"/>
      <c r="Y280" s="38"/>
    </row>
    <row r="281" spans="1:25" ht="15.75" thickBot="1">
      <c r="A281" s="47"/>
      <c r="B281" s="112"/>
      <c r="C281" s="177"/>
      <c r="D281" s="177"/>
      <c r="E281" s="63"/>
      <c r="F281" s="38"/>
      <c r="G281" s="176"/>
      <c r="H281" s="176"/>
      <c r="I281" s="63"/>
      <c r="J281" s="38"/>
      <c r="K281" s="177"/>
      <c r="L281" s="177"/>
      <c r="M281" s="185"/>
      <c r="N281" s="38"/>
      <c r="O281" s="177"/>
      <c r="P281" s="177"/>
      <c r="Q281" s="63"/>
      <c r="R281" s="38"/>
      <c r="S281" s="177"/>
      <c r="T281" s="177"/>
      <c r="U281" s="63"/>
      <c r="V281" s="38"/>
      <c r="W281" s="177"/>
      <c r="X281" s="177"/>
      <c r="Y281" s="63"/>
    </row>
    <row r="282" spans="1:25" ht="15.75" thickTop="1">
      <c r="A282" s="47"/>
      <c r="B282" s="119" t="s">
        <v>1055</v>
      </c>
      <c r="C282" s="179" t="s">
        <v>968</v>
      </c>
      <c r="D282" s="179"/>
      <c r="E282" s="182" t="s">
        <v>229</v>
      </c>
      <c r="F282" s="35"/>
      <c r="G282" s="179" t="s">
        <v>968</v>
      </c>
      <c r="H282" s="179"/>
      <c r="I282" s="182" t="s">
        <v>229</v>
      </c>
      <c r="J282" s="35"/>
      <c r="K282" s="178">
        <v>68896</v>
      </c>
      <c r="L282" s="178"/>
      <c r="M282" s="33"/>
      <c r="N282" s="35"/>
      <c r="O282" s="179">
        <v>861</v>
      </c>
      <c r="P282" s="179"/>
      <c r="Q282" s="33"/>
      <c r="R282" s="35"/>
      <c r="S282" s="178">
        <v>10130</v>
      </c>
      <c r="T282" s="178"/>
      <c r="U282" s="33"/>
      <c r="V282" s="35"/>
      <c r="W282" s="179" t="s">
        <v>968</v>
      </c>
      <c r="X282" s="179"/>
      <c r="Y282" s="182" t="s">
        <v>229</v>
      </c>
    </row>
    <row r="283" spans="1:25">
      <c r="A283" s="47"/>
      <c r="B283" s="119"/>
      <c r="C283" s="122"/>
      <c r="D283" s="122"/>
      <c r="E283" s="119"/>
      <c r="F283" s="35"/>
      <c r="G283" s="122"/>
      <c r="H283" s="122"/>
      <c r="I283" s="119"/>
      <c r="J283" s="35"/>
      <c r="K283" s="121"/>
      <c r="L283" s="121"/>
      <c r="M283" s="35"/>
      <c r="N283" s="35"/>
      <c r="O283" s="122"/>
      <c r="P283" s="122"/>
      <c r="Q283" s="35"/>
      <c r="R283" s="35"/>
      <c r="S283" s="121"/>
      <c r="T283" s="121"/>
      <c r="U283" s="35"/>
      <c r="V283" s="35"/>
      <c r="W283" s="122"/>
      <c r="X283" s="122"/>
      <c r="Y283" s="119"/>
    </row>
    <row r="284" spans="1:25">
      <c r="A284" s="47"/>
      <c r="B284" s="106" t="s">
        <v>185</v>
      </c>
      <c r="C284" s="38"/>
      <c r="D284" s="38"/>
      <c r="E284" s="38"/>
      <c r="F284" s="22"/>
      <c r="G284" s="38"/>
      <c r="H284" s="38"/>
      <c r="I284" s="38"/>
      <c r="J284" s="22"/>
      <c r="K284" s="38"/>
      <c r="L284" s="38"/>
      <c r="M284" s="38"/>
      <c r="N284" s="22"/>
      <c r="O284" s="38"/>
      <c r="P284" s="38"/>
      <c r="Q284" s="38"/>
      <c r="R284" s="22"/>
      <c r="S284" s="38"/>
      <c r="T284" s="38"/>
      <c r="U284" s="38"/>
      <c r="V284" s="22"/>
      <c r="W284" s="38"/>
      <c r="X284" s="38"/>
      <c r="Y284" s="38"/>
    </row>
    <row r="285" spans="1:25">
      <c r="A285" s="47"/>
      <c r="B285" s="317" t="s">
        <v>1056</v>
      </c>
      <c r="C285" s="122" t="s">
        <v>1196</v>
      </c>
      <c r="D285" s="122"/>
      <c r="E285" s="119" t="s">
        <v>229</v>
      </c>
      <c r="F285" s="35"/>
      <c r="G285" s="122" t="s">
        <v>1197</v>
      </c>
      <c r="H285" s="122"/>
      <c r="I285" s="119" t="s">
        <v>229</v>
      </c>
      <c r="J285" s="35"/>
      <c r="K285" s="122" t="s">
        <v>1198</v>
      </c>
      <c r="L285" s="122"/>
      <c r="M285" s="119" t="s">
        <v>229</v>
      </c>
      <c r="N285" s="35"/>
      <c r="O285" s="122" t="s">
        <v>294</v>
      </c>
      <c r="P285" s="122"/>
      <c r="Q285" s="35"/>
      <c r="R285" s="35"/>
      <c r="S285" s="121">
        <v>7974</v>
      </c>
      <c r="T285" s="121"/>
      <c r="U285" s="35"/>
      <c r="V285" s="35"/>
      <c r="W285" s="122" t="s">
        <v>294</v>
      </c>
      <c r="X285" s="122"/>
      <c r="Y285" s="35"/>
    </row>
    <row r="286" spans="1:25">
      <c r="A286" s="47"/>
      <c r="B286" s="317"/>
      <c r="C286" s="122"/>
      <c r="D286" s="122"/>
      <c r="E286" s="119"/>
      <c r="F286" s="35"/>
      <c r="G286" s="122"/>
      <c r="H286" s="122"/>
      <c r="I286" s="119"/>
      <c r="J286" s="35"/>
      <c r="K286" s="122"/>
      <c r="L286" s="122"/>
      <c r="M286" s="119"/>
      <c r="N286" s="35"/>
      <c r="O286" s="122"/>
      <c r="P286" s="122"/>
      <c r="Q286" s="35"/>
      <c r="R286" s="35"/>
      <c r="S286" s="121"/>
      <c r="T286" s="121"/>
      <c r="U286" s="35"/>
      <c r="V286" s="35"/>
      <c r="W286" s="122"/>
      <c r="X286" s="122"/>
      <c r="Y286" s="35"/>
    </row>
    <row r="287" spans="1:25">
      <c r="A287" s="47"/>
      <c r="B287" s="316" t="s">
        <v>1059</v>
      </c>
      <c r="C287" s="117" t="s">
        <v>294</v>
      </c>
      <c r="D287" s="117"/>
      <c r="E287" s="38"/>
      <c r="F287" s="38"/>
      <c r="G287" s="117" t="s">
        <v>1199</v>
      </c>
      <c r="H287" s="117"/>
      <c r="I287" s="112" t="s">
        <v>229</v>
      </c>
      <c r="J287" s="38"/>
      <c r="K287" s="117" t="s">
        <v>1200</v>
      </c>
      <c r="L287" s="117"/>
      <c r="M287" s="112" t="s">
        <v>229</v>
      </c>
      <c r="N287" s="38"/>
      <c r="O287" s="117" t="s">
        <v>294</v>
      </c>
      <c r="P287" s="117"/>
      <c r="Q287" s="38"/>
      <c r="R287" s="38"/>
      <c r="S287" s="117" t="s">
        <v>294</v>
      </c>
      <c r="T287" s="117"/>
      <c r="U287" s="38"/>
      <c r="V287" s="38"/>
      <c r="W287" s="117" t="s">
        <v>1201</v>
      </c>
      <c r="X287" s="117"/>
      <c r="Y287" s="112" t="s">
        <v>229</v>
      </c>
    </row>
    <row r="288" spans="1:25">
      <c r="A288" s="47"/>
      <c r="B288" s="316"/>
      <c r="C288" s="117"/>
      <c r="D288" s="117"/>
      <c r="E288" s="38"/>
      <c r="F288" s="38"/>
      <c r="G288" s="117"/>
      <c r="H288" s="117"/>
      <c r="I288" s="112"/>
      <c r="J288" s="38"/>
      <c r="K288" s="117"/>
      <c r="L288" s="117"/>
      <c r="M288" s="112"/>
      <c r="N288" s="38"/>
      <c r="O288" s="117"/>
      <c r="P288" s="117"/>
      <c r="Q288" s="38"/>
      <c r="R288" s="38"/>
      <c r="S288" s="117"/>
      <c r="T288" s="117"/>
      <c r="U288" s="38"/>
      <c r="V288" s="38"/>
      <c r="W288" s="117"/>
      <c r="X288" s="117"/>
      <c r="Y288" s="112"/>
    </row>
    <row r="289" spans="1:25">
      <c r="A289" s="47"/>
      <c r="B289" s="317" t="s">
        <v>99</v>
      </c>
      <c r="C289" s="122" t="s">
        <v>294</v>
      </c>
      <c r="D289" s="122"/>
      <c r="E289" s="35"/>
      <c r="F289" s="35"/>
      <c r="G289" s="122" t="s">
        <v>294</v>
      </c>
      <c r="H289" s="122"/>
      <c r="I289" s="35"/>
      <c r="J289" s="35"/>
      <c r="K289" s="121">
        <v>1254</v>
      </c>
      <c r="L289" s="121"/>
      <c r="M289" s="35"/>
      <c r="N289" s="35"/>
      <c r="O289" s="122" t="s">
        <v>1198</v>
      </c>
      <c r="P289" s="122"/>
      <c r="Q289" s="119" t="s">
        <v>229</v>
      </c>
      <c r="R289" s="35"/>
      <c r="S289" s="122" t="s">
        <v>294</v>
      </c>
      <c r="T289" s="122"/>
      <c r="U289" s="35"/>
      <c r="V289" s="35"/>
      <c r="W289" s="122">
        <v>665</v>
      </c>
      <c r="X289" s="122"/>
      <c r="Y289" s="35"/>
    </row>
    <row r="290" spans="1:25" ht="15.75" thickBot="1">
      <c r="A290" s="47"/>
      <c r="B290" s="317"/>
      <c r="C290" s="125"/>
      <c r="D290" s="125"/>
      <c r="E290" s="85"/>
      <c r="F290" s="35"/>
      <c r="G290" s="125"/>
      <c r="H290" s="125"/>
      <c r="I290" s="85"/>
      <c r="J290" s="35"/>
      <c r="K290" s="130"/>
      <c r="L290" s="130"/>
      <c r="M290" s="85"/>
      <c r="N290" s="35"/>
      <c r="O290" s="125"/>
      <c r="P290" s="125"/>
      <c r="Q290" s="126"/>
      <c r="R290" s="35"/>
      <c r="S290" s="125"/>
      <c r="T290" s="125"/>
      <c r="U290" s="85"/>
      <c r="V290" s="35"/>
      <c r="W290" s="125"/>
      <c r="X290" s="125"/>
      <c r="Y290" s="85"/>
    </row>
    <row r="291" spans="1:25" ht="15.75" thickTop="1">
      <c r="A291" s="47"/>
      <c r="B291" s="112" t="s">
        <v>1063</v>
      </c>
      <c r="C291" s="129" t="s">
        <v>225</v>
      </c>
      <c r="D291" s="118" t="s">
        <v>1202</v>
      </c>
      <c r="E291" s="129" t="s">
        <v>229</v>
      </c>
      <c r="F291" s="38"/>
      <c r="G291" s="129" t="s">
        <v>225</v>
      </c>
      <c r="H291" s="118" t="s">
        <v>1202</v>
      </c>
      <c r="I291" s="129" t="s">
        <v>229</v>
      </c>
      <c r="J291" s="38"/>
      <c r="K291" s="129" t="s">
        <v>225</v>
      </c>
      <c r="L291" s="128">
        <v>68832</v>
      </c>
      <c r="M291" s="44"/>
      <c r="N291" s="38"/>
      <c r="O291" s="129" t="s">
        <v>225</v>
      </c>
      <c r="P291" s="118">
        <v>272</v>
      </c>
      <c r="Q291" s="44"/>
      <c r="R291" s="38"/>
      <c r="S291" s="129" t="s">
        <v>225</v>
      </c>
      <c r="T291" s="128">
        <v>18104</v>
      </c>
      <c r="U291" s="44"/>
      <c r="V291" s="38"/>
      <c r="W291" s="129" t="s">
        <v>225</v>
      </c>
      <c r="X291" s="118" t="s">
        <v>1202</v>
      </c>
      <c r="Y291" s="129" t="s">
        <v>229</v>
      </c>
    </row>
    <row r="292" spans="1:25" ht="15.75" thickBot="1">
      <c r="A292" s="47"/>
      <c r="B292" s="112"/>
      <c r="C292" s="131"/>
      <c r="D292" s="133"/>
      <c r="E292" s="131"/>
      <c r="F292" s="38"/>
      <c r="G292" s="131"/>
      <c r="H292" s="133"/>
      <c r="I292" s="131"/>
      <c r="J292" s="38"/>
      <c r="K292" s="131"/>
      <c r="L292" s="132"/>
      <c r="M292" s="45"/>
      <c r="N292" s="38"/>
      <c r="O292" s="131"/>
      <c r="P292" s="133"/>
      <c r="Q292" s="45"/>
      <c r="R292" s="38"/>
      <c r="S292" s="131"/>
      <c r="T292" s="132"/>
      <c r="U292" s="45"/>
      <c r="V292" s="38"/>
      <c r="W292" s="131"/>
      <c r="X292" s="133"/>
      <c r="Y292" s="131"/>
    </row>
    <row r="293" spans="1:25" ht="15.75" thickTop="1">
      <c r="A293" s="47" t="s">
        <v>1377</v>
      </c>
      <c r="B293" s="134" t="s">
        <v>1013</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row>
    <row r="294" spans="1:25">
      <c r="A294" s="47"/>
      <c r="B294" s="134" t="s">
        <v>1065</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row>
    <row r="295" spans="1:25">
      <c r="A295" s="47"/>
      <c r="B295" s="134" t="s">
        <v>1040</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row>
    <row r="296" spans="1:25">
      <c r="A296" s="47"/>
      <c r="B296" s="234" t="s">
        <v>1066</v>
      </c>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row>
    <row r="297" spans="1:25">
      <c r="A297" s="47"/>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47"/>
      <c r="B298" s="38"/>
      <c r="C298" s="113" t="s">
        <v>1015</v>
      </c>
      <c r="D298" s="113"/>
      <c r="E298" s="113"/>
      <c r="F298" s="38"/>
      <c r="G298" s="113" t="s">
        <v>1017</v>
      </c>
      <c r="H298" s="113"/>
      <c r="I298" s="113"/>
      <c r="J298" s="38"/>
      <c r="K298" s="113" t="s">
        <v>1019</v>
      </c>
      <c r="L298" s="113"/>
      <c r="M298" s="113"/>
      <c r="N298" s="38"/>
      <c r="O298" s="113" t="s">
        <v>1067</v>
      </c>
      <c r="P298" s="113"/>
      <c r="Q298" s="113"/>
      <c r="R298" s="38"/>
      <c r="S298" s="113" t="s">
        <v>1022</v>
      </c>
      <c r="T298" s="113"/>
      <c r="U298" s="113"/>
      <c r="V298" s="38"/>
      <c r="W298" s="113" t="s">
        <v>1023</v>
      </c>
      <c r="X298" s="113"/>
      <c r="Y298" s="113"/>
    </row>
    <row r="299" spans="1:25">
      <c r="A299" s="47"/>
      <c r="B299" s="38"/>
      <c r="C299" s="113" t="s">
        <v>1016</v>
      </c>
      <c r="D299" s="113"/>
      <c r="E299" s="113"/>
      <c r="F299" s="38"/>
      <c r="G299" s="113" t="s">
        <v>1018</v>
      </c>
      <c r="H299" s="113"/>
      <c r="I299" s="113"/>
      <c r="J299" s="38"/>
      <c r="K299" s="113" t="s">
        <v>1020</v>
      </c>
      <c r="L299" s="113"/>
      <c r="M299" s="113"/>
      <c r="N299" s="38"/>
      <c r="O299" s="113" t="s">
        <v>1019</v>
      </c>
      <c r="P299" s="113"/>
      <c r="Q299" s="113"/>
      <c r="R299" s="38"/>
      <c r="S299" s="113"/>
      <c r="T299" s="113"/>
      <c r="U299" s="113"/>
      <c r="V299" s="38"/>
      <c r="W299" s="113"/>
      <c r="X299" s="113"/>
      <c r="Y299" s="113"/>
    </row>
    <row r="300" spans="1:25" ht="15.75" thickBot="1">
      <c r="A300" s="47"/>
      <c r="B300" s="38"/>
      <c r="C300" s="115"/>
      <c r="D300" s="115"/>
      <c r="E300" s="115"/>
      <c r="F300" s="38"/>
      <c r="G300" s="115"/>
      <c r="H300" s="115"/>
      <c r="I300" s="115"/>
      <c r="J300" s="38"/>
      <c r="K300" s="115"/>
      <c r="L300" s="115"/>
      <c r="M300" s="115"/>
      <c r="N300" s="38"/>
      <c r="O300" s="111" t="s">
        <v>1020</v>
      </c>
      <c r="P300" s="111"/>
      <c r="Q300" s="111"/>
      <c r="R300" s="38"/>
      <c r="S300" s="111"/>
      <c r="T300" s="111"/>
      <c r="U300" s="111"/>
      <c r="V300" s="38"/>
      <c r="W300" s="111"/>
      <c r="X300" s="111"/>
      <c r="Y300" s="111"/>
    </row>
    <row r="301" spans="1:25" ht="15.75" thickTop="1">
      <c r="A301" s="47"/>
      <c r="B301" s="108" t="s">
        <v>113</v>
      </c>
      <c r="C301" s="182"/>
      <c r="D301" s="182"/>
      <c r="E301" s="182"/>
      <c r="F301" s="20"/>
      <c r="G301" s="182"/>
      <c r="H301" s="182"/>
      <c r="I301" s="182"/>
      <c r="J301" s="20"/>
      <c r="K301" s="182"/>
      <c r="L301" s="182"/>
      <c r="M301" s="182"/>
      <c r="N301" s="20"/>
      <c r="O301" s="182"/>
      <c r="P301" s="182"/>
      <c r="Q301" s="182"/>
      <c r="R301" s="20"/>
      <c r="S301" s="182"/>
      <c r="T301" s="182"/>
      <c r="U301" s="182"/>
      <c r="V301" s="20"/>
      <c r="W301" s="182"/>
      <c r="X301" s="182"/>
      <c r="Y301" s="182"/>
    </row>
    <row r="302" spans="1:25">
      <c r="A302" s="47"/>
      <c r="B302" s="318" t="s">
        <v>1068</v>
      </c>
      <c r="C302" s="112" t="s">
        <v>225</v>
      </c>
      <c r="D302" s="124">
        <v>2420</v>
      </c>
      <c r="E302" s="38"/>
      <c r="F302" s="38"/>
      <c r="G302" s="112" t="s">
        <v>225</v>
      </c>
      <c r="H302" s="117" t="s">
        <v>1069</v>
      </c>
      <c r="I302" s="112" t="s">
        <v>229</v>
      </c>
      <c r="J302" s="38"/>
      <c r="K302" s="112" t="s">
        <v>225</v>
      </c>
      <c r="L302" s="124">
        <v>117654</v>
      </c>
      <c r="M302" s="38"/>
      <c r="N302" s="38"/>
      <c r="O302" s="112" t="s">
        <v>225</v>
      </c>
      <c r="P302" s="117" t="s">
        <v>1070</v>
      </c>
      <c r="Q302" s="112" t="s">
        <v>229</v>
      </c>
      <c r="R302" s="38"/>
      <c r="S302" s="112" t="s">
        <v>225</v>
      </c>
      <c r="T302" s="117" t="s">
        <v>294</v>
      </c>
      <c r="U302" s="38"/>
      <c r="V302" s="38"/>
      <c r="W302" s="112" t="s">
        <v>225</v>
      </c>
      <c r="X302" s="124">
        <v>25807</v>
      </c>
      <c r="Y302" s="38"/>
    </row>
    <row r="303" spans="1:25">
      <c r="A303" s="47"/>
      <c r="B303" s="318"/>
      <c r="C303" s="112"/>
      <c r="D303" s="124"/>
      <c r="E303" s="38"/>
      <c r="F303" s="38"/>
      <c r="G303" s="112"/>
      <c r="H303" s="117"/>
      <c r="I303" s="112"/>
      <c r="J303" s="38"/>
      <c r="K303" s="112"/>
      <c r="L303" s="124"/>
      <c r="M303" s="38"/>
      <c r="N303" s="38"/>
      <c r="O303" s="112"/>
      <c r="P303" s="117"/>
      <c r="Q303" s="112"/>
      <c r="R303" s="38"/>
      <c r="S303" s="112"/>
      <c r="T303" s="117"/>
      <c r="U303" s="38"/>
      <c r="V303" s="38"/>
      <c r="W303" s="112"/>
      <c r="X303" s="124"/>
      <c r="Y303" s="38"/>
    </row>
    <row r="304" spans="1:25">
      <c r="A304" s="47"/>
      <c r="B304" s="310" t="s">
        <v>1071</v>
      </c>
      <c r="C304" s="122" t="s">
        <v>294</v>
      </c>
      <c r="D304" s="122"/>
      <c r="E304" s="35"/>
      <c r="F304" s="35"/>
      <c r="G304" s="122" t="s">
        <v>1072</v>
      </c>
      <c r="H304" s="122"/>
      <c r="I304" s="119" t="s">
        <v>229</v>
      </c>
      <c r="J304" s="35"/>
      <c r="K304" s="122" t="s">
        <v>1073</v>
      </c>
      <c r="L304" s="122"/>
      <c r="M304" s="119" t="s">
        <v>229</v>
      </c>
      <c r="N304" s="35"/>
      <c r="O304" s="122" t="s">
        <v>294</v>
      </c>
      <c r="P304" s="122"/>
      <c r="Q304" s="35"/>
      <c r="R304" s="35"/>
      <c r="S304" s="122" t="s">
        <v>294</v>
      </c>
      <c r="T304" s="122"/>
      <c r="U304" s="35"/>
      <c r="V304" s="35"/>
      <c r="W304" s="122" t="s">
        <v>1074</v>
      </c>
      <c r="X304" s="122"/>
      <c r="Y304" s="119" t="s">
        <v>229</v>
      </c>
    </row>
    <row r="305" spans="1:25" ht="15.75" thickBot="1">
      <c r="A305" s="47"/>
      <c r="B305" s="310"/>
      <c r="C305" s="125"/>
      <c r="D305" s="125"/>
      <c r="E305" s="85"/>
      <c r="F305" s="35"/>
      <c r="G305" s="125"/>
      <c r="H305" s="125"/>
      <c r="I305" s="126"/>
      <c r="J305" s="35"/>
      <c r="K305" s="125"/>
      <c r="L305" s="125"/>
      <c r="M305" s="126"/>
      <c r="N305" s="35"/>
      <c r="O305" s="125"/>
      <c r="P305" s="125"/>
      <c r="Q305" s="85"/>
      <c r="R305" s="35"/>
      <c r="S305" s="125"/>
      <c r="T305" s="125"/>
      <c r="U305" s="85"/>
      <c r="V305" s="35"/>
      <c r="W305" s="125"/>
      <c r="X305" s="125"/>
      <c r="Y305" s="126"/>
    </row>
    <row r="306" spans="1:25" ht="15.75" thickTop="1">
      <c r="A306" s="47"/>
      <c r="B306" s="318" t="s">
        <v>1075</v>
      </c>
      <c r="C306" s="128">
        <v>2420</v>
      </c>
      <c r="D306" s="128"/>
      <c r="E306" s="44"/>
      <c r="F306" s="38"/>
      <c r="G306" s="118" t="s">
        <v>1076</v>
      </c>
      <c r="H306" s="118"/>
      <c r="I306" s="129" t="s">
        <v>229</v>
      </c>
      <c r="J306" s="38"/>
      <c r="K306" s="128">
        <v>116646</v>
      </c>
      <c r="L306" s="128"/>
      <c r="M306" s="44"/>
      <c r="N306" s="38"/>
      <c r="O306" s="118" t="s">
        <v>1070</v>
      </c>
      <c r="P306" s="118"/>
      <c r="Q306" s="129" t="s">
        <v>229</v>
      </c>
      <c r="R306" s="38"/>
      <c r="S306" s="118" t="s">
        <v>294</v>
      </c>
      <c r="T306" s="118"/>
      <c r="U306" s="44"/>
      <c r="V306" s="38"/>
      <c r="W306" s="128">
        <v>23915</v>
      </c>
      <c r="X306" s="128"/>
      <c r="Y306" s="44"/>
    </row>
    <row r="307" spans="1:25" ht="15.75" thickBot="1">
      <c r="A307" s="47"/>
      <c r="B307" s="318"/>
      <c r="C307" s="176"/>
      <c r="D307" s="176"/>
      <c r="E307" s="63"/>
      <c r="F307" s="38"/>
      <c r="G307" s="177"/>
      <c r="H307" s="177"/>
      <c r="I307" s="185"/>
      <c r="J307" s="38"/>
      <c r="K307" s="176"/>
      <c r="L307" s="176"/>
      <c r="M307" s="63"/>
      <c r="N307" s="38"/>
      <c r="O307" s="177"/>
      <c r="P307" s="177"/>
      <c r="Q307" s="185"/>
      <c r="R307" s="38"/>
      <c r="S307" s="177"/>
      <c r="T307" s="177"/>
      <c r="U307" s="63"/>
      <c r="V307" s="38"/>
      <c r="W307" s="176"/>
      <c r="X307" s="176"/>
      <c r="Y307" s="63"/>
    </row>
    <row r="308" spans="1:25" ht="15.75" thickTop="1">
      <c r="A308" s="47"/>
      <c r="B308" s="119" t="s">
        <v>135</v>
      </c>
      <c r="C308" s="179"/>
      <c r="D308" s="179"/>
      <c r="E308" s="33"/>
      <c r="F308" s="35"/>
      <c r="G308" s="179"/>
      <c r="H308" s="179"/>
      <c r="I308" s="33"/>
      <c r="J308" s="35"/>
      <c r="K308" s="179"/>
      <c r="L308" s="179"/>
      <c r="M308" s="33"/>
      <c r="N308" s="35"/>
      <c r="O308" s="179"/>
      <c r="P308" s="179"/>
      <c r="Q308" s="33"/>
      <c r="R308" s="35"/>
      <c r="S308" s="179"/>
      <c r="T308" s="179"/>
      <c r="U308" s="33"/>
      <c r="V308" s="35"/>
      <c r="W308" s="179"/>
      <c r="X308" s="179"/>
      <c r="Y308" s="33"/>
    </row>
    <row r="309" spans="1:25">
      <c r="A309" s="47"/>
      <c r="B309" s="119"/>
      <c r="C309" s="122"/>
      <c r="D309" s="122"/>
      <c r="E309" s="35"/>
      <c r="F309" s="35"/>
      <c r="G309" s="122"/>
      <c r="H309" s="122"/>
      <c r="I309" s="35"/>
      <c r="J309" s="35"/>
      <c r="K309" s="122"/>
      <c r="L309" s="122"/>
      <c r="M309" s="35"/>
      <c r="N309" s="35"/>
      <c r="O309" s="122"/>
      <c r="P309" s="122"/>
      <c r="Q309" s="35"/>
      <c r="R309" s="35"/>
      <c r="S309" s="122"/>
      <c r="T309" s="122"/>
      <c r="U309" s="35"/>
      <c r="V309" s="35"/>
      <c r="W309" s="122"/>
      <c r="X309" s="122"/>
      <c r="Y309" s="35"/>
    </row>
    <row r="310" spans="1:25">
      <c r="A310" s="47"/>
      <c r="B310" s="225" t="s">
        <v>137</v>
      </c>
      <c r="C310" s="117" t="s">
        <v>294</v>
      </c>
      <c r="D310" s="117"/>
      <c r="E310" s="38"/>
      <c r="F310" s="38"/>
      <c r="G310" s="117" t="s">
        <v>1077</v>
      </c>
      <c r="H310" s="117"/>
      <c r="I310" s="112" t="s">
        <v>229</v>
      </c>
      <c r="J310" s="38"/>
      <c r="K310" s="117" t="s">
        <v>1078</v>
      </c>
      <c r="L310" s="117"/>
      <c r="M310" s="112" t="s">
        <v>229</v>
      </c>
      <c r="N310" s="38"/>
      <c r="O310" s="117" t="s">
        <v>1079</v>
      </c>
      <c r="P310" s="117"/>
      <c r="Q310" s="112" t="s">
        <v>229</v>
      </c>
      <c r="R310" s="38"/>
      <c r="S310" s="117" t="s">
        <v>294</v>
      </c>
      <c r="T310" s="117"/>
      <c r="U310" s="38"/>
      <c r="V310" s="38"/>
      <c r="W310" s="117" t="s">
        <v>1080</v>
      </c>
      <c r="X310" s="117"/>
      <c r="Y310" s="112" t="s">
        <v>229</v>
      </c>
    </row>
    <row r="311" spans="1:25">
      <c r="A311" s="47"/>
      <c r="B311" s="225"/>
      <c r="C311" s="117"/>
      <c r="D311" s="117"/>
      <c r="E311" s="38"/>
      <c r="F311" s="38"/>
      <c r="G311" s="117"/>
      <c r="H311" s="117"/>
      <c r="I311" s="112"/>
      <c r="J311" s="38"/>
      <c r="K311" s="117"/>
      <c r="L311" s="117"/>
      <c r="M311" s="112"/>
      <c r="N311" s="38"/>
      <c r="O311" s="117"/>
      <c r="P311" s="117"/>
      <c r="Q311" s="112"/>
      <c r="R311" s="38"/>
      <c r="S311" s="117"/>
      <c r="T311" s="117"/>
      <c r="U311" s="38"/>
      <c r="V311" s="38"/>
      <c r="W311" s="117"/>
      <c r="X311" s="117"/>
      <c r="Y311" s="112"/>
    </row>
    <row r="312" spans="1:25">
      <c r="A312" s="47"/>
      <c r="B312" s="222" t="s">
        <v>138</v>
      </c>
      <c r="C312" s="122" t="s">
        <v>294</v>
      </c>
      <c r="D312" s="122"/>
      <c r="E312" s="35"/>
      <c r="F312" s="35"/>
      <c r="G312" s="122" t="s">
        <v>1081</v>
      </c>
      <c r="H312" s="122"/>
      <c r="I312" s="119" t="s">
        <v>229</v>
      </c>
      <c r="J312" s="35"/>
      <c r="K312" s="122" t="s">
        <v>294</v>
      </c>
      <c r="L312" s="122"/>
      <c r="M312" s="35"/>
      <c r="N312" s="35"/>
      <c r="O312" s="122" t="s">
        <v>294</v>
      </c>
      <c r="P312" s="122"/>
      <c r="Q312" s="35"/>
      <c r="R312" s="35"/>
      <c r="S312" s="122" t="s">
        <v>294</v>
      </c>
      <c r="T312" s="122"/>
      <c r="U312" s="35"/>
      <c r="V312" s="35"/>
      <c r="W312" s="122" t="s">
        <v>1081</v>
      </c>
      <c r="X312" s="122"/>
      <c r="Y312" s="119" t="s">
        <v>229</v>
      </c>
    </row>
    <row r="313" spans="1:25">
      <c r="A313" s="47"/>
      <c r="B313" s="222"/>
      <c r="C313" s="122"/>
      <c r="D313" s="122"/>
      <c r="E313" s="35"/>
      <c r="F313" s="35"/>
      <c r="G313" s="122"/>
      <c r="H313" s="122"/>
      <c r="I313" s="119"/>
      <c r="J313" s="35"/>
      <c r="K313" s="122"/>
      <c r="L313" s="122"/>
      <c r="M313" s="35"/>
      <c r="N313" s="35"/>
      <c r="O313" s="122"/>
      <c r="P313" s="122"/>
      <c r="Q313" s="35"/>
      <c r="R313" s="35"/>
      <c r="S313" s="122"/>
      <c r="T313" s="122"/>
      <c r="U313" s="35"/>
      <c r="V313" s="35"/>
      <c r="W313" s="122"/>
      <c r="X313" s="122"/>
      <c r="Y313" s="119"/>
    </row>
    <row r="314" spans="1:25">
      <c r="A314" s="47"/>
      <c r="B314" s="225" t="s">
        <v>140</v>
      </c>
      <c r="C314" s="117" t="s">
        <v>294</v>
      </c>
      <c r="D314" s="117"/>
      <c r="E314" s="38"/>
      <c r="F314" s="38"/>
      <c r="G314" s="124">
        <v>3465</v>
      </c>
      <c r="H314" s="124"/>
      <c r="I314" s="38"/>
      <c r="J314" s="38"/>
      <c r="K314" s="117">
        <v>302</v>
      </c>
      <c r="L314" s="117"/>
      <c r="M314" s="38"/>
      <c r="N314" s="38"/>
      <c r="O314" s="117" t="s">
        <v>294</v>
      </c>
      <c r="P314" s="117"/>
      <c r="Q314" s="38"/>
      <c r="R314" s="38"/>
      <c r="S314" s="117" t="s">
        <v>294</v>
      </c>
      <c r="T314" s="117"/>
      <c r="U314" s="38"/>
      <c r="V314" s="38"/>
      <c r="W314" s="124">
        <v>3767</v>
      </c>
      <c r="X314" s="124"/>
      <c r="Y314" s="38"/>
    </row>
    <row r="315" spans="1:25" ht="15.75" thickBot="1">
      <c r="A315" s="47"/>
      <c r="B315" s="225"/>
      <c r="C315" s="223"/>
      <c r="D315" s="223"/>
      <c r="E315" s="55"/>
      <c r="F315" s="38"/>
      <c r="G315" s="319"/>
      <c r="H315" s="319"/>
      <c r="I315" s="55"/>
      <c r="J315" s="38"/>
      <c r="K315" s="223"/>
      <c r="L315" s="223"/>
      <c r="M315" s="55"/>
      <c r="N315" s="38"/>
      <c r="O315" s="223"/>
      <c r="P315" s="223"/>
      <c r="Q315" s="55"/>
      <c r="R315" s="38"/>
      <c r="S315" s="223"/>
      <c r="T315" s="223"/>
      <c r="U315" s="55"/>
      <c r="V315" s="38"/>
      <c r="W315" s="319"/>
      <c r="X315" s="319"/>
      <c r="Y315" s="55"/>
    </row>
    <row r="316" spans="1:25">
      <c r="A316" s="47"/>
      <c r="B316" s="310" t="s">
        <v>1082</v>
      </c>
      <c r="C316" s="209" t="s">
        <v>294</v>
      </c>
      <c r="D316" s="209"/>
      <c r="E316" s="57"/>
      <c r="F316" s="35"/>
      <c r="G316" s="209" t="s">
        <v>1083</v>
      </c>
      <c r="H316" s="209"/>
      <c r="I316" s="320" t="s">
        <v>229</v>
      </c>
      <c r="J316" s="35"/>
      <c r="K316" s="209" t="s">
        <v>1084</v>
      </c>
      <c r="L316" s="209"/>
      <c r="M316" s="320" t="s">
        <v>229</v>
      </c>
      <c r="N316" s="35"/>
      <c r="O316" s="209" t="s">
        <v>1079</v>
      </c>
      <c r="P316" s="209"/>
      <c r="Q316" s="320" t="s">
        <v>229</v>
      </c>
      <c r="R316" s="35"/>
      <c r="S316" s="209" t="s">
        <v>294</v>
      </c>
      <c r="T316" s="209"/>
      <c r="U316" s="57"/>
      <c r="V316" s="35"/>
      <c r="W316" s="209" t="s">
        <v>1085</v>
      </c>
      <c r="X316" s="209"/>
      <c r="Y316" s="320" t="s">
        <v>229</v>
      </c>
    </row>
    <row r="317" spans="1:25">
      <c r="A317" s="47"/>
      <c r="B317" s="310"/>
      <c r="C317" s="311"/>
      <c r="D317" s="311"/>
      <c r="E317" s="34"/>
      <c r="F317" s="35"/>
      <c r="G317" s="311"/>
      <c r="H317" s="311"/>
      <c r="I317" s="313"/>
      <c r="J317" s="35"/>
      <c r="K317" s="311"/>
      <c r="L317" s="311"/>
      <c r="M317" s="313"/>
      <c r="N317" s="35"/>
      <c r="O317" s="311"/>
      <c r="P317" s="311"/>
      <c r="Q317" s="313"/>
      <c r="R317" s="35"/>
      <c r="S317" s="311"/>
      <c r="T317" s="311"/>
      <c r="U317" s="34"/>
      <c r="V317" s="35"/>
      <c r="W317" s="311"/>
      <c r="X317" s="311"/>
      <c r="Y317" s="313"/>
    </row>
    <row r="318" spans="1:25">
      <c r="A318" s="47"/>
      <c r="B318" s="318" t="s">
        <v>1086</v>
      </c>
      <c r="C318" s="117" t="s">
        <v>294</v>
      </c>
      <c r="D318" s="117"/>
      <c r="E318" s="38"/>
      <c r="F318" s="38"/>
      <c r="G318" s="124">
        <v>1033</v>
      </c>
      <c r="H318" s="124"/>
      <c r="I318" s="38"/>
      <c r="J318" s="38"/>
      <c r="K318" s="124">
        <v>1163</v>
      </c>
      <c r="L318" s="124"/>
      <c r="M318" s="38"/>
      <c r="N318" s="38"/>
      <c r="O318" s="117" t="s">
        <v>294</v>
      </c>
      <c r="P318" s="117"/>
      <c r="Q318" s="38"/>
      <c r="R318" s="38"/>
      <c r="S318" s="117" t="s">
        <v>294</v>
      </c>
      <c r="T318" s="117"/>
      <c r="U318" s="38"/>
      <c r="V318" s="38"/>
      <c r="W318" s="124">
        <v>2196</v>
      </c>
      <c r="X318" s="124"/>
      <c r="Y318" s="38"/>
    </row>
    <row r="319" spans="1:25" ht="15.75" thickBot="1">
      <c r="A319" s="47"/>
      <c r="B319" s="318"/>
      <c r="C319" s="177"/>
      <c r="D319" s="177"/>
      <c r="E319" s="63"/>
      <c r="F319" s="38"/>
      <c r="G319" s="176"/>
      <c r="H319" s="176"/>
      <c r="I319" s="63"/>
      <c r="J319" s="38"/>
      <c r="K319" s="176"/>
      <c r="L319" s="176"/>
      <c r="M319" s="63"/>
      <c r="N319" s="38"/>
      <c r="O319" s="177"/>
      <c r="P319" s="177"/>
      <c r="Q319" s="63"/>
      <c r="R319" s="38"/>
      <c r="S319" s="177"/>
      <c r="T319" s="177"/>
      <c r="U319" s="63"/>
      <c r="V319" s="38"/>
      <c r="W319" s="176"/>
      <c r="X319" s="176"/>
      <c r="Y319" s="63"/>
    </row>
    <row r="320" spans="1:25" ht="15.75" thickTop="1">
      <c r="A320" s="47"/>
      <c r="B320" s="310" t="s">
        <v>1087</v>
      </c>
      <c r="C320" s="179" t="s">
        <v>294</v>
      </c>
      <c r="D320" s="179"/>
      <c r="E320" s="33"/>
      <c r="F320" s="35"/>
      <c r="G320" s="179" t="s">
        <v>1088</v>
      </c>
      <c r="H320" s="179"/>
      <c r="I320" s="182" t="s">
        <v>229</v>
      </c>
      <c r="J320" s="35"/>
      <c r="K320" s="179" t="s">
        <v>1089</v>
      </c>
      <c r="L320" s="179"/>
      <c r="M320" s="182" t="s">
        <v>229</v>
      </c>
      <c r="N320" s="35"/>
      <c r="O320" s="179" t="s">
        <v>1079</v>
      </c>
      <c r="P320" s="179"/>
      <c r="Q320" s="182" t="s">
        <v>229</v>
      </c>
      <c r="R320" s="35"/>
      <c r="S320" s="179" t="s">
        <v>294</v>
      </c>
      <c r="T320" s="179"/>
      <c r="U320" s="33"/>
      <c r="V320" s="35"/>
      <c r="W320" s="179" t="s">
        <v>1090</v>
      </c>
      <c r="X320" s="179"/>
      <c r="Y320" s="182" t="s">
        <v>229</v>
      </c>
    </row>
    <row r="321" spans="1:25" ht="15.75" thickBot="1">
      <c r="A321" s="47"/>
      <c r="B321" s="310"/>
      <c r="C321" s="125"/>
      <c r="D321" s="125"/>
      <c r="E321" s="85"/>
      <c r="F321" s="35"/>
      <c r="G321" s="125"/>
      <c r="H321" s="125"/>
      <c r="I321" s="126"/>
      <c r="J321" s="35"/>
      <c r="K321" s="125"/>
      <c r="L321" s="125"/>
      <c r="M321" s="126"/>
      <c r="N321" s="35"/>
      <c r="O321" s="125"/>
      <c r="P321" s="125"/>
      <c r="Q321" s="126"/>
      <c r="R321" s="35"/>
      <c r="S321" s="125"/>
      <c r="T321" s="125"/>
      <c r="U321" s="85"/>
      <c r="V321" s="35"/>
      <c r="W321" s="125"/>
      <c r="X321" s="125"/>
      <c r="Y321" s="126"/>
    </row>
    <row r="322" spans="1:25" ht="15.75" thickTop="1">
      <c r="A322" s="47"/>
      <c r="B322" s="112" t="s">
        <v>145</v>
      </c>
      <c r="C322" s="118"/>
      <c r="D322" s="118"/>
      <c r="E322" s="44"/>
      <c r="F322" s="38"/>
      <c r="G322" s="118"/>
      <c r="H322" s="118"/>
      <c r="I322" s="44"/>
      <c r="J322" s="38"/>
      <c r="K322" s="118"/>
      <c r="L322" s="118"/>
      <c r="M322" s="44"/>
      <c r="N322" s="38"/>
      <c r="O322" s="118"/>
      <c r="P322" s="118"/>
      <c r="Q322" s="44"/>
      <c r="R322" s="38"/>
      <c r="S322" s="118"/>
      <c r="T322" s="118"/>
      <c r="U322" s="44"/>
      <c r="V322" s="38"/>
      <c r="W322" s="118"/>
      <c r="X322" s="118"/>
      <c r="Y322" s="44"/>
    </row>
    <row r="323" spans="1:25">
      <c r="A323" s="47"/>
      <c r="B323" s="112"/>
      <c r="C323" s="321"/>
      <c r="D323" s="321"/>
      <c r="E323" s="105"/>
      <c r="F323" s="38"/>
      <c r="G323" s="321"/>
      <c r="H323" s="321"/>
      <c r="I323" s="105"/>
      <c r="J323" s="38"/>
      <c r="K323" s="321"/>
      <c r="L323" s="321"/>
      <c r="M323" s="105"/>
      <c r="N323" s="38"/>
      <c r="O323" s="321"/>
      <c r="P323" s="321"/>
      <c r="Q323" s="105"/>
      <c r="R323" s="38"/>
      <c r="S323" s="321"/>
      <c r="T323" s="321"/>
      <c r="U323" s="105"/>
      <c r="V323" s="38"/>
      <c r="W323" s="321"/>
      <c r="X323" s="321"/>
      <c r="Y323" s="105"/>
    </row>
    <row r="324" spans="1:25">
      <c r="A324" s="47"/>
      <c r="B324" s="222" t="s">
        <v>146</v>
      </c>
      <c r="C324" s="122" t="s">
        <v>294</v>
      </c>
      <c r="D324" s="122"/>
      <c r="E324" s="35"/>
      <c r="F324" s="35"/>
      <c r="G324" s="121">
        <v>540000</v>
      </c>
      <c r="H324" s="121"/>
      <c r="I324" s="35"/>
      <c r="J324" s="35"/>
      <c r="K324" s="122" t="s">
        <v>294</v>
      </c>
      <c r="L324" s="122"/>
      <c r="M324" s="35"/>
      <c r="N324" s="35"/>
      <c r="O324" s="122" t="s">
        <v>294</v>
      </c>
      <c r="P324" s="122"/>
      <c r="Q324" s="35"/>
      <c r="R324" s="35"/>
      <c r="S324" s="122" t="s">
        <v>294</v>
      </c>
      <c r="T324" s="122"/>
      <c r="U324" s="35"/>
      <c r="V324" s="35"/>
      <c r="W324" s="121">
        <v>540000</v>
      </c>
      <c r="X324" s="121"/>
      <c r="Y324" s="35"/>
    </row>
    <row r="325" spans="1:25">
      <c r="A325" s="47"/>
      <c r="B325" s="222"/>
      <c r="C325" s="122"/>
      <c r="D325" s="122"/>
      <c r="E325" s="35"/>
      <c r="F325" s="35"/>
      <c r="G325" s="121"/>
      <c r="H325" s="121"/>
      <c r="I325" s="35"/>
      <c r="J325" s="35"/>
      <c r="K325" s="122"/>
      <c r="L325" s="122"/>
      <c r="M325" s="35"/>
      <c r="N325" s="35"/>
      <c r="O325" s="122"/>
      <c r="P325" s="122"/>
      <c r="Q325" s="35"/>
      <c r="R325" s="35"/>
      <c r="S325" s="122"/>
      <c r="T325" s="122"/>
      <c r="U325" s="35"/>
      <c r="V325" s="35"/>
      <c r="W325" s="121"/>
      <c r="X325" s="121"/>
      <c r="Y325" s="35"/>
    </row>
    <row r="326" spans="1:25">
      <c r="A326" s="47"/>
      <c r="B326" s="225" t="s">
        <v>147</v>
      </c>
      <c r="C326" s="117" t="s">
        <v>294</v>
      </c>
      <c r="D326" s="117"/>
      <c r="E326" s="38"/>
      <c r="F326" s="38"/>
      <c r="G326" s="124">
        <v>250000</v>
      </c>
      <c r="H326" s="124"/>
      <c r="I326" s="38"/>
      <c r="J326" s="38"/>
      <c r="K326" s="117" t="s">
        <v>294</v>
      </c>
      <c r="L326" s="117"/>
      <c r="M326" s="38"/>
      <c r="N326" s="38"/>
      <c r="O326" s="117" t="s">
        <v>294</v>
      </c>
      <c r="P326" s="117"/>
      <c r="Q326" s="38"/>
      <c r="R326" s="38"/>
      <c r="S326" s="117" t="s">
        <v>294</v>
      </c>
      <c r="T326" s="117"/>
      <c r="U326" s="38"/>
      <c r="V326" s="38"/>
      <c r="W326" s="124">
        <v>250000</v>
      </c>
      <c r="X326" s="124"/>
      <c r="Y326" s="38"/>
    </row>
    <row r="327" spans="1:25">
      <c r="A327" s="47"/>
      <c r="B327" s="225"/>
      <c r="C327" s="117"/>
      <c r="D327" s="117"/>
      <c r="E327" s="38"/>
      <c r="F327" s="38"/>
      <c r="G327" s="124"/>
      <c r="H327" s="124"/>
      <c r="I327" s="38"/>
      <c r="J327" s="38"/>
      <c r="K327" s="117"/>
      <c r="L327" s="117"/>
      <c r="M327" s="38"/>
      <c r="N327" s="38"/>
      <c r="O327" s="117"/>
      <c r="P327" s="117"/>
      <c r="Q327" s="38"/>
      <c r="R327" s="38"/>
      <c r="S327" s="117"/>
      <c r="T327" s="117"/>
      <c r="U327" s="38"/>
      <c r="V327" s="38"/>
      <c r="W327" s="124"/>
      <c r="X327" s="124"/>
      <c r="Y327" s="38"/>
    </row>
    <row r="328" spans="1:25">
      <c r="A328" s="47"/>
      <c r="B328" s="222" t="s">
        <v>152</v>
      </c>
      <c r="C328" s="122" t="s">
        <v>294</v>
      </c>
      <c r="D328" s="122"/>
      <c r="E328" s="35"/>
      <c r="F328" s="35"/>
      <c r="G328" s="122" t="s">
        <v>1091</v>
      </c>
      <c r="H328" s="122"/>
      <c r="I328" s="119" t="s">
        <v>229</v>
      </c>
      <c r="J328" s="35"/>
      <c r="K328" s="122" t="s">
        <v>294</v>
      </c>
      <c r="L328" s="122"/>
      <c r="M328" s="35"/>
      <c r="N328" s="35"/>
      <c r="O328" s="122" t="s">
        <v>294</v>
      </c>
      <c r="P328" s="122"/>
      <c r="Q328" s="35"/>
      <c r="R328" s="35"/>
      <c r="S328" s="122" t="s">
        <v>294</v>
      </c>
      <c r="T328" s="122"/>
      <c r="U328" s="35"/>
      <c r="V328" s="35"/>
      <c r="W328" s="122" t="s">
        <v>1091</v>
      </c>
      <c r="X328" s="122"/>
      <c r="Y328" s="119" t="s">
        <v>229</v>
      </c>
    </row>
    <row r="329" spans="1:25">
      <c r="A329" s="47"/>
      <c r="B329" s="222"/>
      <c r="C329" s="122"/>
      <c r="D329" s="122"/>
      <c r="E329" s="35"/>
      <c r="F329" s="35"/>
      <c r="G329" s="122"/>
      <c r="H329" s="122"/>
      <c r="I329" s="119"/>
      <c r="J329" s="35"/>
      <c r="K329" s="122"/>
      <c r="L329" s="122"/>
      <c r="M329" s="35"/>
      <c r="N329" s="35"/>
      <c r="O329" s="122"/>
      <c r="P329" s="122"/>
      <c r="Q329" s="35"/>
      <c r="R329" s="35"/>
      <c r="S329" s="122"/>
      <c r="T329" s="122"/>
      <c r="U329" s="35"/>
      <c r="V329" s="35"/>
      <c r="W329" s="122"/>
      <c r="X329" s="122"/>
      <c r="Y329" s="119"/>
    </row>
    <row r="330" spans="1:25">
      <c r="A330" s="47"/>
      <c r="B330" s="225" t="s">
        <v>154</v>
      </c>
      <c r="C330" s="117" t="s">
        <v>294</v>
      </c>
      <c r="D330" s="117"/>
      <c r="E330" s="38"/>
      <c r="F330" s="38"/>
      <c r="G330" s="117" t="s">
        <v>1092</v>
      </c>
      <c r="H330" s="117"/>
      <c r="I330" s="112" t="s">
        <v>229</v>
      </c>
      <c r="J330" s="38"/>
      <c r="K330" s="117" t="s">
        <v>1093</v>
      </c>
      <c r="L330" s="117"/>
      <c r="M330" s="112" t="s">
        <v>229</v>
      </c>
      <c r="N330" s="38"/>
      <c r="O330" s="117" t="s">
        <v>294</v>
      </c>
      <c r="P330" s="117"/>
      <c r="Q330" s="38"/>
      <c r="R330" s="38"/>
      <c r="S330" s="117" t="s">
        <v>294</v>
      </c>
      <c r="T330" s="117"/>
      <c r="U330" s="38"/>
      <c r="V330" s="38"/>
      <c r="W330" s="117" t="s">
        <v>1094</v>
      </c>
      <c r="X330" s="117"/>
      <c r="Y330" s="112" t="s">
        <v>229</v>
      </c>
    </row>
    <row r="331" spans="1:25">
      <c r="A331" s="47"/>
      <c r="B331" s="225"/>
      <c r="C331" s="117"/>
      <c r="D331" s="117"/>
      <c r="E331" s="38"/>
      <c r="F331" s="38"/>
      <c r="G331" s="117"/>
      <c r="H331" s="117"/>
      <c r="I331" s="112"/>
      <c r="J331" s="38"/>
      <c r="K331" s="117"/>
      <c r="L331" s="117"/>
      <c r="M331" s="112"/>
      <c r="N331" s="38"/>
      <c r="O331" s="117"/>
      <c r="P331" s="117"/>
      <c r="Q331" s="38"/>
      <c r="R331" s="38"/>
      <c r="S331" s="117"/>
      <c r="T331" s="117"/>
      <c r="U331" s="38"/>
      <c r="V331" s="38"/>
      <c r="W331" s="117"/>
      <c r="X331" s="117"/>
      <c r="Y331" s="112"/>
    </row>
    <row r="332" spans="1:25">
      <c r="A332" s="47"/>
      <c r="B332" s="222" t="s">
        <v>156</v>
      </c>
      <c r="C332" s="122" t="s">
        <v>294</v>
      </c>
      <c r="D332" s="122"/>
      <c r="E332" s="35"/>
      <c r="F332" s="35"/>
      <c r="G332" s="122" t="s">
        <v>1095</v>
      </c>
      <c r="H332" s="122"/>
      <c r="I332" s="119" t="s">
        <v>229</v>
      </c>
      <c r="J332" s="35"/>
      <c r="K332" s="122" t="s">
        <v>294</v>
      </c>
      <c r="L332" s="122"/>
      <c r="M332" s="35"/>
      <c r="N332" s="35"/>
      <c r="O332" s="122" t="s">
        <v>294</v>
      </c>
      <c r="P332" s="122"/>
      <c r="Q332" s="35"/>
      <c r="R332" s="35"/>
      <c r="S332" s="122" t="s">
        <v>294</v>
      </c>
      <c r="T332" s="122"/>
      <c r="U332" s="35"/>
      <c r="V332" s="35"/>
      <c r="W332" s="122" t="s">
        <v>1095</v>
      </c>
      <c r="X332" s="122"/>
      <c r="Y332" s="119" t="s">
        <v>229</v>
      </c>
    </row>
    <row r="333" spans="1:25">
      <c r="A333" s="47"/>
      <c r="B333" s="222"/>
      <c r="C333" s="122"/>
      <c r="D333" s="122"/>
      <c r="E333" s="35"/>
      <c r="F333" s="35"/>
      <c r="G333" s="122"/>
      <c r="H333" s="122"/>
      <c r="I333" s="119"/>
      <c r="J333" s="35"/>
      <c r="K333" s="122"/>
      <c r="L333" s="122"/>
      <c r="M333" s="35"/>
      <c r="N333" s="35"/>
      <c r="O333" s="122"/>
      <c r="P333" s="122"/>
      <c r="Q333" s="35"/>
      <c r="R333" s="35"/>
      <c r="S333" s="122"/>
      <c r="T333" s="122"/>
      <c r="U333" s="35"/>
      <c r="V333" s="35"/>
      <c r="W333" s="122"/>
      <c r="X333" s="122"/>
      <c r="Y333" s="119"/>
    </row>
    <row r="334" spans="1:25">
      <c r="A334" s="47"/>
      <c r="B334" s="225" t="s">
        <v>157</v>
      </c>
      <c r="C334" s="117" t="s">
        <v>294</v>
      </c>
      <c r="D334" s="117"/>
      <c r="E334" s="38"/>
      <c r="F334" s="38"/>
      <c r="G334" s="117" t="s">
        <v>1081</v>
      </c>
      <c r="H334" s="117"/>
      <c r="I334" s="112" t="s">
        <v>229</v>
      </c>
      <c r="J334" s="38"/>
      <c r="K334" s="117" t="s">
        <v>294</v>
      </c>
      <c r="L334" s="117"/>
      <c r="M334" s="38"/>
      <c r="N334" s="38"/>
      <c r="O334" s="117" t="s">
        <v>294</v>
      </c>
      <c r="P334" s="117"/>
      <c r="Q334" s="38"/>
      <c r="R334" s="38"/>
      <c r="S334" s="117" t="s">
        <v>294</v>
      </c>
      <c r="T334" s="117"/>
      <c r="U334" s="38"/>
      <c r="V334" s="38"/>
      <c r="W334" s="117" t="s">
        <v>1081</v>
      </c>
      <c r="X334" s="117"/>
      <c r="Y334" s="112" t="s">
        <v>229</v>
      </c>
    </row>
    <row r="335" spans="1:25">
      <c r="A335" s="47"/>
      <c r="B335" s="225"/>
      <c r="C335" s="117"/>
      <c r="D335" s="117"/>
      <c r="E335" s="38"/>
      <c r="F335" s="38"/>
      <c r="G335" s="117"/>
      <c r="H335" s="117"/>
      <c r="I335" s="112"/>
      <c r="J335" s="38"/>
      <c r="K335" s="117"/>
      <c r="L335" s="117"/>
      <c r="M335" s="38"/>
      <c r="N335" s="38"/>
      <c r="O335" s="117"/>
      <c r="P335" s="117"/>
      <c r="Q335" s="38"/>
      <c r="R335" s="38"/>
      <c r="S335" s="117"/>
      <c r="T335" s="117"/>
      <c r="U335" s="38"/>
      <c r="V335" s="38"/>
      <c r="W335" s="117"/>
      <c r="X335" s="117"/>
      <c r="Y335" s="112"/>
    </row>
    <row r="336" spans="1:25">
      <c r="A336" s="47"/>
      <c r="B336" s="222" t="s">
        <v>158</v>
      </c>
      <c r="C336" s="122" t="s">
        <v>1096</v>
      </c>
      <c r="D336" s="122"/>
      <c r="E336" s="119" t="s">
        <v>229</v>
      </c>
      <c r="F336" s="35"/>
      <c r="G336" s="122" t="s">
        <v>294</v>
      </c>
      <c r="H336" s="122"/>
      <c r="I336" s="35"/>
      <c r="J336" s="35"/>
      <c r="K336" s="122" t="s">
        <v>294</v>
      </c>
      <c r="L336" s="122"/>
      <c r="M336" s="35"/>
      <c r="N336" s="35"/>
      <c r="O336" s="122" t="s">
        <v>294</v>
      </c>
      <c r="P336" s="122"/>
      <c r="Q336" s="35"/>
      <c r="R336" s="35"/>
      <c r="S336" s="122" t="s">
        <v>294</v>
      </c>
      <c r="T336" s="122"/>
      <c r="U336" s="35"/>
      <c r="V336" s="35"/>
      <c r="W336" s="122" t="s">
        <v>1096</v>
      </c>
      <c r="X336" s="122"/>
      <c r="Y336" s="119" t="s">
        <v>229</v>
      </c>
    </row>
    <row r="337" spans="1:25">
      <c r="A337" s="47"/>
      <c r="B337" s="222"/>
      <c r="C337" s="122"/>
      <c r="D337" s="122"/>
      <c r="E337" s="119"/>
      <c r="F337" s="35"/>
      <c r="G337" s="122"/>
      <c r="H337" s="122"/>
      <c r="I337" s="35"/>
      <c r="J337" s="35"/>
      <c r="K337" s="122"/>
      <c r="L337" s="122"/>
      <c r="M337" s="35"/>
      <c r="N337" s="35"/>
      <c r="O337" s="122"/>
      <c r="P337" s="122"/>
      <c r="Q337" s="35"/>
      <c r="R337" s="35"/>
      <c r="S337" s="122"/>
      <c r="T337" s="122"/>
      <c r="U337" s="35"/>
      <c r="V337" s="35"/>
      <c r="W337" s="122"/>
      <c r="X337" s="122"/>
      <c r="Y337" s="119"/>
    </row>
    <row r="338" spans="1:25">
      <c r="A338" s="47"/>
      <c r="B338" s="225" t="s">
        <v>162</v>
      </c>
      <c r="C338" s="117" t="s">
        <v>294</v>
      </c>
      <c r="D338" s="117"/>
      <c r="E338" s="38"/>
      <c r="F338" s="38"/>
      <c r="G338" s="117" t="s">
        <v>727</v>
      </c>
      <c r="H338" s="117"/>
      <c r="I338" s="112" t="s">
        <v>229</v>
      </c>
      <c r="J338" s="38"/>
      <c r="K338" s="117" t="s">
        <v>294</v>
      </c>
      <c r="L338" s="117"/>
      <c r="M338" s="38"/>
      <c r="N338" s="38"/>
      <c r="O338" s="117" t="s">
        <v>294</v>
      </c>
      <c r="P338" s="117"/>
      <c r="Q338" s="38"/>
      <c r="R338" s="38"/>
      <c r="S338" s="117" t="s">
        <v>294</v>
      </c>
      <c r="T338" s="117"/>
      <c r="U338" s="38"/>
      <c r="V338" s="38"/>
      <c r="W338" s="117" t="s">
        <v>727</v>
      </c>
      <c r="X338" s="117"/>
      <c r="Y338" s="112" t="s">
        <v>229</v>
      </c>
    </row>
    <row r="339" spans="1:25">
      <c r="A339" s="47"/>
      <c r="B339" s="225"/>
      <c r="C339" s="117"/>
      <c r="D339" s="117"/>
      <c r="E339" s="38"/>
      <c r="F339" s="38"/>
      <c r="G339" s="117"/>
      <c r="H339" s="117"/>
      <c r="I339" s="112"/>
      <c r="J339" s="38"/>
      <c r="K339" s="117"/>
      <c r="L339" s="117"/>
      <c r="M339" s="38"/>
      <c r="N339" s="38"/>
      <c r="O339" s="117"/>
      <c r="P339" s="117"/>
      <c r="Q339" s="38"/>
      <c r="R339" s="38"/>
      <c r="S339" s="117"/>
      <c r="T339" s="117"/>
      <c r="U339" s="38"/>
      <c r="V339" s="38"/>
      <c r="W339" s="117"/>
      <c r="X339" s="117"/>
      <c r="Y339" s="112"/>
    </row>
    <row r="340" spans="1:25">
      <c r="A340" s="47"/>
      <c r="B340" s="222" t="s">
        <v>163</v>
      </c>
      <c r="C340" s="122">
        <v>20</v>
      </c>
      <c r="D340" s="122"/>
      <c r="E340" s="35"/>
      <c r="F340" s="35"/>
      <c r="G340" s="122" t="s">
        <v>294</v>
      </c>
      <c r="H340" s="122"/>
      <c r="I340" s="35"/>
      <c r="J340" s="35"/>
      <c r="K340" s="122" t="s">
        <v>294</v>
      </c>
      <c r="L340" s="122"/>
      <c r="M340" s="35"/>
      <c r="N340" s="35"/>
      <c r="O340" s="122" t="s">
        <v>294</v>
      </c>
      <c r="P340" s="122"/>
      <c r="Q340" s="35"/>
      <c r="R340" s="35"/>
      <c r="S340" s="122" t="s">
        <v>294</v>
      </c>
      <c r="T340" s="122"/>
      <c r="U340" s="35"/>
      <c r="V340" s="35"/>
      <c r="W340" s="122">
        <v>20</v>
      </c>
      <c r="X340" s="122"/>
      <c r="Y340" s="35"/>
    </row>
    <row r="341" spans="1:25">
      <c r="A341" s="47"/>
      <c r="B341" s="222"/>
      <c r="C341" s="122"/>
      <c r="D341" s="122"/>
      <c r="E341" s="35"/>
      <c r="F341" s="35"/>
      <c r="G341" s="122"/>
      <c r="H341" s="122"/>
      <c r="I341" s="35"/>
      <c r="J341" s="35"/>
      <c r="K341" s="122"/>
      <c r="L341" s="122"/>
      <c r="M341" s="35"/>
      <c r="N341" s="35"/>
      <c r="O341" s="122"/>
      <c r="P341" s="122"/>
      <c r="Q341" s="35"/>
      <c r="R341" s="35"/>
      <c r="S341" s="122"/>
      <c r="T341" s="122"/>
      <c r="U341" s="35"/>
      <c r="V341" s="35"/>
      <c r="W341" s="122"/>
      <c r="X341" s="122"/>
      <c r="Y341" s="35"/>
    </row>
    <row r="342" spans="1:25">
      <c r="A342" s="47"/>
      <c r="B342" s="225" t="s">
        <v>165</v>
      </c>
      <c r="C342" s="117" t="s">
        <v>294</v>
      </c>
      <c r="D342" s="117"/>
      <c r="E342" s="38"/>
      <c r="F342" s="38"/>
      <c r="G342" s="117" t="s">
        <v>1097</v>
      </c>
      <c r="H342" s="117"/>
      <c r="I342" s="112" t="s">
        <v>229</v>
      </c>
      <c r="J342" s="38"/>
      <c r="K342" s="117" t="s">
        <v>294</v>
      </c>
      <c r="L342" s="117"/>
      <c r="M342" s="38"/>
      <c r="N342" s="38"/>
      <c r="O342" s="117" t="s">
        <v>294</v>
      </c>
      <c r="P342" s="117"/>
      <c r="Q342" s="38"/>
      <c r="R342" s="38"/>
      <c r="S342" s="117" t="s">
        <v>294</v>
      </c>
      <c r="T342" s="117"/>
      <c r="U342" s="38"/>
      <c r="V342" s="38"/>
      <c r="W342" s="117" t="s">
        <v>1097</v>
      </c>
      <c r="X342" s="117"/>
      <c r="Y342" s="112" t="s">
        <v>229</v>
      </c>
    </row>
    <row r="343" spans="1:25">
      <c r="A343" s="47"/>
      <c r="B343" s="225"/>
      <c r="C343" s="117"/>
      <c r="D343" s="117"/>
      <c r="E343" s="38"/>
      <c r="F343" s="38"/>
      <c r="G343" s="117"/>
      <c r="H343" s="117"/>
      <c r="I343" s="112"/>
      <c r="J343" s="38"/>
      <c r="K343" s="117"/>
      <c r="L343" s="117"/>
      <c r="M343" s="38"/>
      <c r="N343" s="38"/>
      <c r="O343" s="117"/>
      <c r="P343" s="117"/>
      <c r="Q343" s="38"/>
      <c r="R343" s="38"/>
      <c r="S343" s="117"/>
      <c r="T343" s="117"/>
      <c r="U343" s="38"/>
      <c r="V343" s="38"/>
      <c r="W343" s="117"/>
      <c r="X343" s="117"/>
      <c r="Y343" s="112"/>
    </row>
    <row r="344" spans="1:25">
      <c r="A344" s="47"/>
      <c r="B344" s="222" t="s">
        <v>1098</v>
      </c>
      <c r="C344" s="122" t="s">
        <v>294</v>
      </c>
      <c r="D344" s="122"/>
      <c r="E344" s="35"/>
      <c r="F344" s="35"/>
      <c r="G344" s="122" t="s">
        <v>1099</v>
      </c>
      <c r="H344" s="122"/>
      <c r="I344" s="119" t="s">
        <v>229</v>
      </c>
      <c r="J344" s="35"/>
      <c r="K344" s="122" t="s">
        <v>294</v>
      </c>
      <c r="L344" s="122"/>
      <c r="M344" s="35"/>
      <c r="N344" s="35"/>
      <c r="O344" s="122" t="s">
        <v>294</v>
      </c>
      <c r="P344" s="122"/>
      <c r="Q344" s="35"/>
      <c r="R344" s="35"/>
      <c r="S344" s="122" t="s">
        <v>294</v>
      </c>
      <c r="T344" s="122"/>
      <c r="U344" s="35"/>
      <c r="V344" s="35"/>
      <c r="W344" s="122" t="s">
        <v>1099</v>
      </c>
      <c r="X344" s="122"/>
      <c r="Y344" s="119" t="s">
        <v>229</v>
      </c>
    </row>
    <row r="345" spans="1:25">
      <c r="A345" s="47"/>
      <c r="B345" s="222"/>
      <c r="C345" s="122"/>
      <c r="D345" s="122"/>
      <c r="E345" s="35"/>
      <c r="F345" s="35"/>
      <c r="G345" s="122"/>
      <c r="H345" s="122"/>
      <c r="I345" s="119"/>
      <c r="J345" s="35"/>
      <c r="K345" s="122"/>
      <c r="L345" s="122"/>
      <c r="M345" s="35"/>
      <c r="N345" s="35"/>
      <c r="O345" s="122"/>
      <c r="P345" s="122"/>
      <c r="Q345" s="35"/>
      <c r="R345" s="35"/>
      <c r="S345" s="122"/>
      <c r="T345" s="122"/>
      <c r="U345" s="35"/>
      <c r="V345" s="35"/>
      <c r="W345" s="122"/>
      <c r="X345" s="122"/>
      <c r="Y345" s="119"/>
    </row>
    <row r="346" spans="1:25">
      <c r="A346" s="47"/>
      <c r="B346" s="225" t="s">
        <v>167</v>
      </c>
      <c r="C346" s="117" t="s">
        <v>294</v>
      </c>
      <c r="D346" s="117"/>
      <c r="E346" s="38"/>
      <c r="F346" s="38"/>
      <c r="G346" s="124">
        <v>520100</v>
      </c>
      <c r="H346" s="124"/>
      <c r="I346" s="38"/>
      <c r="J346" s="38"/>
      <c r="K346" s="117" t="s">
        <v>294</v>
      </c>
      <c r="L346" s="117"/>
      <c r="M346" s="38"/>
      <c r="N346" s="38"/>
      <c r="O346" s="117" t="s">
        <v>294</v>
      </c>
      <c r="P346" s="117"/>
      <c r="Q346" s="38"/>
      <c r="R346" s="38"/>
      <c r="S346" s="117" t="s">
        <v>294</v>
      </c>
      <c r="T346" s="117"/>
      <c r="U346" s="38"/>
      <c r="V346" s="38"/>
      <c r="W346" s="124">
        <v>520100</v>
      </c>
      <c r="X346" s="124"/>
      <c r="Y346" s="38"/>
    </row>
    <row r="347" spans="1:25">
      <c r="A347" s="47"/>
      <c r="B347" s="225"/>
      <c r="C347" s="117"/>
      <c r="D347" s="117"/>
      <c r="E347" s="38"/>
      <c r="F347" s="38"/>
      <c r="G347" s="124"/>
      <c r="H347" s="124"/>
      <c r="I347" s="38"/>
      <c r="J347" s="38"/>
      <c r="K347" s="117"/>
      <c r="L347" s="117"/>
      <c r="M347" s="38"/>
      <c r="N347" s="38"/>
      <c r="O347" s="117"/>
      <c r="P347" s="117"/>
      <c r="Q347" s="38"/>
      <c r="R347" s="38"/>
      <c r="S347" s="117"/>
      <c r="T347" s="117"/>
      <c r="U347" s="38"/>
      <c r="V347" s="38"/>
      <c r="W347" s="124"/>
      <c r="X347" s="124"/>
      <c r="Y347" s="38"/>
    </row>
    <row r="348" spans="1:25">
      <c r="A348" s="47"/>
      <c r="B348" s="222" t="s">
        <v>168</v>
      </c>
      <c r="C348" s="122" t="s">
        <v>294</v>
      </c>
      <c r="D348" s="122"/>
      <c r="E348" s="35"/>
      <c r="F348" s="35"/>
      <c r="G348" s="122" t="s">
        <v>1100</v>
      </c>
      <c r="H348" s="122"/>
      <c r="I348" s="119" t="s">
        <v>229</v>
      </c>
      <c r="J348" s="35"/>
      <c r="K348" s="122" t="s">
        <v>294</v>
      </c>
      <c r="L348" s="122"/>
      <c r="M348" s="35"/>
      <c r="N348" s="35"/>
      <c r="O348" s="122" t="s">
        <v>294</v>
      </c>
      <c r="P348" s="122"/>
      <c r="Q348" s="35"/>
      <c r="R348" s="35"/>
      <c r="S348" s="122" t="s">
        <v>294</v>
      </c>
      <c r="T348" s="122"/>
      <c r="U348" s="35"/>
      <c r="V348" s="35"/>
      <c r="W348" s="122" t="s">
        <v>1100</v>
      </c>
      <c r="X348" s="122"/>
      <c r="Y348" s="119" t="s">
        <v>229</v>
      </c>
    </row>
    <row r="349" spans="1:25">
      <c r="A349" s="47"/>
      <c r="B349" s="222"/>
      <c r="C349" s="122"/>
      <c r="D349" s="122"/>
      <c r="E349" s="35"/>
      <c r="F349" s="35"/>
      <c r="G349" s="122"/>
      <c r="H349" s="122"/>
      <c r="I349" s="119"/>
      <c r="J349" s="35"/>
      <c r="K349" s="122"/>
      <c r="L349" s="122"/>
      <c r="M349" s="35"/>
      <c r="N349" s="35"/>
      <c r="O349" s="122"/>
      <c r="P349" s="122"/>
      <c r="Q349" s="35"/>
      <c r="R349" s="35"/>
      <c r="S349" s="122"/>
      <c r="T349" s="122"/>
      <c r="U349" s="35"/>
      <c r="V349" s="35"/>
      <c r="W349" s="122"/>
      <c r="X349" s="122"/>
      <c r="Y349" s="119"/>
    </row>
    <row r="350" spans="1:25">
      <c r="A350" s="47"/>
      <c r="B350" s="225" t="s">
        <v>1101</v>
      </c>
      <c r="C350" s="117" t="s">
        <v>1102</v>
      </c>
      <c r="D350" s="117"/>
      <c r="E350" s="112" t="s">
        <v>229</v>
      </c>
      <c r="F350" s="38"/>
      <c r="G350" s="124">
        <v>101359</v>
      </c>
      <c r="H350" s="124"/>
      <c r="I350" s="38"/>
      <c r="J350" s="38"/>
      <c r="K350" s="117" t="s">
        <v>1103</v>
      </c>
      <c r="L350" s="117"/>
      <c r="M350" s="112" t="s">
        <v>229</v>
      </c>
      <c r="N350" s="38"/>
      <c r="O350" s="124">
        <v>3969</v>
      </c>
      <c r="P350" s="124"/>
      <c r="Q350" s="38"/>
      <c r="R350" s="38"/>
      <c r="S350" s="117" t="s">
        <v>294</v>
      </c>
      <c r="T350" s="117"/>
      <c r="U350" s="38"/>
      <c r="V350" s="38"/>
      <c r="W350" s="117" t="s">
        <v>294</v>
      </c>
      <c r="X350" s="117"/>
      <c r="Y350" s="38"/>
    </row>
    <row r="351" spans="1:25" ht="15.75" thickBot="1">
      <c r="A351" s="47"/>
      <c r="B351" s="225"/>
      <c r="C351" s="177"/>
      <c r="D351" s="177"/>
      <c r="E351" s="185"/>
      <c r="F351" s="38"/>
      <c r="G351" s="176"/>
      <c r="H351" s="176"/>
      <c r="I351" s="63"/>
      <c r="J351" s="38"/>
      <c r="K351" s="177"/>
      <c r="L351" s="177"/>
      <c r="M351" s="185"/>
      <c r="N351" s="38"/>
      <c r="O351" s="176"/>
      <c r="P351" s="176"/>
      <c r="Q351" s="63"/>
      <c r="R351" s="38"/>
      <c r="S351" s="177"/>
      <c r="T351" s="177"/>
      <c r="U351" s="63"/>
      <c r="V351" s="38"/>
      <c r="W351" s="177"/>
      <c r="X351" s="177"/>
      <c r="Y351" s="63"/>
    </row>
    <row r="352" spans="1:25" ht="15.75" thickTop="1">
      <c r="A352" s="47"/>
      <c r="B352" s="310" t="s">
        <v>1104</v>
      </c>
      <c r="C352" s="179" t="s">
        <v>1105</v>
      </c>
      <c r="D352" s="179"/>
      <c r="E352" s="182" t="s">
        <v>229</v>
      </c>
      <c r="F352" s="35"/>
      <c r="G352" s="178">
        <v>115918</v>
      </c>
      <c r="H352" s="178"/>
      <c r="I352" s="33"/>
      <c r="J352" s="35"/>
      <c r="K352" s="179" t="s">
        <v>1106</v>
      </c>
      <c r="L352" s="179"/>
      <c r="M352" s="182" t="s">
        <v>229</v>
      </c>
      <c r="N352" s="35"/>
      <c r="O352" s="178">
        <v>3969</v>
      </c>
      <c r="P352" s="178"/>
      <c r="Q352" s="33"/>
      <c r="R352" s="35"/>
      <c r="S352" s="179" t="s">
        <v>294</v>
      </c>
      <c r="T352" s="179"/>
      <c r="U352" s="33"/>
      <c r="V352" s="35"/>
      <c r="W352" s="178">
        <v>12491</v>
      </c>
      <c r="X352" s="178"/>
      <c r="Y352" s="33"/>
    </row>
    <row r="353" spans="1:25" ht="15.75" thickBot="1">
      <c r="A353" s="47"/>
      <c r="B353" s="310"/>
      <c r="C353" s="125"/>
      <c r="D353" s="125"/>
      <c r="E353" s="126"/>
      <c r="F353" s="35"/>
      <c r="G353" s="130"/>
      <c r="H353" s="130"/>
      <c r="I353" s="85"/>
      <c r="J353" s="35"/>
      <c r="K353" s="125"/>
      <c r="L353" s="125"/>
      <c r="M353" s="126"/>
      <c r="N353" s="35"/>
      <c r="O353" s="130"/>
      <c r="P353" s="130"/>
      <c r="Q353" s="85"/>
      <c r="R353" s="35"/>
      <c r="S353" s="125"/>
      <c r="T353" s="125"/>
      <c r="U353" s="85"/>
      <c r="V353" s="35"/>
      <c r="W353" s="130"/>
      <c r="X353" s="130"/>
      <c r="Y353" s="85"/>
    </row>
    <row r="354" spans="1:25" ht="15.75" thickTop="1">
      <c r="A354" s="47"/>
      <c r="B354" s="112" t="s">
        <v>172</v>
      </c>
      <c r="C354" s="118" t="s">
        <v>294</v>
      </c>
      <c r="D354" s="118"/>
      <c r="E354" s="44"/>
      <c r="F354" s="38"/>
      <c r="G354" s="118" t="s">
        <v>294</v>
      </c>
      <c r="H354" s="118"/>
      <c r="I354" s="44"/>
      <c r="J354" s="38"/>
      <c r="K354" s="118">
        <v>168</v>
      </c>
      <c r="L354" s="118"/>
      <c r="M354" s="44"/>
      <c r="N354" s="38"/>
      <c r="O354" s="118" t="s">
        <v>1107</v>
      </c>
      <c r="P354" s="118"/>
      <c r="Q354" s="129" t="s">
        <v>229</v>
      </c>
      <c r="R354" s="38"/>
      <c r="S354" s="118" t="s">
        <v>294</v>
      </c>
      <c r="T354" s="118"/>
      <c r="U354" s="44"/>
      <c r="V354" s="38"/>
      <c r="W354" s="118">
        <v>126</v>
      </c>
      <c r="X354" s="118"/>
      <c r="Y354" s="44"/>
    </row>
    <row r="355" spans="1:25" ht="15.75" thickBot="1">
      <c r="A355" s="47"/>
      <c r="B355" s="112"/>
      <c r="C355" s="177"/>
      <c r="D355" s="177"/>
      <c r="E355" s="63"/>
      <c r="F355" s="38"/>
      <c r="G355" s="177"/>
      <c r="H355" s="177"/>
      <c r="I355" s="63"/>
      <c r="J355" s="38"/>
      <c r="K355" s="177"/>
      <c r="L355" s="177"/>
      <c r="M355" s="63"/>
      <c r="N355" s="38"/>
      <c r="O355" s="177"/>
      <c r="P355" s="177"/>
      <c r="Q355" s="185"/>
      <c r="R355" s="38"/>
      <c r="S355" s="177"/>
      <c r="T355" s="177"/>
      <c r="U355" s="63"/>
      <c r="V355" s="38"/>
      <c r="W355" s="177"/>
      <c r="X355" s="177"/>
      <c r="Y355" s="63"/>
    </row>
    <row r="356" spans="1:25" ht="15.75" thickTop="1">
      <c r="A356" s="47"/>
      <c r="B356" s="310" t="s">
        <v>1108</v>
      </c>
      <c r="C356" s="179" t="s">
        <v>294</v>
      </c>
      <c r="D356" s="179"/>
      <c r="E356" s="33"/>
      <c r="F356" s="35"/>
      <c r="G356" s="178">
        <v>1461</v>
      </c>
      <c r="H356" s="178"/>
      <c r="I356" s="33"/>
      <c r="J356" s="35"/>
      <c r="K356" s="179">
        <v>844</v>
      </c>
      <c r="L356" s="179"/>
      <c r="M356" s="33"/>
      <c r="N356" s="35"/>
      <c r="O356" s="179">
        <v>959</v>
      </c>
      <c r="P356" s="179"/>
      <c r="Q356" s="33"/>
      <c r="R356" s="35"/>
      <c r="S356" s="179" t="s">
        <v>294</v>
      </c>
      <c r="T356" s="179"/>
      <c r="U356" s="33"/>
      <c r="V356" s="35"/>
      <c r="W356" s="178">
        <v>3264</v>
      </c>
      <c r="X356" s="178"/>
      <c r="Y356" s="33"/>
    </row>
    <row r="357" spans="1:25">
      <c r="A357" s="47"/>
      <c r="B357" s="310"/>
      <c r="C357" s="122"/>
      <c r="D357" s="122"/>
      <c r="E357" s="35"/>
      <c r="F357" s="35"/>
      <c r="G357" s="121"/>
      <c r="H357" s="121"/>
      <c r="I357" s="35"/>
      <c r="J357" s="35"/>
      <c r="K357" s="122"/>
      <c r="L357" s="122"/>
      <c r="M357" s="35"/>
      <c r="N357" s="35"/>
      <c r="O357" s="122"/>
      <c r="P357" s="122"/>
      <c r="Q357" s="35"/>
      <c r="R357" s="35"/>
      <c r="S357" s="122"/>
      <c r="T357" s="122"/>
      <c r="U357" s="35"/>
      <c r="V357" s="35"/>
      <c r="W357" s="121"/>
      <c r="X357" s="121"/>
      <c r="Y357" s="35"/>
    </row>
    <row r="358" spans="1:25">
      <c r="A358" s="47"/>
      <c r="B358" s="112" t="s">
        <v>174</v>
      </c>
      <c r="C358" s="117" t="s">
        <v>294</v>
      </c>
      <c r="D358" s="117"/>
      <c r="E358" s="38"/>
      <c r="F358" s="38"/>
      <c r="G358" s="124">
        <v>9504</v>
      </c>
      <c r="H358" s="124"/>
      <c r="I358" s="38"/>
      <c r="J358" s="38"/>
      <c r="K358" s="117" t="s">
        <v>294</v>
      </c>
      <c r="L358" s="117"/>
      <c r="M358" s="38"/>
      <c r="N358" s="38"/>
      <c r="O358" s="124">
        <v>1825</v>
      </c>
      <c r="P358" s="124"/>
      <c r="Q358" s="38"/>
      <c r="R358" s="38"/>
      <c r="S358" s="117" t="s">
        <v>294</v>
      </c>
      <c r="T358" s="117"/>
      <c r="U358" s="38"/>
      <c r="V358" s="38"/>
      <c r="W358" s="124">
        <v>11329</v>
      </c>
      <c r="X358" s="124"/>
      <c r="Y358" s="38"/>
    </row>
    <row r="359" spans="1:25" ht="15.75" thickBot="1">
      <c r="A359" s="47"/>
      <c r="B359" s="112"/>
      <c r="C359" s="177"/>
      <c r="D359" s="177"/>
      <c r="E359" s="63"/>
      <c r="F359" s="38"/>
      <c r="G359" s="176"/>
      <c r="H359" s="176"/>
      <c r="I359" s="63"/>
      <c r="J359" s="38"/>
      <c r="K359" s="177"/>
      <c r="L359" s="177"/>
      <c r="M359" s="63"/>
      <c r="N359" s="38"/>
      <c r="O359" s="176"/>
      <c r="P359" s="176"/>
      <c r="Q359" s="63"/>
      <c r="R359" s="38"/>
      <c r="S359" s="177"/>
      <c r="T359" s="177"/>
      <c r="U359" s="63"/>
      <c r="V359" s="38"/>
      <c r="W359" s="176"/>
      <c r="X359" s="176"/>
      <c r="Y359" s="63"/>
    </row>
    <row r="360" spans="1:25" ht="15.75" thickTop="1">
      <c r="A360" s="47"/>
      <c r="B360" s="119" t="s">
        <v>175</v>
      </c>
      <c r="C360" s="182" t="s">
        <v>225</v>
      </c>
      <c r="D360" s="179" t="s">
        <v>294</v>
      </c>
      <c r="E360" s="33"/>
      <c r="F360" s="35"/>
      <c r="G360" s="182" t="s">
        <v>225</v>
      </c>
      <c r="H360" s="178">
        <v>10965</v>
      </c>
      <c r="I360" s="33"/>
      <c r="J360" s="35"/>
      <c r="K360" s="182" t="s">
        <v>225</v>
      </c>
      <c r="L360" s="179">
        <v>844</v>
      </c>
      <c r="M360" s="33"/>
      <c r="N360" s="35"/>
      <c r="O360" s="182" t="s">
        <v>225</v>
      </c>
      <c r="P360" s="178">
        <v>2784</v>
      </c>
      <c r="Q360" s="33"/>
      <c r="R360" s="35"/>
      <c r="S360" s="182" t="s">
        <v>225</v>
      </c>
      <c r="T360" s="179" t="s">
        <v>294</v>
      </c>
      <c r="U360" s="33"/>
      <c r="V360" s="35"/>
      <c r="W360" s="182" t="s">
        <v>225</v>
      </c>
      <c r="X360" s="178">
        <v>14593</v>
      </c>
      <c r="Y360" s="33"/>
    </row>
    <row r="361" spans="1:25" ht="15.75" thickBot="1">
      <c r="A361" s="47"/>
      <c r="B361" s="119"/>
      <c r="C361" s="186"/>
      <c r="D361" s="188"/>
      <c r="E361" s="66"/>
      <c r="F361" s="35"/>
      <c r="G361" s="186"/>
      <c r="H361" s="187"/>
      <c r="I361" s="66"/>
      <c r="J361" s="35"/>
      <c r="K361" s="186"/>
      <c r="L361" s="188"/>
      <c r="M361" s="66"/>
      <c r="N361" s="35"/>
      <c r="O361" s="186"/>
      <c r="P361" s="187"/>
      <c r="Q361" s="66"/>
      <c r="R361" s="35"/>
      <c r="S361" s="186"/>
      <c r="T361" s="188"/>
      <c r="U361" s="66"/>
      <c r="V361" s="35"/>
      <c r="W361" s="186"/>
      <c r="X361" s="187"/>
      <c r="Y361" s="66"/>
    </row>
    <row r="362" spans="1:25" ht="15.75" thickTop="1">
      <c r="A362" s="47"/>
      <c r="B362" s="134" t="s">
        <v>1013</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c r="A363" s="47"/>
      <c r="B363" s="134" t="s">
        <v>1065</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c r="A364" s="47"/>
      <c r="B364" s="134" t="s">
        <v>1116</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c r="A365" s="47"/>
      <c r="B365" s="134" t="s">
        <v>1138</v>
      </c>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c r="A366" s="47"/>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47"/>
      <c r="B367" s="38"/>
      <c r="C367" s="113" t="s">
        <v>1015</v>
      </c>
      <c r="D367" s="113"/>
      <c r="E367" s="113"/>
      <c r="F367" s="38"/>
      <c r="G367" s="113" t="s">
        <v>1017</v>
      </c>
      <c r="H367" s="113"/>
      <c r="I367" s="113"/>
      <c r="J367" s="38"/>
      <c r="K367" s="113" t="s">
        <v>1019</v>
      </c>
      <c r="L367" s="113"/>
      <c r="M367" s="113"/>
      <c r="N367" s="38"/>
      <c r="O367" s="113" t="s">
        <v>1067</v>
      </c>
      <c r="P367" s="113"/>
      <c r="Q367" s="113"/>
      <c r="R367" s="38"/>
      <c r="S367" s="113" t="s">
        <v>1022</v>
      </c>
      <c r="T367" s="113"/>
      <c r="U367" s="113"/>
      <c r="V367" s="38"/>
      <c r="W367" s="113" t="s">
        <v>1023</v>
      </c>
      <c r="X367" s="113"/>
      <c r="Y367" s="113"/>
    </row>
    <row r="368" spans="1:25">
      <c r="A368" s="47"/>
      <c r="B368" s="38"/>
      <c r="C368" s="113" t="s">
        <v>1016</v>
      </c>
      <c r="D368" s="113"/>
      <c r="E368" s="113"/>
      <c r="F368" s="38"/>
      <c r="G368" s="113" t="s">
        <v>1018</v>
      </c>
      <c r="H368" s="113"/>
      <c r="I368" s="113"/>
      <c r="J368" s="38"/>
      <c r="K368" s="113" t="s">
        <v>1020</v>
      </c>
      <c r="L368" s="113"/>
      <c r="M368" s="113"/>
      <c r="N368" s="38"/>
      <c r="O368" s="113" t="s">
        <v>1019</v>
      </c>
      <c r="P368" s="113"/>
      <c r="Q368" s="113"/>
      <c r="R368" s="38"/>
      <c r="S368" s="113"/>
      <c r="T368" s="113"/>
      <c r="U368" s="113"/>
      <c r="V368" s="38"/>
      <c r="W368" s="113"/>
      <c r="X368" s="113"/>
      <c r="Y368" s="113"/>
    </row>
    <row r="369" spans="1:25" ht="15.75" thickBot="1">
      <c r="A369" s="47"/>
      <c r="B369" s="38"/>
      <c r="C369" s="115"/>
      <c r="D369" s="115"/>
      <c r="E369" s="115"/>
      <c r="F369" s="38"/>
      <c r="G369" s="115"/>
      <c r="H369" s="115"/>
      <c r="I369" s="115"/>
      <c r="J369" s="38"/>
      <c r="K369" s="115"/>
      <c r="L369" s="115"/>
      <c r="M369" s="115"/>
      <c r="N369" s="38"/>
      <c r="O369" s="111" t="s">
        <v>1020</v>
      </c>
      <c r="P369" s="111"/>
      <c r="Q369" s="111"/>
      <c r="R369" s="38"/>
      <c r="S369" s="111"/>
      <c r="T369" s="111"/>
      <c r="U369" s="111"/>
      <c r="V369" s="38"/>
      <c r="W369" s="111"/>
      <c r="X369" s="111"/>
      <c r="Y369" s="111"/>
    </row>
    <row r="370" spans="1:25" ht="15.75" thickTop="1">
      <c r="A370" s="47"/>
      <c r="B370" s="108" t="s">
        <v>113</v>
      </c>
      <c r="C370" s="182"/>
      <c r="D370" s="182"/>
      <c r="E370" s="182"/>
      <c r="F370" s="20"/>
      <c r="G370" s="182"/>
      <c r="H370" s="182"/>
      <c r="I370" s="182"/>
      <c r="J370" s="20"/>
      <c r="K370" s="182"/>
      <c r="L370" s="182"/>
      <c r="M370" s="182"/>
      <c r="N370" s="20"/>
      <c r="O370" s="182"/>
      <c r="P370" s="182"/>
      <c r="Q370" s="182"/>
      <c r="R370" s="20"/>
      <c r="S370" s="182"/>
      <c r="T370" s="182"/>
      <c r="U370" s="182"/>
      <c r="V370" s="20"/>
      <c r="W370" s="182"/>
      <c r="X370" s="182"/>
      <c r="Y370" s="182"/>
    </row>
    <row r="371" spans="1:25">
      <c r="A371" s="47"/>
      <c r="B371" s="318" t="s">
        <v>1068</v>
      </c>
      <c r="C371" s="112" t="s">
        <v>225</v>
      </c>
      <c r="D371" s="124">
        <v>3739</v>
      </c>
      <c r="E371" s="38"/>
      <c r="F371" s="38"/>
      <c r="G371" s="112" t="s">
        <v>225</v>
      </c>
      <c r="H371" s="117" t="s">
        <v>1139</v>
      </c>
      <c r="I371" s="112" t="s">
        <v>229</v>
      </c>
      <c r="J371" s="38"/>
      <c r="K371" s="112" t="s">
        <v>225</v>
      </c>
      <c r="L371" s="124">
        <v>136232</v>
      </c>
      <c r="M371" s="38"/>
      <c r="N371" s="38"/>
      <c r="O371" s="112" t="s">
        <v>225</v>
      </c>
      <c r="P371" s="117">
        <v>87</v>
      </c>
      <c r="Q371" s="38"/>
      <c r="R371" s="38"/>
      <c r="S371" s="112" t="s">
        <v>225</v>
      </c>
      <c r="T371" s="117" t="s">
        <v>294</v>
      </c>
      <c r="U371" s="38"/>
      <c r="V371" s="38"/>
      <c r="W371" s="112" t="s">
        <v>225</v>
      </c>
      <c r="X371" s="124">
        <v>22315</v>
      </c>
      <c r="Y371" s="38"/>
    </row>
    <row r="372" spans="1:25">
      <c r="A372" s="47"/>
      <c r="B372" s="318"/>
      <c r="C372" s="112"/>
      <c r="D372" s="124"/>
      <c r="E372" s="38"/>
      <c r="F372" s="38"/>
      <c r="G372" s="112"/>
      <c r="H372" s="117"/>
      <c r="I372" s="112"/>
      <c r="J372" s="38"/>
      <c r="K372" s="112"/>
      <c r="L372" s="124"/>
      <c r="M372" s="38"/>
      <c r="N372" s="38"/>
      <c r="O372" s="112"/>
      <c r="P372" s="117"/>
      <c r="Q372" s="38"/>
      <c r="R372" s="38"/>
      <c r="S372" s="112"/>
      <c r="T372" s="117"/>
      <c r="U372" s="38"/>
      <c r="V372" s="38"/>
      <c r="W372" s="112"/>
      <c r="X372" s="124"/>
      <c r="Y372" s="38"/>
    </row>
    <row r="373" spans="1:25">
      <c r="A373" s="47"/>
      <c r="B373" s="310" t="s">
        <v>1140</v>
      </c>
      <c r="C373" s="122" t="s">
        <v>294</v>
      </c>
      <c r="D373" s="122"/>
      <c r="E373" s="35"/>
      <c r="F373" s="35"/>
      <c r="G373" s="121">
        <v>6227</v>
      </c>
      <c r="H373" s="121"/>
      <c r="I373" s="35"/>
      <c r="J373" s="35"/>
      <c r="K373" s="122" t="s">
        <v>1141</v>
      </c>
      <c r="L373" s="122"/>
      <c r="M373" s="119" t="s">
        <v>229</v>
      </c>
      <c r="N373" s="35"/>
      <c r="O373" s="122" t="s">
        <v>294</v>
      </c>
      <c r="P373" s="122"/>
      <c r="Q373" s="35"/>
      <c r="R373" s="35"/>
      <c r="S373" s="122" t="s">
        <v>294</v>
      </c>
      <c r="T373" s="122"/>
      <c r="U373" s="35"/>
      <c r="V373" s="35"/>
      <c r="W373" s="121">
        <v>5878</v>
      </c>
      <c r="X373" s="121"/>
      <c r="Y373" s="35"/>
    </row>
    <row r="374" spans="1:25" ht="15.75" thickBot="1">
      <c r="A374" s="47"/>
      <c r="B374" s="310"/>
      <c r="C374" s="125"/>
      <c r="D374" s="125"/>
      <c r="E374" s="85"/>
      <c r="F374" s="35"/>
      <c r="G374" s="130"/>
      <c r="H374" s="130"/>
      <c r="I374" s="85"/>
      <c r="J374" s="35"/>
      <c r="K374" s="125"/>
      <c r="L374" s="125"/>
      <c r="M374" s="126"/>
      <c r="N374" s="35"/>
      <c r="O374" s="125"/>
      <c r="P374" s="125"/>
      <c r="Q374" s="85"/>
      <c r="R374" s="35"/>
      <c r="S374" s="125"/>
      <c r="T374" s="125"/>
      <c r="U374" s="85"/>
      <c r="V374" s="35"/>
      <c r="W374" s="130"/>
      <c r="X374" s="130"/>
      <c r="Y374" s="85"/>
    </row>
    <row r="375" spans="1:25" ht="15.75" thickTop="1">
      <c r="A375" s="47"/>
      <c r="B375" s="318" t="s">
        <v>1075</v>
      </c>
      <c r="C375" s="128">
        <v>3739</v>
      </c>
      <c r="D375" s="128"/>
      <c r="E375" s="44"/>
      <c r="F375" s="38"/>
      <c r="G375" s="118" t="s">
        <v>1142</v>
      </c>
      <c r="H375" s="118"/>
      <c r="I375" s="129" t="s">
        <v>229</v>
      </c>
      <c r="J375" s="38"/>
      <c r="K375" s="128">
        <v>135883</v>
      </c>
      <c r="L375" s="128"/>
      <c r="M375" s="44"/>
      <c r="N375" s="38"/>
      <c r="O375" s="118">
        <v>87</v>
      </c>
      <c r="P375" s="118"/>
      <c r="Q375" s="44"/>
      <c r="R375" s="38"/>
      <c r="S375" s="118" t="s">
        <v>294</v>
      </c>
      <c r="T375" s="118"/>
      <c r="U375" s="44"/>
      <c r="V375" s="38"/>
      <c r="W375" s="128">
        <v>28193</v>
      </c>
      <c r="X375" s="128"/>
      <c r="Y375" s="44"/>
    </row>
    <row r="376" spans="1:25" ht="15.75" thickBot="1">
      <c r="A376" s="47"/>
      <c r="B376" s="318"/>
      <c r="C376" s="176"/>
      <c r="D376" s="176"/>
      <c r="E376" s="63"/>
      <c r="F376" s="38"/>
      <c r="G376" s="177"/>
      <c r="H376" s="177"/>
      <c r="I376" s="185"/>
      <c r="J376" s="38"/>
      <c r="K376" s="176"/>
      <c r="L376" s="176"/>
      <c r="M376" s="63"/>
      <c r="N376" s="38"/>
      <c r="O376" s="177"/>
      <c r="P376" s="177"/>
      <c r="Q376" s="63"/>
      <c r="R376" s="38"/>
      <c r="S376" s="177"/>
      <c r="T376" s="177"/>
      <c r="U376" s="63"/>
      <c r="V376" s="38"/>
      <c r="W376" s="176"/>
      <c r="X376" s="176"/>
      <c r="Y376" s="63"/>
    </row>
    <row r="377" spans="1:25" ht="15.75" thickTop="1">
      <c r="A377" s="47"/>
      <c r="B377" s="119" t="s">
        <v>135</v>
      </c>
      <c r="C377" s="179"/>
      <c r="D377" s="179"/>
      <c r="E377" s="33"/>
      <c r="F377" s="35"/>
      <c r="G377" s="179"/>
      <c r="H377" s="179"/>
      <c r="I377" s="33"/>
      <c r="J377" s="35"/>
      <c r="K377" s="179"/>
      <c r="L377" s="179"/>
      <c r="M377" s="33"/>
      <c r="N377" s="35"/>
      <c r="O377" s="179"/>
      <c r="P377" s="179"/>
      <c r="Q377" s="33"/>
      <c r="R377" s="35"/>
      <c r="S377" s="179"/>
      <c r="T377" s="179"/>
      <c r="U377" s="33"/>
      <c r="V377" s="35"/>
      <c r="W377" s="179"/>
      <c r="X377" s="179"/>
      <c r="Y377" s="33"/>
    </row>
    <row r="378" spans="1:25">
      <c r="A378" s="47"/>
      <c r="B378" s="119"/>
      <c r="C378" s="122"/>
      <c r="D378" s="122"/>
      <c r="E378" s="35"/>
      <c r="F378" s="35"/>
      <c r="G378" s="122"/>
      <c r="H378" s="122"/>
      <c r="I378" s="35"/>
      <c r="J378" s="35"/>
      <c r="K378" s="122"/>
      <c r="L378" s="122"/>
      <c r="M378" s="35"/>
      <c r="N378" s="35"/>
      <c r="O378" s="122"/>
      <c r="P378" s="122"/>
      <c r="Q378" s="35"/>
      <c r="R378" s="35"/>
      <c r="S378" s="122"/>
      <c r="T378" s="122"/>
      <c r="U378" s="35"/>
      <c r="V378" s="35"/>
      <c r="W378" s="122"/>
      <c r="X378" s="122"/>
      <c r="Y378" s="35"/>
    </row>
    <row r="379" spans="1:25">
      <c r="A379" s="47"/>
      <c r="B379" s="225" t="s">
        <v>136</v>
      </c>
      <c r="C379" s="117" t="s">
        <v>294</v>
      </c>
      <c r="D379" s="117"/>
      <c r="E379" s="38"/>
      <c r="F379" s="38"/>
      <c r="G379" s="117" t="s">
        <v>1143</v>
      </c>
      <c r="H379" s="117"/>
      <c r="I379" s="112" t="s">
        <v>229</v>
      </c>
      <c r="J379" s="38"/>
      <c r="K379" s="117" t="s">
        <v>294</v>
      </c>
      <c r="L379" s="117"/>
      <c r="M379" s="38"/>
      <c r="N379" s="38"/>
      <c r="O379" s="117" t="s">
        <v>294</v>
      </c>
      <c r="P379" s="117"/>
      <c r="Q379" s="38"/>
      <c r="R379" s="38"/>
      <c r="S379" s="117" t="s">
        <v>294</v>
      </c>
      <c r="T379" s="117"/>
      <c r="U379" s="38"/>
      <c r="V379" s="38"/>
      <c r="W379" s="117" t="s">
        <v>1143</v>
      </c>
      <c r="X379" s="117"/>
      <c r="Y379" s="112" t="s">
        <v>229</v>
      </c>
    </row>
    <row r="380" spans="1:25">
      <c r="A380" s="47"/>
      <c r="B380" s="225"/>
      <c r="C380" s="117"/>
      <c r="D380" s="117"/>
      <c r="E380" s="38"/>
      <c r="F380" s="38"/>
      <c r="G380" s="117"/>
      <c r="H380" s="117"/>
      <c r="I380" s="112"/>
      <c r="J380" s="38"/>
      <c r="K380" s="117"/>
      <c r="L380" s="117"/>
      <c r="M380" s="38"/>
      <c r="N380" s="38"/>
      <c r="O380" s="117"/>
      <c r="P380" s="117"/>
      <c r="Q380" s="38"/>
      <c r="R380" s="38"/>
      <c r="S380" s="117"/>
      <c r="T380" s="117"/>
      <c r="U380" s="38"/>
      <c r="V380" s="38"/>
      <c r="W380" s="117"/>
      <c r="X380" s="117"/>
      <c r="Y380" s="112"/>
    </row>
    <row r="381" spans="1:25">
      <c r="A381" s="47"/>
      <c r="B381" s="222" t="s">
        <v>137</v>
      </c>
      <c r="C381" s="122" t="s">
        <v>294</v>
      </c>
      <c r="D381" s="122"/>
      <c r="E381" s="35"/>
      <c r="F381" s="35"/>
      <c r="G381" s="122" t="s">
        <v>1144</v>
      </c>
      <c r="H381" s="122"/>
      <c r="I381" s="119" t="s">
        <v>229</v>
      </c>
      <c r="J381" s="35"/>
      <c r="K381" s="122" t="s">
        <v>1145</v>
      </c>
      <c r="L381" s="122"/>
      <c r="M381" s="119" t="s">
        <v>229</v>
      </c>
      <c r="N381" s="35"/>
      <c r="O381" s="122" t="s">
        <v>1146</v>
      </c>
      <c r="P381" s="122"/>
      <c r="Q381" s="119" t="s">
        <v>229</v>
      </c>
      <c r="R381" s="35"/>
      <c r="S381" s="122" t="s">
        <v>294</v>
      </c>
      <c r="T381" s="122"/>
      <c r="U381" s="35"/>
      <c r="V381" s="35"/>
      <c r="W381" s="122" t="s">
        <v>1147</v>
      </c>
      <c r="X381" s="122"/>
      <c r="Y381" s="119" t="s">
        <v>229</v>
      </c>
    </row>
    <row r="382" spans="1:25">
      <c r="A382" s="47"/>
      <c r="B382" s="222"/>
      <c r="C382" s="122"/>
      <c r="D382" s="122"/>
      <c r="E382" s="35"/>
      <c r="F382" s="35"/>
      <c r="G382" s="122"/>
      <c r="H382" s="122"/>
      <c r="I382" s="119"/>
      <c r="J382" s="35"/>
      <c r="K382" s="122"/>
      <c r="L382" s="122"/>
      <c r="M382" s="119"/>
      <c r="N382" s="35"/>
      <c r="O382" s="122"/>
      <c r="P382" s="122"/>
      <c r="Q382" s="119"/>
      <c r="R382" s="35"/>
      <c r="S382" s="122"/>
      <c r="T382" s="122"/>
      <c r="U382" s="35"/>
      <c r="V382" s="35"/>
      <c r="W382" s="122"/>
      <c r="X382" s="122"/>
      <c r="Y382" s="119"/>
    </row>
    <row r="383" spans="1:25">
      <c r="A383" s="47"/>
      <c r="B383" s="225" t="s">
        <v>138</v>
      </c>
      <c r="C383" s="117" t="s">
        <v>294</v>
      </c>
      <c r="D383" s="117"/>
      <c r="E383" s="38"/>
      <c r="F383" s="38"/>
      <c r="G383" s="117" t="s">
        <v>1148</v>
      </c>
      <c r="H383" s="117"/>
      <c r="I383" s="112" t="s">
        <v>229</v>
      </c>
      <c r="J383" s="38"/>
      <c r="K383" s="117" t="s">
        <v>294</v>
      </c>
      <c r="L383" s="117"/>
      <c r="M383" s="38"/>
      <c r="N383" s="38"/>
      <c r="O383" s="117" t="s">
        <v>294</v>
      </c>
      <c r="P383" s="117"/>
      <c r="Q383" s="38"/>
      <c r="R383" s="38"/>
      <c r="S383" s="117" t="s">
        <v>294</v>
      </c>
      <c r="T383" s="117"/>
      <c r="U383" s="38"/>
      <c r="V383" s="38"/>
      <c r="W383" s="117" t="s">
        <v>1148</v>
      </c>
      <c r="X383" s="117"/>
      <c r="Y383" s="112" t="s">
        <v>229</v>
      </c>
    </row>
    <row r="384" spans="1:25">
      <c r="A384" s="47"/>
      <c r="B384" s="225"/>
      <c r="C384" s="117"/>
      <c r="D384" s="117"/>
      <c r="E384" s="38"/>
      <c r="F384" s="38"/>
      <c r="G384" s="117"/>
      <c r="H384" s="117"/>
      <c r="I384" s="112"/>
      <c r="J384" s="38"/>
      <c r="K384" s="117"/>
      <c r="L384" s="117"/>
      <c r="M384" s="38"/>
      <c r="N384" s="38"/>
      <c r="O384" s="117"/>
      <c r="P384" s="117"/>
      <c r="Q384" s="38"/>
      <c r="R384" s="38"/>
      <c r="S384" s="117"/>
      <c r="T384" s="117"/>
      <c r="U384" s="38"/>
      <c r="V384" s="38"/>
      <c r="W384" s="117"/>
      <c r="X384" s="117"/>
      <c r="Y384" s="112"/>
    </row>
    <row r="385" spans="1:25">
      <c r="A385" s="47"/>
      <c r="B385" s="222" t="s">
        <v>139</v>
      </c>
      <c r="C385" s="122" t="s">
        <v>294</v>
      </c>
      <c r="D385" s="122"/>
      <c r="E385" s="35"/>
      <c r="F385" s="35"/>
      <c r="G385" s="122" t="s">
        <v>294</v>
      </c>
      <c r="H385" s="122"/>
      <c r="I385" s="35"/>
      <c r="J385" s="35"/>
      <c r="K385" s="121">
        <v>3036</v>
      </c>
      <c r="L385" s="121"/>
      <c r="M385" s="35"/>
      <c r="N385" s="35"/>
      <c r="O385" s="122" t="s">
        <v>294</v>
      </c>
      <c r="P385" s="122"/>
      <c r="Q385" s="35"/>
      <c r="R385" s="35"/>
      <c r="S385" s="122" t="s">
        <v>294</v>
      </c>
      <c r="T385" s="122"/>
      <c r="U385" s="35"/>
      <c r="V385" s="35"/>
      <c r="W385" s="121">
        <v>3036</v>
      </c>
      <c r="X385" s="121"/>
      <c r="Y385" s="35"/>
    </row>
    <row r="386" spans="1:25">
      <c r="A386" s="47"/>
      <c r="B386" s="222"/>
      <c r="C386" s="122"/>
      <c r="D386" s="122"/>
      <c r="E386" s="35"/>
      <c r="F386" s="35"/>
      <c r="G386" s="122"/>
      <c r="H386" s="122"/>
      <c r="I386" s="35"/>
      <c r="J386" s="35"/>
      <c r="K386" s="121"/>
      <c r="L386" s="121"/>
      <c r="M386" s="35"/>
      <c r="N386" s="35"/>
      <c r="O386" s="122"/>
      <c r="P386" s="122"/>
      <c r="Q386" s="35"/>
      <c r="R386" s="35"/>
      <c r="S386" s="122"/>
      <c r="T386" s="122"/>
      <c r="U386" s="35"/>
      <c r="V386" s="35"/>
      <c r="W386" s="121"/>
      <c r="X386" s="121"/>
      <c r="Y386" s="35"/>
    </row>
    <row r="387" spans="1:25">
      <c r="A387" s="47"/>
      <c r="B387" s="225" t="s">
        <v>140</v>
      </c>
      <c r="C387" s="117" t="s">
        <v>294</v>
      </c>
      <c r="D387" s="117"/>
      <c r="E387" s="38"/>
      <c r="F387" s="38"/>
      <c r="G387" s="117">
        <v>258</v>
      </c>
      <c r="H387" s="117"/>
      <c r="I387" s="38"/>
      <c r="J387" s="38"/>
      <c r="K387" s="124">
        <v>8046</v>
      </c>
      <c r="L387" s="124"/>
      <c r="M387" s="38"/>
      <c r="N387" s="38"/>
      <c r="O387" s="117" t="s">
        <v>294</v>
      </c>
      <c r="P387" s="117"/>
      <c r="Q387" s="38"/>
      <c r="R387" s="38"/>
      <c r="S387" s="117" t="s">
        <v>294</v>
      </c>
      <c r="T387" s="117"/>
      <c r="U387" s="38"/>
      <c r="V387" s="38"/>
      <c r="W387" s="124">
        <v>8304</v>
      </c>
      <c r="X387" s="124"/>
      <c r="Y387" s="38"/>
    </row>
    <row r="388" spans="1:25" ht="15.75" thickBot="1">
      <c r="A388" s="47"/>
      <c r="B388" s="225"/>
      <c r="C388" s="177"/>
      <c r="D388" s="177"/>
      <c r="E388" s="63"/>
      <c r="F388" s="38"/>
      <c r="G388" s="177"/>
      <c r="H388" s="177"/>
      <c r="I388" s="63"/>
      <c r="J388" s="38"/>
      <c r="K388" s="176"/>
      <c r="L388" s="176"/>
      <c r="M388" s="63"/>
      <c r="N388" s="38"/>
      <c r="O388" s="177"/>
      <c r="P388" s="177"/>
      <c r="Q388" s="63"/>
      <c r="R388" s="38"/>
      <c r="S388" s="177"/>
      <c r="T388" s="177"/>
      <c r="U388" s="63"/>
      <c r="V388" s="38"/>
      <c r="W388" s="176"/>
      <c r="X388" s="176"/>
      <c r="Y388" s="63"/>
    </row>
    <row r="389" spans="1:25" ht="15.75" thickTop="1">
      <c r="A389" s="47"/>
      <c r="B389" s="310" t="s">
        <v>1082</v>
      </c>
      <c r="C389" s="179" t="s">
        <v>294</v>
      </c>
      <c r="D389" s="179"/>
      <c r="E389" s="33"/>
      <c r="F389" s="35"/>
      <c r="G389" s="179" t="s">
        <v>1149</v>
      </c>
      <c r="H389" s="179"/>
      <c r="I389" s="182" t="s">
        <v>229</v>
      </c>
      <c r="J389" s="35"/>
      <c r="K389" s="179" t="s">
        <v>1150</v>
      </c>
      <c r="L389" s="179"/>
      <c r="M389" s="182" t="s">
        <v>229</v>
      </c>
      <c r="N389" s="35"/>
      <c r="O389" s="179" t="s">
        <v>1146</v>
      </c>
      <c r="P389" s="179"/>
      <c r="Q389" s="182" t="s">
        <v>229</v>
      </c>
      <c r="R389" s="35"/>
      <c r="S389" s="179" t="s">
        <v>294</v>
      </c>
      <c r="T389" s="179"/>
      <c r="U389" s="33"/>
      <c r="V389" s="35"/>
      <c r="W389" s="179" t="s">
        <v>1151</v>
      </c>
      <c r="X389" s="179"/>
      <c r="Y389" s="182" t="s">
        <v>229</v>
      </c>
    </row>
    <row r="390" spans="1:25">
      <c r="A390" s="47"/>
      <c r="B390" s="310"/>
      <c r="C390" s="311"/>
      <c r="D390" s="311"/>
      <c r="E390" s="34"/>
      <c r="F390" s="35"/>
      <c r="G390" s="311"/>
      <c r="H390" s="311"/>
      <c r="I390" s="313"/>
      <c r="J390" s="35"/>
      <c r="K390" s="311"/>
      <c r="L390" s="311"/>
      <c r="M390" s="313"/>
      <c r="N390" s="35"/>
      <c r="O390" s="311"/>
      <c r="P390" s="311"/>
      <c r="Q390" s="313"/>
      <c r="R390" s="35"/>
      <c r="S390" s="311"/>
      <c r="T390" s="311"/>
      <c r="U390" s="34"/>
      <c r="V390" s="35"/>
      <c r="W390" s="311"/>
      <c r="X390" s="311"/>
      <c r="Y390" s="313"/>
    </row>
    <row r="391" spans="1:25">
      <c r="A391" s="47"/>
      <c r="B391" s="318" t="s">
        <v>1086</v>
      </c>
      <c r="C391" s="117" t="s">
        <v>294</v>
      </c>
      <c r="D391" s="117"/>
      <c r="E391" s="38"/>
      <c r="F391" s="38"/>
      <c r="G391" s="124">
        <v>23160</v>
      </c>
      <c r="H391" s="124"/>
      <c r="I391" s="38"/>
      <c r="J391" s="38"/>
      <c r="K391" s="124">
        <v>22054</v>
      </c>
      <c r="L391" s="124"/>
      <c r="M391" s="38"/>
      <c r="N391" s="38"/>
      <c r="O391" s="117" t="s">
        <v>294</v>
      </c>
      <c r="P391" s="117"/>
      <c r="Q391" s="38"/>
      <c r="R391" s="38"/>
      <c r="S391" s="117" t="s">
        <v>294</v>
      </c>
      <c r="T391" s="117"/>
      <c r="U391" s="38"/>
      <c r="V391" s="38"/>
      <c r="W391" s="124">
        <v>45214</v>
      </c>
      <c r="X391" s="124"/>
      <c r="Y391" s="38"/>
    </row>
    <row r="392" spans="1:25" ht="15.75" thickBot="1">
      <c r="A392" s="47"/>
      <c r="B392" s="318"/>
      <c r="C392" s="177"/>
      <c r="D392" s="177"/>
      <c r="E392" s="63"/>
      <c r="F392" s="38"/>
      <c r="G392" s="176"/>
      <c r="H392" s="176"/>
      <c r="I392" s="63"/>
      <c r="J392" s="38"/>
      <c r="K392" s="176"/>
      <c r="L392" s="176"/>
      <c r="M392" s="63"/>
      <c r="N392" s="38"/>
      <c r="O392" s="177"/>
      <c r="P392" s="177"/>
      <c r="Q392" s="63"/>
      <c r="R392" s="38"/>
      <c r="S392" s="177"/>
      <c r="T392" s="177"/>
      <c r="U392" s="63"/>
      <c r="V392" s="38"/>
      <c r="W392" s="176"/>
      <c r="X392" s="176"/>
      <c r="Y392" s="63"/>
    </row>
    <row r="393" spans="1:25" ht="15.75" thickTop="1">
      <c r="A393" s="47"/>
      <c r="B393" s="310" t="s">
        <v>144</v>
      </c>
      <c r="C393" s="179" t="s">
        <v>294</v>
      </c>
      <c r="D393" s="179"/>
      <c r="E393" s="33"/>
      <c r="F393" s="35"/>
      <c r="G393" s="179" t="s">
        <v>1152</v>
      </c>
      <c r="H393" s="179"/>
      <c r="I393" s="182" t="s">
        <v>229</v>
      </c>
      <c r="J393" s="35"/>
      <c r="K393" s="178">
        <v>17712</v>
      </c>
      <c r="L393" s="178"/>
      <c r="M393" s="33"/>
      <c r="N393" s="35"/>
      <c r="O393" s="179" t="s">
        <v>1146</v>
      </c>
      <c r="P393" s="179"/>
      <c r="Q393" s="182" t="s">
        <v>229</v>
      </c>
      <c r="R393" s="35"/>
      <c r="S393" s="179" t="s">
        <v>294</v>
      </c>
      <c r="T393" s="179"/>
      <c r="U393" s="33"/>
      <c r="V393" s="35"/>
      <c r="W393" s="179" t="s">
        <v>1153</v>
      </c>
      <c r="X393" s="179"/>
      <c r="Y393" s="182" t="s">
        <v>229</v>
      </c>
    </row>
    <row r="394" spans="1:25" ht="15.75" thickBot="1">
      <c r="A394" s="47"/>
      <c r="B394" s="310"/>
      <c r="C394" s="125"/>
      <c r="D394" s="125"/>
      <c r="E394" s="85"/>
      <c r="F394" s="35"/>
      <c r="G394" s="125"/>
      <c r="H394" s="125"/>
      <c r="I394" s="126"/>
      <c r="J394" s="35"/>
      <c r="K394" s="130"/>
      <c r="L394" s="130"/>
      <c r="M394" s="85"/>
      <c r="N394" s="35"/>
      <c r="O394" s="125"/>
      <c r="P394" s="125"/>
      <c r="Q394" s="126"/>
      <c r="R394" s="35"/>
      <c r="S394" s="125"/>
      <c r="T394" s="125"/>
      <c r="U394" s="85"/>
      <c r="V394" s="35"/>
      <c r="W394" s="125"/>
      <c r="X394" s="125"/>
      <c r="Y394" s="126"/>
    </row>
    <row r="395" spans="1:25" ht="15.75" thickTop="1">
      <c r="A395" s="47"/>
      <c r="B395" s="112" t="s">
        <v>145</v>
      </c>
      <c r="C395" s="118"/>
      <c r="D395" s="118"/>
      <c r="E395" s="44"/>
      <c r="F395" s="38"/>
      <c r="G395" s="118"/>
      <c r="H395" s="118"/>
      <c r="I395" s="44"/>
      <c r="J395" s="38"/>
      <c r="K395" s="118"/>
      <c r="L395" s="118"/>
      <c r="M395" s="44"/>
      <c r="N395" s="38"/>
      <c r="O395" s="118"/>
      <c r="P395" s="118"/>
      <c r="Q395" s="44"/>
      <c r="R395" s="38"/>
      <c r="S395" s="118"/>
      <c r="T395" s="118"/>
      <c r="U395" s="44"/>
      <c r="V395" s="38"/>
      <c r="W395" s="118"/>
      <c r="X395" s="118"/>
      <c r="Y395" s="44"/>
    </row>
    <row r="396" spans="1:25">
      <c r="A396" s="47"/>
      <c r="B396" s="112"/>
      <c r="C396" s="321"/>
      <c r="D396" s="321"/>
      <c r="E396" s="105"/>
      <c r="F396" s="38"/>
      <c r="G396" s="321"/>
      <c r="H396" s="321"/>
      <c r="I396" s="105"/>
      <c r="J396" s="38"/>
      <c r="K396" s="321"/>
      <c r="L396" s="321"/>
      <c r="M396" s="105"/>
      <c r="N396" s="38"/>
      <c r="O396" s="321"/>
      <c r="P396" s="321"/>
      <c r="Q396" s="105"/>
      <c r="R396" s="38"/>
      <c r="S396" s="321"/>
      <c r="T396" s="321"/>
      <c r="U396" s="105"/>
      <c r="V396" s="38"/>
      <c r="W396" s="321"/>
      <c r="X396" s="321"/>
      <c r="Y396" s="105"/>
    </row>
    <row r="397" spans="1:25">
      <c r="A397" s="47"/>
      <c r="B397" s="222" t="s">
        <v>149</v>
      </c>
      <c r="C397" s="122" t="s">
        <v>294</v>
      </c>
      <c r="D397" s="122"/>
      <c r="E397" s="35"/>
      <c r="F397" s="35"/>
      <c r="G397" s="122" t="s">
        <v>1154</v>
      </c>
      <c r="H397" s="122"/>
      <c r="I397" s="119" t="s">
        <v>229</v>
      </c>
      <c r="J397" s="35"/>
      <c r="K397" s="122" t="s">
        <v>294</v>
      </c>
      <c r="L397" s="122"/>
      <c r="M397" s="35"/>
      <c r="N397" s="35"/>
      <c r="O397" s="122" t="s">
        <v>294</v>
      </c>
      <c r="P397" s="122"/>
      <c r="Q397" s="35"/>
      <c r="R397" s="35"/>
      <c r="S397" s="122" t="s">
        <v>294</v>
      </c>
      <c r="T397" s="122"/>
      <c r="U397" s="35"/>
      <c r="V397" s="35"/>
      <c r="W397" s="122" t="s">
        <v>1154</v>
      </c>
      <c r="X397" s="122"/>
      <c r="Y397" s="119" t="s">
        <v>229</v>
      </c>
    </row>
    <row r="398" spans="1:25">
      <c r="A398" s="47"/>
      <c r="B398" s="222"/>
      <c r="C398" s="122"/>
      <c r="D398" s="122"/>
      <c r="E398" s="35"/>
      <c r="F398" s="35"/>
      <c r="G398" s="122"/>
      <c r="H398" s="122"/>
      <c r="I398" s="119"/>
      <c r="J398" s="35"/>
      <c r="K398" s="122"/>
      <c r="L398" s="122"/>
      <c r="M398" s="35"/>
      <c r="N398" s="35"/>
      <c r="O398" s="122"/>
      <c r="P398" s="122"/>
      <c r="Q398" s="35"/>
      <c r="R398" s="35"/>
      <c r="S398" s="122"/>
      <c r="T398" s="122"/>
      <c r="U398" s="35"/>
      <c r="V398" s="35"/>
      <c r="W398" s="122"/>
      <c r="X398" s="122"/>
      <c r="Y398" s="119"/>
    </row>
    <row r="399" spans="1:25">
      <c r="A399" s="47"/>
      <c r="B399" s="225" t="s">
        <v>1155</v>
      </c>
      <c r="C399" s="117" t="s">
        <v>294</v>
      </c>
      <c r="D399" s="117"/>
      <c r="E399" s="38"/>
      <c r="F399" s="38"/>
      <c r="G399" s="117" t="s">
        <v>1156</v>
      </c>
      <c r="H399" s="117"/>
      <c r="I399" s="112" t="s">
        <v>229</v>
      </c>
      <c r="J399" s="38"/>
      <c r="K399" s="117" t="s">
        <v>294</v>
      </c>
      <c r="L399" s="117"/>
      <c r="M399" s="38"/>
      <c r="N399" s="38"/>
      <c r="O399" s="117" t="s">
        <v>294</v>
      </c>
      <c r="P399" s="117"/>
      <c r="Q399" s="38"/>
      <c r="R399" s="38"/>
      <c r="S399" s="117" t="s">
        <v>294</v>
      </c>
      <c r="T399" s="117"/>
      <c r="U399" s="38"/>
      <c r="V399" s="38"/>
      <c r="W399" s="117" t="s">
        <v>1156</v>
      </c>
      <c r="X399" s="117"/>
      <c r="Y399" s="112" t="s">
        <v>229</v>
      </c>
    </row>
    <row r="400" spans="1:25">
      <c r="A400" s="47"/>
      <c r="B400" s="225"/>
      <c r="C400" s="117"/>
      <c r="D400" s="117"/>
      <c r="E400" s="38"/>
      <c r="F400" s="38"/>
      <c r="G400" s="117"/>
      <c r="H400" s="117"/>
      <c r="I400" s="112"/>
      <c r="J400" s="38"/>
      <c r="K400" s="117"/>
      <c r="L400" s="117"/>
      <c r="M400" s="38"/>
      <c r="N400" s="38"/>
      <c r="O400" s="117"/>
      <c r="P400" s="117"/>
      <c r="Q400" s="38"/>
      <c r="R400" s="38"/>
      <c r="S400" s="117"/>
      <c r="T400" s="117"/>
      <c r="U400" s="38"/>
      <c r="V400" s="38"/>
      <c r="W400" s="117"/>
      <c r="X400" s="117"/>
      <c r="Y400" s="112"/>
    </row>
    <row r="401" spans="1:25">
      <c r="A401" s="47"/>
      <c r="B401" s="222" t="s">
        <v>152</v>
      </c>
      <c r="C401" s="122" t="s">
        <v>294</v>
      </c>
      <c r="D401" s="122"/>
      <c r="E401" s="35"/>
      <c r="F401" s="35"/>
      <c r="G401" s="122" t="s">
        <v>1157</v>
      </c>
      <c r="H401" s="122"/>
      <c r="I401" s="119" t="s">
        <v>229</v>
      </c>
      <c r="J401" s="35"/>
      <c r="K401" s="122" t="s">
        <v>294</v>
      </c>
      <c r="L401" s="122"/>
      <c r="M401" s="35"/>
      <c r="N401" s="35"/>
      <c r="O401" s="122" t="s">
        <v>294</v>
      </c>
      <c r="P401" s="122"/>
      <c r="Q401" s="35"/>
      <c r="R401" s="35"/>
      <c r="S401" s="122" t="s">
        <v>294</v>
      </c>
      <c r="T401" s="122"/>
      <c r="U401" s="35"/>
      <c r="V401" s="35"/>
      <c r="W401" s="122" t="s">
        <v>1157</v>
      </c>
      <c r="X401" s="122"/>
      <c r="Y401" s="119" t="s">
        <v>229</v>
      </c>
    </row>
    <row r="402" spans="1:25">
      <c r="A402" s="47"/>
      <c r="B402" s="222"/>
      <c r="C402" s="122"/>
      <c r="D402" s="122"/>
      <c r="E402" s="35"/>
      <c r="F402" s="35"/>
      <c r="G402" s="122"/>
      <c r="H402" s="122"/>
      <c r="I402" s="119"/>
      <c r="J402" s="35"/>
      <c r="K402" s="122"/>
      <c r="L402" s="122"/>
      <c r="M402" s="35"/>
      <c r="N402" s="35"/>
      <c r="O402" s="122"/>
      <c r="P402" s="122"/>
      <c r="Q402" s="35"/>
      <c r="R402" s="35"/>
      <c r="S402" s="122"/>
      <c r="T402" s="122"/>
      <c r="U402" s="35"/>
      <c r="V402" s="35"/>
      <c r="W402" s="122"/>
      <c r="X402" s="122"/>
      <c r="Y402" s="119"/>
    </row>
    <row r="403" spans="1:25">
      <c r="A403" s="47"/>
      <c r="B403" s="225" t="s">
        <v>153</v>
      </c>
      <c r="C403" s="117" t="s">
        <v>294</v>
      </c>
      <c r="D403" s="117"/>
      <c r="E403" s="38"/>
      <c r="F403" s="38"/>
      <c r="G403" s="124">
        <v>20000</v>
      </c>
      <c r="H403" s="124"/>
      <c r="I403" s="38"/>
      <c r="J403" s="38"/>
      <c r="K403" s="117" t="s">
        <v>294</v>
      </c>
      <c r="L403" s="117"/>
      <c r="M403" s="38"/>
      <c r="N403" s="38"/>
      <c r="O403" s="117" t="s">
        <v>294</v>
      </c>
      <c r="P403" s="117"/>
      <c r="Q403" s="38"/>
      <c r="R403" s="38"/>
      <c r="S403" s="117" t="s">
        <v>294</v>
      </c>
      <c r="T403" s="117"/>
      <c r="U403" s="38"/>
      <c r="V403" s="38"/>
      <c r="W403" s="124">
        <v>20000</v>
      </c>
      <c r="X403" s="124"/>
      <c r="Y403" s="38"/>
    </row>
    <row r="404" spans="1:25">
      <c r="A404" s="47"/>
      <c r="B404" s="225"/>
      <c r="C404" s="117"/>
      <c r="D404" s="117"/>
      <c r="E404" s="38"/>
      <c r="F404" s="38"/>
      <c r="G404" s="124"/>
      <c r="H404" s="124"/>
      <c r="I404" s="38"/>
      <c r="J404" s="38"/>
      <c r="K404" s="117"/>
      <c r="L404" s="117"/>
      <c r="M404" s="38"/>
      <c r="N404" s="38"/>
      <c r="O404" s="117"/>
      <c r="P404" s="117"/>
      <c r="Q404" s="38"/>
      <c r="R404" s="38"/>
      <c r="S404" s="117"/>
      <c r="T404" s="117"/>
      <c r="U404" s="38"/>
      <c r="V404" s="38"/>
      <c r="W404" s="124"/>
      <c r="X404" s="124"/>
      <c r="Y404" s="38"/>
    </row>
    <row r="405" spans="1:25">
      <c r="A405" s="47"/>
      <c r="B405" s="222" t="s">
        <v>154</v>
      </c>
      <c r="C405" s="122" t="s">
        <v>294</v>
      </c>
      <c r="D405" s="122"/>
      <c r="E405" s="35"/>
      <c r="F405" s="35"/>
      <c r="G405" s="122" t="s">
        <v>1158</v>
      </c>
      <c r="H405" s="122"/>
      <c r="I405" s="119" t="s">
        <v>229</v>
      </c>
      <c r="J405" s="35"/>
      <c r="K405" s="122" t="s">
        <v>1159</v>
      </c>
      <c r="L405" s="122"/>
      <c r="M405" s="119" t="s">
        <v>229</v>
      </c>
      <c r="N405" s="35"/>
      <c r="O405" s="122" t="s">
        <v>294</v>
      </c>
      <c r="P405" s="122"/>
      <c r="Q405" s="35"/>
      <c r="R405" s="35"/>
      <c r="S405" s="122" t="s">
        <v>294</v>
      </c>
      <c r="T405" s="122"/>
      <c r="U405" s="35"/>
      <c r="V405" s="35"/>
      <c r="W405" s="122" t="s">
        <v>1160</v>
      </c>
      <c r="X405" s="122"/>
      <c r="Y405" s="119" t="s">
        <v>229</v>
      </c>
    </row>
    <row r="406" spans="1:25">
      <c r="A406" s="47"/>
      <c r="B406" s="222"/>
      <c r="C406" s="122"/>
      <c r="D406" s="122"/>
      <c r="E406" s="35"/>
      <c r="F406" s="35"/>
      <c r="G406" s="122"/>
      <c r="H406" s="122"/>
      <c r="I406" s="119"/>
      <c r="J406" s="35"/>
      <c r="K406" s="122"/>
      <c r="L406" s="122"/>
      <c r="M406" s="119"/>
      <c r="N406" s="35"/>
      <c r="O406" s="122"/>
      <c r="P406" s="122"/>
      <c r="Q406" s="35"/>
      <c r="R406" s="35"/>
      <c r="S406" s="122"/>
      <c r="T406" s="122"/>
      <c r="U406" s="35"/>
      <c r="V406" s="35"/>
      <c r="W406" s="122"/>
      <c r="X406" s="122"/>
      <c r="Y406" s="119"/>
    </row>
    <row r="407" spans="1:25">
      <c r="A407" s="47"/>
      <c r="B407" s="225" t="s">
        <v>158</v>
      </c>
      <c r="C407" s="117" t="s">
        <v>1161</v>
      </c>
      <c r="D407" s="117"/>
      <c r="E407" s="112" t="s">
        <v>229</v>
      </c>
      <c r="F407" s="38"/>
      <c r="G407" s="117" t="s">
        <v>294</v>
      </c>
      <c r="H407" s="117"/>
      <c r="I407" s="38"/>
      <c r="J407" s="38"/>
      <c r="K407" s="117" t="s">
        <v>294</v>
      </c>
      <c r="L407" s="117"/>
      <c r="M407" s="38"/>
      <c r="N407" s="38"/>
      <c r="O407" s="117" t="s">
        <v>294</v>
      </c>
      <c r="P407" s="117"/>
      <c r="Q407" s="38"/>
      <c r="R407" s="38"/>
      <c r="S407" s="117" t="s">
        <v>294</v>
      </c>
      <c r="T407" s="117"/>
      <c r="U407" s="38"/>
      <c r="V407" s="38"/>
      <c r="W407" s="117" t="s">
        <v>1161</v>
      </c>
      <c r="X407" s="117"/>
      <c r="Y407" s="112" t="s">
        <v>229</v>
      </c>
    </row>
    <row r="408" spans="1:25">
      <c r="A408" s="47"/>
      <c r="B408" s="225"/>
      <c r="C408" s="117"/>
      <c r="D408" s="117"/>
      <c r="E408" s="112"/>
      <c r="F408" s="38"/>
      <c r="G408" s="117"/>
      <c r="H408" s="117"/>
      <c r="I408" s="38"/>
      <c r="J408" s="38"/>
      <c r="K408" s="117"/>
      <c r="L408" s="117"/>
      <c r="M408" s="38"/>
      <c r="N408" s="38"/>
      <c r="O408" s="117"/>
      <c r="P408" s="117"/>
      <c r="Q408" s="38"/>
      <c r="R408" s="38"/>
      <c r="S408" s="117"/>
      <c r="T408" s="117"/>
      <c r="U408" s="38"/>
      <c r="V408" s="38"/>
      <c r="W408" s="117"/>
      <c r="X408" s="117"/>
      <c r="Y408" s="112"/>
    </row>
    <row r="409" spans="1:25">
      <c r="A409" s="47"/>
      <c r="B409" s="222" t="s">
        <v>1162</v>
      </c>
      <c r="C409" s="122" t="s">
        <v>294</v>
      </c>
      <c r="D409" s="122"/>
      <c r="E409" s="35"/>
      <c r="F409" s="35"/>
      <c r="G409" s="122" t="s">
        <v>1163</v>
      </c>
      <c r="H409" s="122"/>
      <c r="I409" s="119" t="s">
        <v>229</v>
      </c>
      <c r="J409" s="35"/>
      <c r="K409" s="122" t="s">
        <v>294</v>
      </c>
      <c r="L409" s="122"/>
      <c r="M409" s="35"/>
      <c r="N409" s="35"/>
      <c r="O409" s="122" t="s">
        <v>294</v>
      </c>
      <c r="P409" s="122"/>
      <c r="Q409" s="35"/>
      <c r="R409" s="35"/>
      <c r="S409" s="122" t="s">
        <v>294</v>
      </c>
      <c r="T409" s="122"/>
      <c r="U409" s="35"/>
      <c r="V409" s="35"/>
      <c r="W409" s="122" t="s">
        <v>1163</v>
      </c>
      <c r="X409" s="122"/>
      <c r="Y409" s="119" t="s">
        <v>229</v>
      </c>
    </row>
    <row r="410" spans="1:25">
      <c r="A410" s="47"/>
      <c r="B410" s="222"/>
      <c r="C410" s="122"/>
      <c r="D410" s="122"/>
      <c r="E410" s="35"/>
      <c r="F410" s="35"/>
      <c r="G410" s="122"/>
      <c r="H410" s="122"/>
      <c r="I410" s="119"/>
      <c r="J410" s="35"/>
      <c r="K410" s="122"/>
      <c r="L410" s="122"/>
      <c r="M410" s="35"/>
      <c r="N410" s="35"/>
      <c r="O410" s="122"/>
      <c r="P410" s="122"/>
      <c r="Q410" s="35"/>
      <c r="R410" s="35"/>
      <c r="S410" s="122"/>
      <c r="T410" s="122"/>
      <c r="U410" s="35"/>
      <c r="V410" s="35"/>
      <c r="W410" s="122"/>
      <c r="X410" s="122"/>
      <c r="Y410" s="119"/>
    </row>
    <row r="411" spans="1:25">
      <c r="A411" s="47"/>
      <c r="B411" s="225" t="s">
        <v>161</v>
      </c>
      <c r="C411" s="117" t="s">
        <v>294</v>
      </c>
      <c r="D411" s="117"/>
      <c r="E411" s="38"/>
      <c r="F411" s="38"/>
      <c r="G411" s="124">
        <v>50000</v>
      </c>
      <c r="H411" s="124"/>
      <c r="I411" s="38"/>
      <c r="J411" s="38"/>
      <c r="K411" s="117" t="s">
        <v>294</v>
      </c>
      <c r="L411" s="117"/>
      <c r="M411" s="38"/>
      <c r="N411" s="38"/>
      <c r="O411" s="117" t="s">
        <v>294</v>
      </c>
      <c r="P411" s="117"/>
      <c r="Q411" s="38"/>
      <c r="R411" s="38"/>
      <c r="S411" s="117" t="s">
        <v>294</v>
      </c>
      <c r="T411" s="117"/>
      <c r="U411" s="38"/>
      <c r="V411" s="38"/>
      <c r="W411" s="124">
        <v>50000</v>
      </c>
      <c r="X411" s="124"/>
      <c r="Y411" s="38"/>
    </row>
    <row r="412" spans="1:25">
      <c r="A412" s="47"/>
      <c r="B412" s="225"/>
      <c r="C412" s="117"/>
      <c r="D412" s="117"/>
      <c r="E412" s="38"/>
      <c r="F412" s="38"/>
      <c r="G412" s="124"/>
      <c r="H412" s="124"/>
      <c r="I412" s="38"/>
      <c r="J412" s="38"/>
      <c r="K412" s="117"/>
      <c r="L412" s="117"/>
      <c r="M412" s="38"/>
      <c r="N412" s="38"/>
      <c r="O412" s="117"/>
      <c r="P412" s="117"/>
      <c r="Q412" s="38"/>
      <c r="R412" s="38"/>
      <c r="S412" s="117"/>
      <c r="T412" s="117"/>
      <c r="U412" s="38"/>
      <c r="V412" s="38"/>
      <c r="W412" s="124"/>
      <c r="X412" s="124"/>
      <c r="Y412" s="38"/>
    </row>
    <row r="413" spans="1:25">
      <c r="A413" s="47"/>
      <c r="B413" s="222" t="s">
        <v>162</v>
      </c>
      <c r="C413" s="122" t="s">
        <v>294</v>
      </c>
      <c r="D413" s="122"/>
      <c r="E413" s="35"/>
      <c r="F413" s="35"/>
      <c r="G413" s="122" t="s">
        <v>1164</v>
      </c>
      <c r="H413" s="122"/>
      <c r="I413" s="119" t="s">
        <v>229</v>
      </c>
      <c r="J413" s="35"/>
      <c r="K413" s="122" t="s">
        <v>294</v>
      </c>
      <c r="L413" s="122"/>
      <c r="M413" s="35"/>
      <c r="N413" s="35"/>
      <c r="O413" s="122" t="s">
        <v>294</v>
      </c>
      <c r="P413" s="122"/>
      <c r="Q413" s="35"/>
      <c r="R413" s="35"/>
      <c r="S413" s="122" t="s">
        <v>294</v>
      </c>
      <c r="T413" s="122"/>
      <c r="U413" s="35"/>
      <c r="V413" s="35"/>
      <c r="W413" s="122" t="s">
        <v>1164</v>
      </c>
      <c r="X413" s="122"/>
      <c r="Y413" s="119" t="s">
        <v>229</v>
      </c>
    </row>
    <row r="414" spans="1:25">
      <c r="A414" s="47"/>
      <c r="B414" s="222"/>
      <c r="C414" s="122"/>
      <c r="D414" s="122"/>
      <c r="E414" s="35"/>
      <c r="F414" s="35"/>
      <c r="G414" s="122"/>
      <c r="H414" s="122"/>
      <c r="I414" s="119"/>
      <c r="J414" s="35"/>
      <c r="K414" s="122"/>
      <c r="L414" s="122"/>
      <c r="M414" s="35"/>
      <c r="N414" s="35"/>
      <c r="O414" s="122"/>
      <c r="P414" s="122"/>
      <c r="Q414" s="35"/>
      <c r="R414" s="35"/>
      <c r="S414" s="122"/>
      <c r="T414" s="122"/>
      <c r="U414" s="35"/>
      <c r="V414" s="35"/>
      <c r="W414" s="122"/>
      <c r="X414" s="122"/>
      <c r="Y414" s="119"/>
    </row>
    <row r="415" spans="1:25">
      <c r="A415" s="47"/>
      <c r="B415" s="225" t="s">
        <v>163</v>
      </c>
      <c r="C415" s="117">
        <v>98</v>
      </c>
      <c r="D415" s="117"/>
      <c r="E415" s="38"/>
      <c r="F415" s="38"/>
      <c r="G415" s="117" t="s">
        <v>294</v>
      </c>
      <c r="H415" s="117"/>
      <c r="I415" s="38"/>
      <c r="J415" s="38"/>
      <c r="K415" s="117" t="s">
        <v>294</v>
      </c>
      <c r="L415" s="117"/>
      <c r="M415" s="38"/>
      <c r="N415" s="38"/>
      <c r="O415" s="117" t="s">
        <v>294</v>
      </c>
      <c r="P415" s="117"/>
      <c r="Q415" s="38"/>
      <c r="R415" s="38"/>
      <c r="S415" s="117" t="s">
        <v>294</v>
      </c>
      <c r="T415" s="117"/>
      <c r="U415" s="38"/>
      <c r="V415" s="38"/>
      <c r="W415" s="117">
        <v>98</v>
      </c>
      <c r="X415" s="117"/>
      <c r="Y415" s="38"/>
    </row>
    <row r="416" spans="1:25">
      <c r="A416" s="47"/>
      <c r="B416" s="225"/>
      <c r="C416" s="117"/>
      <c r="D416" s="117"/>
      <c r="E416" s="38"/>
      <c r="F416" s="38"/>
      <c r="G416" s="117"/>
      <c r="H416" s="117"/>
      <c r="I416" s="38"/>
      <c r="J416" s="38"/>
      <c r="K416" s="117"/>
      <c r="L416" s="117"/>
      <c r="M416" s="38"/>
      <c r="N416" s="38"/>
      <c r="O416" s="117"/>
      <c r="P416" s="117"/>
      <c r="Q416" s="38"/>
      <c r="R416" s="38"/>
      <c r="S416" s="117"/>
      <c r="T416" s="117"/>
      <c r="U416" s="38"/>
      <c r="V416" s="38"/>
      <c r="W416" s="117"/>
      <c r="X416" s="117"/>
      <c r="Y416" s="38"/>
    </row>
    <row r="417" spans="1:25">
      <c r="A417" s="47"/>
      <c r="B417" s="222" t="s">
        <v>164</v>
      </c>
      <c r="C417" s="122" t="s">
        <v>294</v>
      </c>
      <c r="D417" s="122"/>
      <c r="E417" s="35"/>
      <c r="F417" s="35"/>
      <c r="G417" s="121">
        <v>360000</v>
      </c>
      <c r="H417" s="121"/>
      <c r="I417" s="35"/>
      <c r="J417" s="35"/>
      <c r="K417" s="122" t="s">
        <v>294</v>
      </c>
      <c r="L417" s="122"/>
      <c r="M417" s="35"/>
      <c r="N417" s="35"/>
      <c r="O417" s="122" t="s">
        <v>294</v>
      </c>
      <c r="P417" s="122"/>
      <c r="Q417" s="35"/>
      <c r="R417" s="35"/>
      <c r="S417" s="122" t="s">
        <v>294</v>
      </c>
      <c r="T417" s="122"/>
      <c r="U417" s="35"/>
      <c r="V417" s="35"/>
      <c r="W417" s="121">
        <v>360000</v>
      </c>
      <c r="X417" s="121"/>
      <c r="Y417" s="35"/>
    </row>
    <row r="418" spans="1:25">
      <c r="A418" s="47"/>
      <c r="B418" s="222"/>
      <c r="C418" s="122"/>
      <c r="D418" s="122"/>
      <c r="E418" s="35"/>
      <c r="F418" s="35"/>
      <c r="G418" s="121"/>
      <c r="H418" s="121"/>
      <c r="I418" s="35"/>
      <c r="J418" s="35"/>
      <c r="K418" s="122"/>
      <c r="L418" s="122"/>
      <c r="M418" s="35"/>
      <c r="N418" s="35"/>
      <c r="O418" s="122"/>
      <c r="P418" s="122"/>
      <c r="Q418" s="35"/>
      <c r="R418" s="35"/>
      <c r="S418" s="122"/>
      <c r="T418" s="122"/>
      <c r="U418" s="35"/>
      <c r="V418" s="35"/>
      <c r="W418" s="121"/>
      <c r="X418" s="121"/>
      <c r="Y418" s="35"/>
    </row>
    <row r="419" spans="1:25">
      <c r="A419" s="47"/>
      <c r="B419" s="225" t="s">
        <v>165</v>
      </c>
      <c r="C419" s="117" t="s">
        <v>294</v>
      </c>
      <c r="D419" s="117"/>
      <c r="E419" s="38"/>
      <c r="F419" s="38"/>
      <c r="G419" s="117" t="s">
        <v>1165</v>
      </c>
      <c r="H419" s="117"/>
      <c r="I419" s="112" t="s">
        <v>229</v>
      </c>
      <c r="J419" s="38"/>
      <c r="K419" s="117" t="s">
        <v>294</v>
      </c>
      <c r="L419" s="117"/>
      <c r="M419" s="38"/>
      <c r="N419" s="38"/>
      <c r="O419" s="117" t="s">
        <v>294</v>
      </c>
      <c r="P419" s="117"/>
      <c r="Q419" s="38"/>
      <c r="R419" s="38"/>
      <c r="S419" s="117" t="s">
        <v>294</v>
      </c>
      <c r="T419" s="117"/>
      <c r="U419" s="38"/>
      <c r="V419" s="38"/>
      <c r="W419" s="117" t="s">
        <v>1165</v>
      </c>
      <c r="X419" s="117"/>
      <c r="Y419" s="112" t="s">
        <v>229</v>
      </c>
    </row>
    <row r="420" spans="1:25">
      <c r="A420" s="47"/>
      <c r="B420" s="225"/>
      <c r="C420" s="117"/>
      <c r="D420" s="117"/>
      <c r="E420" s="38"/>
      <c r="F420" s="38"/>
      <c r="G420" s="117"/>
      <c r="H420" s="117"/>
      <c r="I420" s="112"/>
      <c r="J420" s="38"/>
      <c r="K420" s="117"/>
      <c r="L420" s="117"/>
      <c r="M420" s="38"/>
      <c r="N420" s="38"/>
      <c r="O420" s="117"/>
      <c r="P420" s="117"/>
      <c r="Q420" s="38"/>
      <c r="R420" s="38"/>
      <c r="S420" s="117"/>
      <c r="T420" s="117"/>
      <c r="U420" s="38"/>
      <c r="V420" s="38"/>
      <c r="W420" s="117"/>
      <c r="X420" s="117"/>
      <c r="Y420" s="112"/>
    </row>
    <row r="421" spans="1:25">
      <c r="A421" s="47"/>
      <c r="B421" s="222" t="s">
        <v>167</v>
      </c>
      <c r="C421" s="122" t="s">
        <v>294</v>
      </c>
      <c r="D421" s="122"/>
      <c r="E421" s="35"/>
      <c r="F421" s="35"/>
      <c r="G421" s="121">
        <v>699200</v>
      </c>
      <c r="H421" s="121"/>
      <c r="I421" s="35"/>
      <c r="J421" s="35"/>
      <c r="K421" s="122" t="s">
        <v>294</v>
      </c>
      <c r="L421" s="122"/>
      <c r="M421" s="35"/>
      <c r="N421" s="35"/>
      <c r="O421" s="122" t="s">
        <v>294</v>
      </c>
      <c r="P421" s="122"/>
      <c r="Q421" s="35"/>
      <c r="R421" s="35"/>
      <c r="S421" s="122" t="s">
        <v>294</v>
      </c>
      <c r="T421" s="122"/>
      <c r="U421" s="35"/>
      <c r="V421" s="35"/>
      <c r="W421" s="121">
        <v>699200</v>
      </c>
      <c r="X421" s="121"/>
      <c r="Y421" s="35"/>
    </row>
    <row r="422" spans="1:25">
      <c r="A422" s="47"/>
      <c r="B422" s="222"/>
      <c r="C422" s="122"/>
      <c r="D422" s="122"/>
      <c r="E422" s="35"/>
      <c r="F422" s="35"/>
      <c r="G422" s="121"/>
      <c r="H422" s="121"/>
      <c r="I422" s="35"/>
      <c r="J422" s="35"/>
      <c r="K422" s="122"/>
      <c r="L422" s="122"/>
      <c r="M422" s="35"/>
      <c r="N422" s="35"/>
      <c r="O422" s="122"/>
      <c r="P422" s="122"/>
      <c r="Q422" s="35"/>
      <c r="R422" s="35"/>
      <c r="S422" s="122"/>
      <c r="T422" s="122"/>
      <c r="U422" s="35"/>
      <c r="V422" s="35"/>
      <c r="W422" s="121"/>
      <c r="X422" s="121"/>
      <c r="Y422" s="35"/>
    </row>
    <row r="423" spans="1:25">
      <c r="A423" s="47"/>
      <c r="B423" s="225" t="s">
        <v>168</v>
      </c>
      <c r="C423" s="117" t="s">
        <v>294</v>
      </c>
      <c r="D423" s="117"/>
      <c r="E423" s="38"/>
      <c r="F423" s="38"/>
      <c r="G423" s="117" t="s">
        <v>1166</v>
      </c>
      <c r="H423" s="117"/>
      <c r="I423" s="112" t="s">
        <v>229</v>
      </c>
      <c r="J423" s="38"/>
      <c r="K423" s="117" t="s">
        <v>294</v>
      </c>
      <c r="L423" s="117"/>
      <c r="M423" s="38"/>
      <c r="N423" s="38"/>
      <c r="O423" s="117" t="s">
        <v>294</v>
      </c>
      <c r="P423" s="117"/>
      <c r="Q423" s="38"/>
      <c r="R423" s="38"/>
      <c r="S423" s="117" t="s">
        <v>294</v>
      </c>
      <c r="T423" s="117"/>
      <c r="U423" s="38"/>
      <c r="V423" s="38"/>
      <c r="W423" s="117" t="s">
        <v>1166</v>
      </c>
      <c r="X423" s="117"/>
      <c r="Y423" s="112" t="s">
        <v>229</v>
      </c>
    </row>
    <row r="424" spans="1:25">
      <c r="A424" s="47"/>
      <c r="B424" s="225"/>
      <c r="C424" s="117"/>
      <c r="D424" s="117"/>
      <c r="E424" s="38"/>
      <c r="F424" s="38"/>
      <c r="G424" s="117"/>
      <c r="H424" s="117"/>
      <c r="I424" s="112"/>
      <c r="J424" s="38"/>
      <c r="K424" s="117"/>
      <c r="L424" s="117"/>
      <c r="M424" s="38"/>
      <c r="N424" s="38"/>
      <c r="O424" s="117"/>
      <c r="P424" s="117"/>
      <c r="Q424" s="38"/>
      <c r="R424" s="38"/>
      <c r="S424" s="117"/>
      <c r="T424" s="117"/>
      <c r="U424" s="38"/>
      <c r="V424" s="38"/>
      <c r="W424" s="117"/>
      <c r="X424" s="117"/>
      <c r="Y424" s="112"/>
    </row>
    <row r="425" spans="1:25">
      <c r="A425" s="47"/>
      <c r="B425" s="222" t="s">
        <v>1101</v>
      </c>
      <c r="C425" s="122" t="s">
        <v>1167</v>
      </c>
      <c r="D425" s="122"/>
      <c r="E425" s="119" t="s">
        <v>229</v>
      </c>
      <c r="F425" s="35"/>
      <c r="G425" s="121">
        <v>152522</v>
      </c>
      <c r="H425" s="121"/>
      <c r="I425" s="35"/>
      <c r="J425" s="35"/>
      <c r="K425" s="122" t="s">
        <v>1168</v>
      </c>
      <c r="L425" s="122"/>
      <c r="M425" s="119" t="s">
        <v>229</v>
      </c>
      <c r="N425" s="35"/>
      <c r="O425" s="122" t="s">
        <v>1169</v>
      </c>
      <c r="P425" s="122"/>
      <c r="Q425" s="119" t="s">
        <v>229</v>
      </c>
      <c r="R425" s="35"/>
      <c r="S425" s="122" t="s">
        <v>294</v>
      </c>
      <c r="T425" s="122"/>
      <c r="U425" s="35"/>
      <c r="V425" s="35"/>
      <c r="W425" s="122" t="s">
        <v>294</v>
      </c>
      <c r="X425" s="122"/>
      <c r="Y425" s="35"/>
    </row>
    <row r="426" spans="1:25" ht="15.75" thickBot="1">
      <c r="A426" s="47"/>
      <c r="B426" s="222"/>
      <c r="C426" s="125"/>
      <c r="D426" s="125"/>
      <c r="E426" s="126"/>
      <c r="F426" s="35"/>
      <c r="G426" s="130"/>
      <c r="H426" s="130"/>
      <c r="I426" s="85"/>
      <c r="J426" s="35"/>
      <c r="K426" s="125"/>
      <c r="L426" s="125"/>
      <c r="M426" s="126"/>
      <c r="N426" s="35"/>
      <c r="O426" s="125"/>
      <c r="P426" s="125"/>
      <c r="Q426" s="126"/>
      <c r="R426" s="35"/>
      <c r="S426" s="125"/>
      <c r="T426" s="125"/>
      <c r="U426" s="85"/>
      <c r="V426" s="35"/>
      <c r="W426" s="125"/>
      <c r="X426" s="125"/>
      <c r="Y426" s="85"/>
    </row>
    <row r="427" spans="1:25" ht="15.75" thickTop="1">
      <c r="A427" s="47"/>
      <c r="B427" s="318" t="s">
        <v>1104</v>
      </c>
      <c r="C427" s="118" t="s">
        <v>1170</v>
      </c>
      <c r="D427" s="118"/>
      <c r="E427" s="129" t="s">
        <v>229</v>
      </c>
      <c r="F427" s="38"/>
      <c r="G427" s="128">
        <v>140363</v>
      </c>
      <c r="H427" s="128"/>
      <c r="I427" s="44"/>
      <c r="J427" s="38"/>
      <c r="K427" s="118" t="s">
        <v>1171</v>
      </c>
      <c r="L427" s="118"/>
      <c r="M427" s="129" t="s">
        <v>229</v>
      </c>
      <c r="N427" s="38"/>
      <c r="O427" s="118" t="s">
        <v>1169</v>
      </c>
      <c r="P427" s="118"/>
      <c r="Q427" s="129" t="s">
        <v>229</v>
      </c>
      <c r="R427" s="38"/>
      <c r="S427" s="118" t="s">
        <v>294</v>
      </c>
      <c r="T427" s="118"/>
      <c r="U427" s="44"/>
      <c r="V427" s="38"/>
      <c r="W427" s="118" t="s">
        <v>1172</v>
      </c>
      <c r="X427" s="118"/>
      <c r="Y427" s="129" t="s">
        <v>229</v>
      </c>
    </row>
    <row r="428" spans="1:25" ht="15.75" thickBot="1">
      <c r="A428" s="47"/>
      <c r="B428" s="318"/>
      <c r="C428" s="177"/>
      <c r="D428" s="177"/>
      <c r="E428" s="185"/>
      <c r="F428" s="38"/>
      <c r="G428" s="176"/>
      <c r="H428" s="176"/>
      <c r="I428" s="63"/>
      <c r="J428" s="38"/>
      <c r="K428" s="177"/>
      <c r="L428" s="177"/>
      <c r="M428" s="185"/>
      <c r="N428" s="38"/>
      <c r="O428" s="177"/>
      <c r="P428" s="177"/>
      <c r="Q428" s="185"/>
      <c r="R428" s="38"/>
      <c r="S428" s="177"/>
      <c r="T428" s="177"/>
      <c r="U428" s="63"/>
      <c r="V428" s="38"/>
      <c r="W428" s="177"/>
      <c r="X428" s="177"/>
      <c r="Y428" s="185"/>
    </row>
    <row r="429" spans="1:25" ht="15.75" thickTop="1">
      <c r="A429" s="47"/>
      <c r="B429" s="119" t="s">
        <v>172</v>
      </c>
      <c r="C429" s="179" t="s">
        <v>294</v>
      </c>
      <c r="D429" s="179"/>
      <c r="E429" s="33"/>
      <c r="F429" s="35"/>
      <c r="G429" s="179" t="s">
        <v>294</v>
      </c>
      <c r="H429" s="179"/>
      <c r="I429" s="33"/>
      <c r="J429" s="35"/>
      <c r="K429" s="179">
        <v>173</v>
      </c>
      <c r="L429" s="179"/>
      <c r="M429" s="33"/>
      <c r="N429" s="35"/>
      <c r="O429" s="179" t="s">
        <v>1173</v>
      </c>
      <c r="P429" s="179"/>
      <c r="Q429" s="182" t="s">
        <v>229</v>
      </c>
      <c r="R429" s="35"/>
      <c r="S429" s="179" t="s">
        <v>294</v>
      </c>
      <c r="T429" s="179"/>
      <c r="U429" s="33"/>
      <c r="V429" s="35"/>
      <c r="W429" s="179">
        <v>73</v>
      </c>
      <c r="X429" s="179"/>
      <c r="Y429" s="33"/>
    </row>
    <row r="430" spans="1:25" ht="15.75" thickBot="1">
      <c r="A430" s="47"/>
      <c r="B430" s="119"/>
      <c r="C430" s="125"/>
      <c r="D430" s="125"/>
      <c r="E430" s="85"/>
      <c r="F430" s="35"/>
      <c r="G430" s="125"/>
      <c r="H430" s="125"/>
      <c r="I430" s="85"/>
      <c r="J430" s="35"/>
      <c r="K430" s="125"/>
      <c r="L430" s="125"/>
      <c r="M430" s="85"/>
      <c r="N430" s="35"/>
      <c r="O430" s="125"/>
      <c r="P430" s="125"/>
      <c r="Q430" s="126"/>
      <c r="R430" s="35"/>
      <c r="S430" s="125"/>
      <c r="T430" s="125"/>
      <c r="U430" s="85"/>
      <c r="V430" s="35"/>
      <c r="W430" s="125"/>
      <c r="X430" s="125"/>
      <c r="Y430" s="85"/>
    </row>
    <row r="431" spans="1:25" ht="15.75" thickTop="1">
      <c r="A431" s="47"/>
      <c r="B431" s="318" t="s">
        <v>173</v>
      </c>
      <c r="C431" s="118" t="s">
        <v>294</v>
      </c>
      <c r="D431" s="118"/>
      <c r="E431" s="44"/>
      <c r="F431" s="38"/>
      <c r="G431" s="128">
        <v>3741</v>
      </c>
      <c r="H431" s="128"/>
      <c r="I431" s="44"/>
      <c r="J431" s="38"/>
      <c r="K431" s="118" t="s">
        <v>1174</v>
      </c>
      <c r="L431" s="118"/>
      <c r="M431" s="129" t="s">
        <v>229</v>
      </c>
      <c r="N431" s="38"/>
      <c r="O431" s="118" t="s">
        <v>1175</v>
      </c>
      <c r="P431" s="118"/>
      <c r="Q431" s="129" t="s">
        <v>229</v>
      </c>
      <c r="R431" s="38"/>
      <c r="S431" s="118" t="s">
        <v>294</v>
      </c>
      <c r="T431" s="118"/>
      <c r="U431" s="44"/>
      <c r="V431" s="38"/>
      <c r="W431" s="128">
        <v>3219</v>
      </c>
      <c r="X431" s="128"/>
      <c r="Y431" s="44"/>
    </row>
    <row r="432" spans="1:25">
      <c r="A432" s="47"/>
      <c r="B432" s="318"/>
      <c r="C432" s="117"/>
      <c r="D432" s="117"/>
      <c r="E432" s="38"/>
      <c r="F432" s="38"/>
      <c r="G432" s="124"/>
      <c r="H432" s="124"/>
      <c r="I432" s="38"/>
      <c r="J432" s="38"/>
      <c r="K432" s="117"/>
      <c r="L432" s="117"/>
      <c r="M432" s="112"/>
      <c r="N432" s="38"/>
      <c r="O432" s="117"/>
      <c r="P432" s="117"/>
      <c r="Q432" s="112"/>
      <c r="R432" s="38"/>
      <c r="S432" s="117"/>
      <c r="T432" s="117"/>
      <c r="U432" s="38"/>
      <c r="V432" s="38"/>
      <c r="W432" s="124"/>
      <c r="X432" s="124"/>
      <c r="Y432" s="38"/>
    </row>
    <row r="433" spans="1:25">
      <c r="A433" s="47"/>
      <c r="B433" s="119" t="s">
        <v>174</v>
      </c>
      <c r="C433" s="122" t="s">
        <v>294</v>
      </c>
      <c r="D433" s="122"/>
      <c r="E433" s="35"/>
      <c r="F433" s="35"/>
      <c r="G433" s="121">
        <v>5763</v>
      </c>
      <c r="H433" s="121"/>
      <c r="I433" s="35"/>
      <c r="J433" s="35"/>
      <c r="K433" s="122">
        <v>286</v>
      </c>
      <c r="L433" s="122"/>
      <c r="M433" s="35"/>
      <c r="N433" s="35"/>
      <c r="O433" s="121">
        <v>2061</v>
      </c>
      <c r="P433" s="121"/>
      <c r="Q433" s="35"/>
      <c r="R433" s="35"/>
      <c r="S433" s="122" t="s">
        <v>294</v>
      </c>
      <c r="T433" s="122"/>
      <c r="U433" s="35"/>
      <c r="V433" s="35"/>
      <c r="W433" s="121">
        <v>8110</v>
      </c>
      <c r="X433" s="121"/>
      <c r="Y433" s="35"/>
    </row>
    <row r="434" spans="1:25" ht="15.75" thickBot="1">
      <c r="A434" s="47"/>
      <c r="B434" s="119"/>
      <c r="C434" s="125"/>
      <c r="D434" s="125"/>
      <c r="E434" s="85"/>
      <c r="F434" s="35"/>
      <c r="G434" s="130"/>
      <c r="H434" s="130"/>
      <c r="I434" s="85"/>
      <c r="J434" s="35"/>
      <c r="K434" s="125"/>
      <c r="L434" s="125"/>
      <c r="M434" s="85"/>
      <c r="N434" s="35"/>
      <c r="O434" s="130"/>
      <c r="P434" s="130"/>
      <c r="Q434" s="85"/>
      <c r="R434" s="35"/>
      <c r="S434" s="125"/>
      <c r="T434" s="125"/>
      <c r="U434" s="85"/>
      <c r="V434" s="35"/>
      <c r="W434" s="130"/>
      <c r="X434" s="130"/>
      <c r="Y434" s="85"/>
    </row>
    <row r="435" spans="1:25" ht="15.75" thickTop="1">
      <c r="A435" s="47"/>
      <c r="B435" s="112" t="s">
        <v>175</v>
      </c>
      <c r="C435" s="129" t="s">
        <v>225</v>
      </c>
      <c r="D435" s="118" t="s">
        <v>294</v>
      </c>
      <c r="E435" s="44"/>
      <c r="F435" s="38"/>
      <c r="G435" s="129" t="s">
        <v>225</v>
      </c>
      <c r="H435" s="128">
        <v>9504</v>
      </c>
      <c r="I435" s="44"/>
      <c r="J435" s="38"/>
      <c r="K435" s="129" t="s">
        <v>225</v>
      </c>
      <c r="L435" s="118" t="s">
        <v>294</v>
      </c>
      <c r="M435" s="44"/>
      <c r="N435" s="38"/>
      <c r="O435" s="129" t="s">
        <v>225</v>
      </c>
      <c r="P435" s="128">
        <v>1825</v>
      </c>
      <c r="Q435" s="44"/>
      <c r="R435" s="38"/>
      <c r="S435" s="129" t="s">
        <v>225</v>
      </c>
      <c r="T435" s="118" t="s">
        <v>294</v>
      </c>
      <c r="U435" s="44"/>
      <c r="V435" s="38"/>
      <c r="W435" s="129" t="s">
        <v>225</v>
      </c>
      <c r="X435" s="128">
        <v>11329</v>
      </c>
      <c r="Y435" s="44"/>
    </row>
    <row r="436" spans="1:25" ht="15.75" thickBot="1">
      <c r="A436" s="47"/>
      <c r="B436" s="112"/>
      <c r="C436" s="131"/>
      <c r="D436" s="133"/>
      <c r="E436" s="45"/>
      <c r="F436" s="38"/>
      <c r="G436" s="131"/>
      <c r="H436" s="132"/>
      <c r="I436" s="45"/>
      <c r="J436" s="38"/>
      <c r="K436" s="131"/>
      <c r="L436" s="133"/>
      <c r="M436" s="45"/>
      <c r="N436" s="38"/>
      <c r="O436" s="131"/>
      <c r="P436" s="132"/>
      <c r="Q436" s="45"/>
      <c r="R436" s="38"/>
      <c r="S436" s="131"/>
      <c r="T436" s="133"/>
      <c r="U436" s="45"/>
      <c r="V436" s="38"/>
      <c r="W436" s="131"/>
      <c r="X436" s="132"/>
      <c r="Y436" s="45"/>
    </row>
    <row r="437" spans="1:25" ht="15.75" thickTop="1">
      <c r="A437" s="47"/>
      <c r="B437" s="134" t="s">
        <v>1013</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row>
    <row r="438" spans="1:25">
      <c r="A438" s="47"/>
      <c r="B438" s="134" t="s">
        <v>1065</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row>
    <row r="439" spans="1:25">
      <c r="A439" s="47"/>
      <c r="B439" s="134" t="s">
        <v>1178</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row>
    <row r="440" spans="1:25">
      <c r="A440" s="47"/>
      <c r="B440" s="234" t="s">
        <v>717</v>
      </c>
      <c r="C440" s="234"/>
      <c r="D440" s="234"/>
      <c r="E440" s="234"/>
      <c r="F440" s="234"/>
      <c r="G440" s="234"/>
      <c r="H440" s="234"/>
      <c r="I440" s="234"/>
      <c r="J440" s="234"/>
      <c r="K440" s="234"/>
      <c r="L440" s="234"/>
      <c r="M440" s="234"/>
      <c r="N440" s="234"/>
      <c r="O440" s="234"/>
      <c r="P440" s="234"/>
      <c r="Q440" s="234"/>
      <c r="R440" s="234"/>
      <c r="S440" s="234"/>
      <c r="T440" s="234"/>
      <c r="U440" s="234"/>
      <c r="V440" s="234"/>
      <c r="W440" s="234"/>
      <c r="X440" s="234"/>
      <c r="Y440" s="234"/>
    </row>
    <row r="441" spans="1:25">
      <c r="A441" s="47"/>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47"/>
      <c r="B442" s="38"/>
      <c r="C442" s="113" t="s">
        <v>1015</v>
      </c>
      <c r="D442" s="113"/>
      <c r="E442" s="113"/>
      <c r="F442" s="38"/>
      <c r="G442" s="113" t="s">
        <v>1017</v>
      </c>
      <c r="H442" s="113"/>
      <c r="I442" s="113"/>
      <c r="J442" s="38"/>
      <c r="K442" s="113" t="s">
        <v>1019</v>
      </c>
      <c r="L442" s="113"/>
      <c r="M442" s="113"/>
      <c r="N442" s="38"/>
      <c r="O442" s="113" t="s">
        <v>1067</v>
      </c>
      <c r="P442" s="113"/>
      <c r="Q442" s="113"/>
      <c r="R442" s="38"/>
      <c r="S442" s="113" t="s">
        <v>1022</v>
      </c>
      <c r="T442" s="113"/>
      <c r="U442" s="113"/>
      <c r="V442" s="38"/>
      <c r="W442" s="113" t="s">
        <v>1023</v>
      </c>
      <c r="X442" s="113"/>
      <c r="Y442" s="113"/>
    </row>
    <row r="443" spans="1:25">
      <c r="A443" s="47"/>
      <c r="B443" s="38"/>
      <c r="C443" s="113" t="s">
        <v>1016</v>
      </c>
      <c r="D443" s="113"/>
      <c r="E443" s="113"/>
      <c r="F443" s="38"/>
      <c r="G443" s="113" t="s">
        <v>1018</v>
      </c>
      <c r="H443" s="113"/>
      <c r="I443" s="113"/>
      <c r="J443" s="38"/>
      <c r="K443" s="113" t="s">
        <v>1020</v>
      </c>
      <c r="L443" s="113"/>
      <c r="M443" s="113"/>
      <c r="N443" s="38"/>
      <c r="O443" s="113" t="s">
        <v>1019</v>
      </c>
      <c r="P443" s="113"/>
      <c r="Q443" s="113"/>
      <c r="R443" s="38"/>
      <c r="S443" s="113"/>
      <c r="T443" s="113"/>
      <c r="U443" s="113"/>
      <c r="V443" s="38"/>
      <c r="W443" s="113"/>
      <c r="X443" s="113"/>
      <c r="Y443" s="113"/>
    </row>
    <row r="444" spans="1:25" ht="15.75" thickBot="1">
      <c r="A444" s="47"/>
      <c r="B444" s="38"/>
      <c r="C444" s="115"/>
      <c r="D444" s="115"/>
      <c r="E444" s="115"/>
      <c r="F444" s="38"/>
      <c r="G444" s="115"/>
      <c r="H444" s="115"/>
      <c r="I444" s="115"/>
      <c r="J444" s="38"/>
      <c r="K444" s="115"/>
      <c r="L444" s="115"/>
      <c r="M444" s="115"/>
      <c r="N444" s="38"/>
      <c r="O444" s="111" t="s">
        <v>1020</v>
      </c>
      <c r="P444" s="111"/>
      <c r="Q444" s="111"/>
      <c r="R444" s="38"/>
      <c r="S444" s="111"/>
      <c r="T444" s="111"/>
      <c r="U444" s="111"/>
      <c r="V444" s="38"/>
      <c r="W444" s="111"/>
      <c r="X444" s="111"/>
      <c r="Y444" s="111"/>
    </row>
    <row r="445" spans="1:25" ht="15.75" thickTop="1">
      <c r="A445" s="47"/>
      <c r="B445" s="108" t="s">
        <v>113</v>
      </c>
      <c r="C445" s="182"/>
      <c r="D445" s="182"/>
      <c r="E445" s="182"/>
      <c r="F445" s="20"/>
      <c r="G445" s="182"/>
      <c r="H445" s="182"/>
      <c r="I445" s="182"/>
      <c r="J445" s="20"/>
      <c r="K445" s="182"/>
      <c r="L445" s="182"/>
      <c r="M445" s="182"/>
      <c r="N445" s="20"/>
      <c r="O445" s="182"/>
      <c r="P445" s="182"/>
      <c r="Q445" s="182"/>
      <c r="R445" s="20"/>
      <c r="S445" s="182"/>
      <c r="T445" s="182"/>
      <c r="U445" s="182"/>
      <c r="V445" s="20"/>
      <c r="W445" s="182"/>
      <c r="X445" s="182"/>
      <c r="Y445" s="182"/>
    </row>
    <row r="446" spans="1:25">
      <c r="A446" s="47"/>
      <c r="B446" s="318" t="s">
        <v>1068</v>
      </c>
      <c r="C446" s="112" t="s">
        <v>225</v>
      </c>
      <c r="D446" s="124">
        <v>5333</v>
      </c>
      <c r="E446" s="38"/>
      <c r="F446" s="38"/>
      <c r="G446" s="112" t="s">
        <v>225</v>
      </c>
      <c r="H446" s="117" t="s">
        <v>1203</v>
      </c>
      <c r="I446" s="112" t="s">
        <v>229</v>
      </c>
      <c r="J446" s="38"/>
      <c r="K446" s="112" t="s">
        <v>225</v>
      </c>
      <c r="L446" s="124">
        <v>150706</v>
      </c>
      <c r="M446" s="38"/>
      <c r="N446" s="38"/>
      <c r="O446" s="112" t="s">
        <v>225</v>
      </c>
      <c r="P446" s="124">
        <v>2494</v>
      </c>
      <c r="Q446" s="38"/>
      <c r="R446" s="38"/>
      <c r="S446" s="112" t="s">
        <v>225</v>
      </c>
      <c r="T446" s="117" t="s">
        <v>294</v>
      </c>
      <c r="U446" s="38"/>
      <c r="V446" s="38"/>
      <c r="W446" s="112" t="s">
        <v>225</v>
      </c>
      <c r="X446" s="124">
        <v>42844</v>
      </c>
      <c r="Y446" s="38"/>
    </row>
    <row r="447" spans="1:25">
      <c r="A447" s="47"/>
      <c r="B447" s="318"/>
      <c r="C447" s="112"/>
      <c r="D447" s="124"/>
      <c r="E447" s="38"/>
      <c r="F447" s="38"/>
      <c r="G447" s="112"/>
      <c r="H447" s="117"/>
      <c r="I447" s="112"/>
      <c r="J447" s="38"/>
      <c r="K447" s="112"/>
      <c r="L447" s="124"/>
      <c r="M447" s="38"/>
      <c r="N447" s="38"/>
      <c r="O447" s="112"/>
      <c r="P447" s="124"/>
      <c r="Q447" s="38"/>
      <c r="R447" s="38"/>
      <c r="S447" s="112"/>
      <c r="T447" s="117"/>
      <c r="U447" s="38"/>
      <c r="V447" s="38"/>
      <c r="W447" s="112"/>
      <c r="X447" s="124"/>
      <c r="Y447" s="38"/>
    </row>
    <row r="448" spans="1:25">
      <c r="A448" s="47"/>
      <c r="B448" s="310" t="s">
        <v>1204</v>
      </c>
      <c r="C448" s="122" t="s">
        <v>294</v>
      </c>
      <c r="D448" s="122"/>
      <c r="E448" s="35"/>
      <c r="F448" s="35"/>
      <c r="G448" s="121">
        <v>8240</v>
      </c>
      <c r="H448" s="121"/>
      <c r="I448" s="35"/>
      <c r="J448" s="35"/>
      <c r="K448" s="122">
        <v>981</v>
      </c>
      <c r="L448" s="122"/>
      <c r="M448" s="35"/>
      <c r="N448" s="35"/>
      <c r="O448" s="122" t="s">
        <v>294</v>
      </c>
      <c r="P448" s="122"/>
      <c r="Q448" s="35"/>
      <c r="R448" s="35"/>
      <c r="S448" s="122" t="s">
        <v>294</v>
      </c>
      <c r="T448" s="122"/>
      <c r="U448" s="35"/>
      <c r="V448" s="35"/>
      <c r="W448" s="121">
        <v>9221</v>
      </c>
      <c r="X448" s="121"/>
      <c r="Y448" s="35"/>
    </row>
    <row r="449" spans="1:25" ht="15.75" thickBot="1">
      <c r="A449" s="47"/>
      <c r="B449" s="310"/>
      <c r="C449" s="125"/>
      <c r="D449" s="125"/>
      <c r="E449" s="85"/>
      <c r="F449" s="35"/>
      <c r="G449" s="130"/>
      <c r="H449" s="130"/>
      <c r="I449" s="85"/>
      <c r="J449" s="35"/>
      <c r="K449" s="125"/>
      <c r="L449" s="125"/>
      <c r="M449" s="85"/>
      <c r="N449" s="35"/>
      <c r="O449" s="125"/>
      <c r="P449" s="125"/>
      <c r="Q449" s="85"/>
      <c r="R449" s="35"/>
      <c r="S449" s="125"/>
      <c r="T449" s="125"/>
      <c r="U449" s="85"/>
      <c r="V449" s="35"/>
      <c r="W449" s="130"/>
      <c r="X449" s="130"/>
      <c r="Y449" s="85"/>
    </row>
    <row r="450" spans="1:25" ht="15.75" thickTop="1">
      <c r="A450" s="47"/>
      <c r="B450" s="318" t="s">
        <v>1075</v>
      </c>
      <c r="C450" s="128">
        <v>5333</v>
      </c>
      <c r="D450" s="128"/>
      <c r="E450" s="44"/>
      <c r="F450" s="38"/>
      <c r="G450" s="118" t="s">
        <v>1205</v>
      </c>
      <c r="H450" s="118"/>
      <c r="I450" s="129" t="s">
        <v>229</v>
      </c>
      <c r="J450" s="38"/>
      <c r="K450" s="128">
        <v>151687</v>
      </c>
      <c r="L450" s="128"/>
      <c r="M450" s="44"/>
      <c r="N450" s="38"/>
      <c r="O450" s="128">
        <v>2494</v>
      </c>
      <c r="P450" s="128"/>
      <c r="Q450" s="44"/>
      <c r="R450" s="38"/>
      <c r="S450" s="118" t="s">
        <v>294</v>
      </c>
      <c r="T450" s="118"/>
      <c r="U450" s="44"/>
      <c r="V450" s="38"/>
      <c r="W450" s="128">
        <v>52065</v>
      </c>
      <c r="X450" s="128"/>
      <c r="Y450" s="44"/>
    </row>
    <row r="451" spans="1:25" ht="15.75" thickBot="1">
      <c r="A451" s="47"/>
      <c r="B451" s="318"/>
      <c r="C451" s="176"/>
      <c r="D451" s="176"/>
      <c r="E451" s="63"/>
      <c r="F451" s="38"/>
      <c r="G451" s="177"/>
      <c r="H451" s="177"/>
      <c r="I451" s="185"/>
      <c r="J451" s="38"/>
      <c r="K451" s="176"/>
      <c r="L451" s="176"/>
      <c r="M451" s="63"/>
      <c r="N451" s="38"/>
      <c r="O451" s="176"/>
      <c r="P451" s="176"/>
      <c r="Q451" s="63"/>
      <c r="R451" s="38"/>
      <c r="S451" s="177"/>
      <c r="T451" s="177"/>
      <c r="U451" s="63"/>
      <c r="V451" s="38"/>
      <c r="W451" s="176"/>
      <c r="X451" s="176"/>
      <c r="Y451" s="63"/>
    </row>
    <row r="452" spans="1:25" ht="15.75" thickTop="1">
      <c r="A452" s="47"/>
      <c r="B452" s="119" t="s">
        <v>135</v>
      </c>
      <c r="C452" s="179"/>
      <c r="D452" s="179"/>
      <c r="E452" s="33"/>
      <c r="F452" s="35"/>
      <c r="G452" s="179"/>
      <c r="H452" s="179"/>
      <c r="I452" s="33"/>
      <c r="J452" s="35"/>
      <c r="K452" s="179"/>
      <c r="L452" s="179"/>
      <c r="M452" s="33"/>
      <c r="N452" s="35"/>
      <c r="O452" s="179"/>
      <c r="P452" s="179"/>
      <c r="Q452" s="33"/>
      <c r="R452" s="35"/>
      <c r="S452" s="179"/>
      <c r="T452" s="179"/>
      <c r="U452" s="33"/>
      <c r="V452" s="35"/>
      <c r="W452" s="179"/>
      <c r="X452" s="179"/>
      <c r="Y452" s="33"/>
    </row>
    <row r="453" spans="1:25">
      <c r="A453" s="47"/>
      <c r="B453" s="119"/>
      <c r="C453" s="122"/>
      <c r="D453" s="122"/>
      <c r="E453" s="35"/>
      <c r="F453" s="35"/>
      <c r="G453" s="122"/>
      <c r="H453" s="122"/>
      <c r="I453" s="35"/>
      <c r="J453" s="35"/>
      <c r="K453" s="122"/>
      <c r="L453" s="122"/>
      <c r="M453" s="35"/>
      <c r="N453" s="35"/>
      <c r="O453" s="122"/>
      <c r="P453" s="122"/>
      <c r="Q453" s="35"/>
      <c r="R453" s="35"/>
      <c r="S453" s="122"/>
      <c r="T453" s="122"/>
      <c r="U453" s="35"/>
      <c r="V453" s="35"/>
      <c r="W453" s="122"/>
      <c r="X453" s="122"/>
      <c r="Y453" s="35"/>
    </row>
    <row r="454" spans="1:25">
      <c r="A454" s="47"/>
      <c r="B454" s="225" t="s">
        <v>136</v>
      </c>
      <c r="C454" s="117" t="s">
        <v>294</v>
      </c>
      <c r="D454" s="117"/>
      <c r="E454" s="38"/>
      <c r="F454" s="38"/>
      <c r="G454" s="117" t="s">
        <v>1206</v>
      </c>
      <c r="H454" s="117"/>
      <c r="I454" s="112" t="s">
        <v>229</v>
      </c>
      <c r="J454" s="38"/>
      <c r="K454" s="117" t="s">
        <v>294</v>
      </c>
      <c r="L454" s="117"/>
      <c r="M454" s="38"/>
      <c r="N454" s="38"/>
      <c r="O454" s="117" t="s">
        <v>294</v>
      </c>
      <c r="P454" s="117"/>
      <c r="Q454" s="38"/>
      <c r="R454" s="38"/>
      <c r="S454" s="117" t="s">
        <v>294</v>
      </c>
      <c r="T454" s="117"/>
      <c r="U454" s="38"/>
      <c r="V454" s="38"/>
      <c r="W454" s="117" t="s">
        <v>1206</v>
      </c>
      <c r="X454" s="117"/>
      <c r="Y454" s="112" t="s">
        <v>229</v>
      </c>
    </row>
    <row r="455" spans="1:25">
      <c r="A455" s="47"/>
      <c r="B455" s="225"/>
      <c r="C455" s="117"/>
      <c r="D455" s="117"/>
      <c r="E455" s="38"/>
      <c r="F455" s="38"/>
      <c r="G455" s="117"/>
      <c r="H455" s="117"/>
      <c r="I455" s="112"/>
      <c r="J455" s="38"/>
      <c r="K455" s="117"/>
      <c r="L455" s="117"/>
      <c r="M455" s="38"/>
      <c r="N455" s="38"/>
      <c r="O455" s="117"/>
      <c r="P455" s="117"/>
      <c r="Q455" s="38"/>
      <c r="R455" s="38"/>
      <c r="S455" s="117"/>
      <c r="T455" s="117"/>
      <c r="U455" s="38"/>
      <c r="V455" s="38"/>
      <c r="W455" s="117"/>
      <c r="X455" s="117"/>
      <c r="Y455" s="112"/>
    </row>
    <row r="456" spans="1:25">
      <c r="A456" s="47"/>
      <c r="B456" s="222" t="s">
        <v>137</v>
      </c>
      <c r="C456" s="122" t="s">
        <v>294</v>
      </c>
      <c r="D456" s="122"/>
      <c r="E456" s="35"/>
      <c r="F456" s="35"/>
      <c r="G456" s="122" t="s">
        <v>1207</v>
      </c>
      <c r="H456" s="122"/>
      <c r="I456" s="119" t="s">
        <v>229</v>
      </c>
      <c r="J456" s="35"/>
      <c r="K456" s="122" t="s">
        <v>1208</v>
      </c>
      <c r="L456" s="122"/>
      <c r="M456" s="119" t="s">
        <v>229</v>
      </c>
      <c r="N456" s="35"/>
      <c r="O456" s="122" t="s">
        <v>1209</v>
      </c>
      <c r="P456" s="122"/>
      <c r="Q456" s="119" t="s">
        <v>229</v>
      </c>
      <c r="R456" s="35"/>
      <c r="S456" s="122" t="s">
        <v>294</v>
      </c>
      <c r="T456" s="122"/>
      <c r="U456" s="35"/>
      <c r="V456" s="35"/>
      <c r="W456" s="122" t="s">
        <v>1210</v>
      </c>
      <c r="X456" s="122"/>
      <c r="Y456" s="119" t="s">
        <v>229</v>
      </c>
    </row>
    <row r="457" spans="1:25">
      <c r="A457" s="47"/>
      <c r="B457" s="222"/>
      <c r="C457" s="122"/>
      <c r="D457" s="122"/>
      <c r="E457" s="35"/>
      <c r="F457" s="35"/>
      <c r="G457" s="122"/>
      <c r="H457" s="122"/>
      <c r="I457" s="119"/>
      <c r="J457" s="35"/>
      <c r="K457" s="122"/>
      <c r="L457" s="122"/>
      <c r="M457" s="119"/>
      <c r="N457" s="35"/>
      <c r="O457" s="122"/>
      <c r="P457" s="122"/>
      <c r="Q457" s="119"/>
      <c r="R457" s="35"/>
      <c r="S457" s="122"/>
      <c r="T457" s="122"/>
      <c r="U457" s="35"/>
      <c r="V457" s="35"/>
      <c r="W457" s="122"/>
      <c r="X457" s="122"/>
      <c r="Y457" s="119"/>
    </row>
    <row r="458" spans="1:25">
      <c r="A458" s="47"/>
      <c r="B458" s="225" t="s">
        <v>138</v>
      </c>
      <c r="C458" s="117" t="s">
        <v>294</v>
      </c>
      <c r="D458" s="117"/>
      <c r="E458" s="38"/>
      <c r="F458" s="38"/>
      <c r="G458" s="117" t="s">
        <v>1211</v>
      </c>
      <c r="H458" s="117"/>
      <c r="I458" s="112" t="s">
        <v>229</v>
      </c>
      <c r="J458" s="38"/>
      <c r="K458" s="117" t="s">
        <v>294</v>
      </c>
      <c r="L458" s="117"/>
      <c r="M458" s="38"/>
      <c r="N458" s="38"/>
      <c r="O458" s="117" t="s">
        <v>294</v>
      </c>
      <c r="P458" s="117"/>
      <c r="Q458" s="38"/>
      <c r="R458" s="38"/>
      <c r="S458" s="117" t="s">
        <v>294</v>
      </c>
      <c r="T458" s="117"/>
      <c r="U458" s="38"/>
      <c r="V458" s="38"/>
      <c r="W458" s="117" t="s">
        <v>1211</v>
      </c>
      <c r="X458" s="117"/>
      <c r="Y458" s="112" t="s">
        <v>229</v>
      </c>
    </row>
    <row r="459" spans="1:25">
      <c r="A459" s="47"/>
      <c r="B459" s="225"/>
      <c r="C459" s="117"/>
      <c r="D459" s="117"/>
      <c r="E459" s="38"/>
      <c r="F459" s="38"/>
      <c r="G459" s="117"/>
      <c r="H459" s="117"/>
      <c r="I459" s="112"/>
      <c r="J459" s="38"/>
      <c r="K459" s="117"/>
      <c r="L459" s="117"/>
      <c r="M459" s="38"/>
      <c r="N459" s="38"/>
      <c r="O459" s="117"/>
      <c r="P459" s="117"/>
      <c r="Q459" s="38"/>
      <c r="R459" s="38"/>
      <c r="S459" s="117"/>
      <c r="T459" s="117"/>
      <c r="U459" s="38"/>
      <c r="V459" s="38"/>
      <c r="W459" s="117"/>
      <c r="X459" s="117"/>
      <c r="Y459" s="112"/>
    </row>
    <row r="460" spans="1:25">
      <c r="A460" s="47"/>
      <c r="B460" s="222" t="s">
        <v>140</v>
      </c>
      <c r="C460" s="122" t="s">
        <v>294</v>
      </c>
      <c r="D460" s="122"/>
      <c r="E460" s="35"/>
      <c r="F460" s="35"/>
      <c r="G460" s="122">
        <v>360</v>
      </c>
      <c r="H460" s="122"/>
      <c r="I460" s="35"/>
      <c r="J460" s="35"/>
      <c r="K460" s="121">
        <v>7618</v>
      </c>
      <c r="L460" s="121"/>
      <c r="M460" s="35"/>
      <c r="N460" s="35"/>
      <c r="O460" s="122" t="s">
        <v>294</v>
      </c>
      <c r="P460" s="122"/>
      <c r="Q460" s="35"/>
      <c r="R460" s="35"/>
      <c r="S460" s="122" t="s">
        <v>294</v>
      </c>
      <c r="T460" s="122"/>
      <c r="U460" s="35"/>
      <c r="V460" s="35"/>
      <c r="W460" s="121">
        <v>7978</v>
      </c>
      <c r="X460" s="121"/>
      <c r="Y460" s="35"/>
    </row>
    <row r="461" spans="1:25">
      <c r="A461" s="47"/>
      <c r="B461" s="222"/>
      <c r="C461" s="122"/>
      <c r="D461" s="122"/>
      <c r="E461" s="35"/>
      <c r="F461" s="35"/>
      <c r="G461" s="122"/>
      <c r="H461" s="122"/>
      <c r="I461" s="35"/>
      <c r="J461" s="35"/>
      <c r="K461" s="121"/>
      <c r="L461" s="121"/>
      <c r="M461" s="35"/>
      <c r="N461" s="35"/>
      <c r="O461" s="122"/>
      <c r="P461" s="122"/>
      <c r="Q461" s="35"/>
      <c r="R461" s="35"/>
      <c r="S461" s="122"/>
      <c r="T461" s="122"/>
      <c r="U461" s="35"/>
      <c r="V461" s="35"/>
      <c r="W461" s="121"/>
      <c r="X461" s="121"/>
      <c r="Y461" s="35"/>
    </row>
    <row r="462" spans="1:25">
      <c r="A462" s="47"/>
      <c r="B462" s="225" t="s">
        <v>1212</v>
      </c>
      <c r="C462" s="117" t="s">
        <v>294</v>
      </c>
      <c r="D462" s="117"/>
      <c r="E462" s="38"/>
      <c r="F462" s="38"/>
      <c r="G462" s="124">
        <v>5700</v>
      </c>
      <c r="H462" s="124"/>
      <c r="I462" s="38"/>
      <c r="J462" s="38"/>
      <c r="K462" s="117" t="s">
        <v>294</v>
      </c>
      <c r="L462" s="117"/>
      <c r="M462" s="38"/>
      <c r="N462" s="38"/>
      <c r="O462" s="117" t="s">
        <v>294</v>
      </c>
      <c r="P462" s="117"/>
      <c r="Q462" s="38"/>
      <c r="R462" s="38"/>
      <c r="S462" s="117" t="s">
        <v>294</v>
      </c>
      <c r="T462" s="117"/>
      <c r="U462" s="38"/>
      <c r="V462" s="38"/>
      <c r="W462" s="124">
        <v>5700</v>
      </c>
      <c r="X462" s="124"/>
      <c r="Y462" s="38"/>
    </row>
    <row r="463" spans="1:25">
      <c r="A463" s="47"/>
      <c r="B463" s="225"/>
      <c r="C463" s="117"/>
      <c r="D463" s="117"/>
      <c r="E463" s="38"/>
      <c r="F463" s="38"/>
      <c r="G463" s="124"/>
      <c r="H463" s="124"/>
      <c r="I463" s="38"/>
      <c r="J463" s="38"/>
      <c r="K463" s="117"/>
      <c r="L463" s="117"/>
      <c r="M463" s="38"/>
      <c r="N463" s="38"/>
      <c r="O463" s="117"/>
      <c r="P463" s="117"/>
      <c r="Q463" s="38"/>
      <c r="R463" s="38"/>
      <c r="S463" s="117"/>
      <c r="T463" s="117"/>
      <c r="U463" s="38"/>
      <c r="V463" s="38"/>
      <c r="W463" s="124"/>
      <c r="X463" s="124"/>
      <c r="Y463" s="38"/>
    </row>
    <row r="464" spans="1:25">
      <c r="A464" s="47"/>
      <c r="B464" s="222" t="s">
        <v>1213</v>
      </c>
      <c r="C464" s="122" t="s">
        <v>294</v>
      </c>
      <c r="D464" s="122"/>
      <c r="E464" s="35"/>
      <c r="F464" s="35"/>
      <c r="G464" s="121">
        <v>3900</v>
      </c>
      <c r="H464" s="121"/>
      <c r="I464" s="35"/>
      <c r="J464" s="35"/>
      <c r="K464" s="122" t="s">
        <v>294</v>
      </c>
      <c r="L464" s="122"/>
      <c r="M464" s="35"/>
      <c r="N464" s="35"/>
      <c r="O464" s="122" t="s">
        <v>294</v>
      </c>
      <c r="P464" s="122"/>
      <c r="Q464" s="35"/>
      <c r="R464" s="35"/>
      <c r="S464" s="122" t="s">
        <v>1214</v>
      </c>
      <c r="T464" s="122"/>
      <c r="U464" s="119" t="s">
        <v>229</v>
      </c>
      <c r="V464" s="35"/>
      <c r="W464" s="122" t="s">
        <v>294</v>
      </c>
      <c r="X464" s="122"/>
      <c r="Y464" s="35"/>
    </row>
    <row r="465" spans="1:25" ht="15.75" thickBot="1">
      <c r="A465" s="47"/>
      <c r="B465" s="222"/>
      <c r="C465" s="125"/>
      <c r="D465" s="125"/>
      <c r="E465" s="85"/>
      <c r="F465" s="35"/>
      <c r="G465" s="130"/>
      <c r="H465" s="130"/>
      <c r="I465" s="85"/>
      <c r="J465" s="35"/>
      <c r="K465" s="125"/>
      <c r="L465" s="125"/>
      <c r="M465" s="85"/>
      <c r="N465" s="35"/>
      <c r="O465" s="125"/>
      <c r="P465" s="125"/>
      <c r="Q465" s="85"/>
      <c r="R465" s="35"/>
      <c r="S465" s="125"/>
      <c r="T465" s="125"/>
      <c r="U465" s="126"/>
      <c r="V465" s="35"/>
      <c r="W465" s="125"/>
      <c r="X465" s="125"/>
      <c r="Y465" s="85"/>
    </row>
    <row r="466" spans="1:25" ht="15.75" thickTop="1">
      <c r="A466" s="47"/>
      <c r="B466" s="318" t="s">
        <v>1082</v>
      </c>
      <c r="C466" s="118" t="s">
        <v>294</v>
      </c>
      <c r="D466" s="118"/>
      <c r="E466" s="44"/>
      <c r="F466" s="38"/>
      <c r="G466" s="118" t="s">
        <v>1215</v>
      </c>
      <c r="H466" s="118"/>
      <c r="I466" s="129" t="s">
        <v>229</v>
      </c>
      <c r="J466" s="38"/>
      <c r="K466" s="118" t="s">
        <v>1216</v>
      </c>
      <c r="L466" s="118"/>
      <c r="M466" s="129" t="s">
        <v>229</v>
      </c>
      <c r="N466" s="38"/>
      <c r="O466" s="118" t="s">
        <v>1209</v>
      </c>
      <c r="P466" s="118"/>
      <c r="Q466" s="129" t="s">
        <v>229</v>
      </c>
      <c r="R466" s="38"/>
      <c r="S466" s="118" t="s">
        <v>1214</v>
      </c>
      <c r="T466" s="118"/>
      <c r="U466" s="129" t="s">
        <v>229</v>
      </c>
      <c r="V466" s="38"/>
      <c r="W466" s="118" t="s">
        <v>1217</v>
      </c>
      <c r="X466" s="118"/>
      <c r="Y466" s="129" t="s">
        <v>229</v>
      </c>
    </row>
    <row r="467" spans="1:25">
      <c r="A467" s="47"/>
      <c r="B467" s="318"/>
      <c r="C467" s="321"/>
      <c r="D467" s="321"/>
      <c r="E467" s="105"/>
      <c r="F467" s="38"/>
      <c r="G467" s="321"/>
      <c r="H467" s="321"/>
      <c r="I467" s="323"/>
      <c r="J467" s="38"/>
      <c r="K467" s="321"/>
      <c r="L467" s="321"/>
      <c r="M467" s="323"/>
      <c r="N467" s="38"/>
      <c r="O467" s="321"/>
      <c r="P467" s="321"/>
      <c r="Q467" s="323"/>
      <c r="R467" s="38"/>
      <c r="S467" s="321"/>
      <c r="T467" s="321"/>
      <c r="U467" s="323"/>
      <c r="V467" s="38"/>
      <c r="W467" s="321"/>
      <c r="X467" s="321"/>
      <c r="Y467" s="323"/>
    </row>
    <row r="468" spans="1:25">
      <c r="A468" s="47"/>
      <c r="B468" s="310" t="s">
        <v>1086</v>
      </c>
      <c r="C468" s="122" t="s">
        <v>294</v>
      </c>
      <c r="D468" s="122"/>
      <c r="E468" s="35"/>
      <c r="F468" s="35"/>
      <c r="G468" s="121">
        <v>16114</v>
      </c>
      <c r="H468" s="121"/>
      <c r="I468" s="35"/>
      <c r="J468" s="35"/>
      <c r="K468" s="121">
        <v>23419</v>
      </c>
      <c r="L468" s="121"/>
      <c r="M468" s="35"/>
      <c r="N468" s="35"/>
      <c r="O468" s="122" t="s">
        <v>294</v>
      </c>
      <c r="P468" s="122"/>
      <c r="Q468" s="35"/>
      <c r="R468" s="35"/>
      <c r="S468" s="122" t="s">
        <v>294</v>
      </c>
      <c r="T468" s="122"/>
      <c r="U468" s="35"/>
      <c r="V468" s="35"/>
      <c r="W468" s="121">
        <v>39533</v>
      </c>
      <c r="X468" s="121"/>
      <c r="Y468" s="35"/>
    </row>
    <row r="469" spans="1:25" ht="15.75" thickBot="1">
      <c r="A469" s="47"/>
      <c r="B469" s="310"/>
      <c r="C469" s="125"/>
      <c r="D469" s="125"/>
      <c r="E469" s="85"/>
      <c r="F469" s="35"/>
      <c r="G469" s="130"/>
      <c r="H469" s="130"/>
      <c r="I469" s="85"/>
      <c r="J469" s="35"/>
      <c r="K469" s="130"/>
      <c r="L469" s="130"/>
      <c r="M469" s="85"/>
      <c r="N469" s="35"/>
      <c r="O469" s="125"/>
      <c r="P469" s="125"/>
      <c r="Q469" s="85"/>
      <c r="R469" s="35"/>
      <c r="S469" s="125"/>
      <c r="T469" s="125"/>
      <c r="U469" s="85"/>
      <c r="V469" s="35"/>
      <c r="W469" s="130"/>
      <c r="X469" s="130"/>
      <c r="Y469" s="85"/>
    </row>
    <row r="470" spans="1:25" ht="15.75" thickTop="1">
      <c r="A470" s="47"/>
      <c r="B470" s="318" t="s">
        <v>1218</v>
      </c>
      <c r="C470" s="118" t="s">
        <v>294</v>
      </c>
      <c r="D470" s="118"/>
      <c r="E470" s="44"/>
      <c r="F470" s="38"/>
      <c r="G470" s="128">
        <v>14817</v>
      </c>
      <c r="H470" s="128"/>
      <c r="I470" s="44"/>
      <c r="J470" s="38"/>
      <c r="K470" s="128">
        <v>20902</v>
      </c>
      <c r="L470" s="128"/>
      <c r="M470" s="44"/>
      <c r="N470" s="38"/>
      <c r="O470" s="118" t="s">
        <v>1209</v>
      </c>
      <c r="P470" s="118"/>
      <c r="Q470" s="129" t="s">
        <v>229</v>
      </c>
      <c r="R470" s="38"/>
      <c r="S470" s="118" t="s">
        <v>1214</v>
      </c>
      <c r="T470" s="118"/>
      <c r="U470" s="129" t="s">
        <v>229</v>
      </c>
      <c r="V470" s="38"/>
      <c r="W470" s="128">
        <v>31654</v>
      </c>
      <c r="X470" s="128"/>
      <c r="Y470" s="44"/>
    </row>
    <row r="471" spans="1:25" ht="15.75" thickBot="1">
      <c r="A471" s="47"/>
      <c r="B471" s="318"/>
      <c r="C471" s="177"/>
      <c r="D471" s="177"/>
      <c r="E471" s="63"/>
      <c r="F471" s="38"/>
      <c r="G471" s="176"/>
      <c r="H471" s="176"/>
      <c r="I471" s="63"/>
      <c r="J471" s="38"/>
      <c r="K471" s="176"/>
      <c r="L471" s="176"/>
      <c r="M471" s="63"/>
      <c r="N471" s="38"/>
      <c r="O471" s="177"/>
      <c r="P471" s="177"/>
      <c r="Q471" s="185"/>
      <c r="R471" s="38"/>
      <c r="S471" s="177"/>
      <c r="T471" s="177"/>
      <c r="U471" s="185"/>
      <c r="V471" s="38"/>
      <c r="W471" s="176"/>
      <c r="X471" s="176"/>
      <c r="Y471" s="63"/>
    </row>
    <row r="472" spans="1:25" ht="15.75" thickTop="1">
      <c r="A472" s="47"/>
      <c r="B472" s="119" t="s">
        <v>145</v>
      </c>
      <c r="C472" s="179"/>
      <c r="D472" s="179"/>
      <c r="E472" s="33"/>
      <c r="F472" s="35"/>
      <c r="G472" s="179"/>
      <c r="H472" s="179"/>
      <c r="I472" s="33"/>
      <c r="J472" s="35"/>
      <c r="K472" s="179"/>
      <c r="L472" s="179"/>
      <c r="M472" s="33"/>
      <c r="N472" s="35"/>
      <c r="O472" s="179"/>
      <c r="P472" s="179"/>
      <c r="Q472" s="33"/>
      <c r="R472" s="35"/>
      <c r="S472" s="179"/>
      <c r="T472" s="179"/>
      <c r="U472" s="33"/>
      <c r="V472" s="35"/>
      <c r="W472" s="179"/>
      <c r="X472" s="179"/>
      <c r="Y472" s="33"/>
    </row>
    <row r="473" spans="1:25">
      <c r="A473" s="47"/>
      <c r="B473" s="119"/>
      <c r="C473" s="311"/>
      <c r="D473" s="311"/>
      <c r="E473" s="34"/>
      <c r="F473" s="35"/>
      <c r="G473" s="311"/>
      <c r="H473" s="311"/>
      <c r="I473" s="34"/>
      <c r="J473" s="35"/>
      <c r="K473" s="311"/>
      <c r="L473" s="311"/>
      <c r="M473" s="34"/>
      <c r="N473" s="35"/>
      <c r="O473" s="311"/>
      <c r="P473" s="311"/>
      <c r="Q473" s="34"/>
      <c r="R473" s="35"/>
      <c r="S473" s="311"/>
      <c r="T473" s="311"/>
      <c r="U473" s="34"/>
      <c r="V473" s="35"/>
      <c r="W473" s="311"/>
      <c r="X473" s="311"/>
      <c r="Y473" s="34"/>
    </row>
    <row r="474" spans="1:25">
      <c r="A474" s="47"/>
      <c r="B474" s="225" t="s">
        <v>148</v>
      </c>
      <c r="C474" s="117" t="s">
        <v>294</v>
      </c>
      <c r="D474" s="117"/>
      <c r="E474" s="38"/>
      <c r="F474" s="38"/>
      <c r="G474" s="117" t="s">
        <v>1219</v>
      </c>
      <c r="H474" s="117"/>
      <c r="I474" s="112" t="s">
        <v>229</v>
      </c>
      <c r="J474" s="38"/>
      <c r="K474" s="117" t="s">
        <v>294</v>
      </c>
      <c r="L474" s="117"/>
      <c r="M474" s="38"/>
      <c r="N474" s="38"/>
      <c r="O474" s="117" t="s">
        <v>294</v>
      </c>
      <c r="P474" s="117"/>
      <c r="Q474" s="38"/>
      <c r="R474" s="38"/>
      <c r="S474" s="117" t="s">
        <v>294</v>
      </c>
      <c r="T474" s="117"/>
      <c r="U474" s="38"/>
      <c r="V474" s="38"/>
      <c r="W474" s="117" t="s">
        <v>1219</v>
      </c>
      <c r="X474" s="117"/>
      <c r="Y474" s="112" t="s">
        <v>229</v>
      </c>
    </row>
    <row r="475" spans="1:25">
      <c r="A475" s="47"/>
      <c r="B475" s="225"/>
      <c r="C475" s="117"/>
      <c r="D475" s="117"/>
      <c r="E475" s="38"/>
      <c r="F475" s="38"/>
      <c r="G475" s="117"/>
      <c r="H475" s="117"/>
      <c r="I475" s="112"/>
      <c r="J475" s="38"/>
      <c r="K475" s="117"/>
      <c r="L475" s="117"/>
      <c r="M475" s="38"/>
      <c r="N475" s="38"/>
      <c r="O475" s="117"/>
      <c r="P475" s="117"/>
      <c r="Q475" s="38"/>
      <c r="R475" s="38"/>
      <c r="S475" s="117"/>
      <c r="T475" s="117"/>
      <c r="U475" s="38"/>
      <c r="V475" s="38"/>
      <c r="W475" s="117"/>
      <c r="X475" s="117"/>
      <c r="Y475" s="112"/>
    </row>
    <row r="476" spans="1:25">
      <c r="A476" s="47"/>
      <c r="B476" s="222" t="s">
        <v>149</v>
      </c>
      <c r="C476" s="122" t="s">
        <v>294</v>
      </c>
      <c r="D476" s="122"/>
      <c r="E476" s="35"/>
      <c r="F476" s="35"/>
      <c r="G476" s="122" t="s">
        <v>1220</v>
      </c>
      <c r="H476" s="122"/>
      <c r="I476" s="119" t="s">
        <v>229</v>
      </c>
      <c r="J476" s="35"/>
      <c r="K476" s="122" t="s">
        <v>294</v>
      </c>
      <c r="L476" s="122"/>
      <c r="M476" s="35"/>
      <c r="N476" s="35"/>
      <c r="O476" s="122" t="s">
        <v>294</v>
      </c>
      <c r="P476" s="122"/>
      <c r="Q476" s="35"/>
      <c r="R476" s="35"/>
      <c r="S476" s="122" t="s">
        <v>294</v>
      </c>
      <c r="T476" s="122"/>
      <c r="U476" s="35"/>
      <c r="V476" s="35"/>
      <c r="W476" s="122" t="s">
        <v>1220</v>
      </c>
      <c r="X476" s="122"/>
      <c r="Y476" s="119" t="s">
        <v>229</v>
      </c>
    </row>
    <row r="477" spans="1:25">
      <c r="A477" s="47"/>
      <c r="B477" s="222"/>
      <c r="C477" s="122"/>
      <c r="D477" s="122"/>
      <c r="E477" s="35"/>
      <c r="F477" s="35"/>
      <c r="G477" s="122"/>
      <c r="H477" s="122"/>
      <c r="I477" s="119"/>
      <c r="J477" s="35"/>
      <c r="K477" s="122"/>
      <c r="L477" s="122"/>
      <c r="M477" s="35"/>
      <c r="N477" s="35"/>
      <c r="O477" s="122"/>
      <c r="P477" s="122"/>
      <c r="Q477" s="35"/>
      <c r="R477" s="35"/>
      <c r="S477" s="122"/>
      <c r="T477" s="122"/>
      <c r="U477" s="35"/>
      <c r="V477" s="35"/>
      <c r="W477" s="122"/>
      <c r="X477" s="122"/>
      <c r="Y477" s="119"/>
    </row>
    <row r="478" spans="1:25">
      <c r="A478" s="47"/>
      <c r="B478" s="225" t="s">
        <v>1221</v>
      </c>
      <c r="C478" s="117" t="s">
        <v>294</v>
      </c>
      <c r="D478" s="117"/>
      <c r="E478" s="38"/>
      <c r="F478" s="38"/>
      <c r="G478" s="124">
        <v>31844</v>
      </c>
      <c r="H478" s="124"/>
      <c r="I478" s="38"/>
      <c r="J478" s="38"/>
      <c r="K478" s="117" t="s">
        <v>294</v>
      </c>
      <c r="L478" s="117"/>
      <c r="M478" s="38"/>
      <c r="N478" s="38"/>
      <c r="O478" s="117" t="s">
        <v>294</v>
      </c>
      <c r="P478" s="117"/>
      <c r="Q478" s="38"/>
      <c r="R478" s="38"/>
      <c r="S478" s="117" t="s">
        <v>294</v>
      </c>
      <c r="T478" s="117"/>
      <c r="U478" s="38"/>
      <c r="V478" s="38"/>
      <c r="W478" s="124">
        <v>31844</v>
      </c>
      <c r="X478" s="124"/>
      <c r="Y478" s="38"/>
    </row>
    <row r="479" spans="1:25">
      <c r="A479" s="47"/>
      <c r="B479" s="225"/>
      <c r="C479" s="117"/>
      <c r="D479" s="117"/>
      <c r="E479" s="38"/>
      <c r="F479" s="38"/>
      <c r="G479" s="124"/>
      <c r="H479" s="124"/>
      <c r="I479" s="38"/>
      <c r="J479" s="38"/>
      <c r="K479" s="117"/>
      <c r="L479" s="117"/>
      <c r="M479" s="38"/>
      <c r="N479" s="38"/>
      <c r="O479" s="117"/>
      <c r="P479" s="117"/>
      <c r="Q479" s="38"/>
      <c r="R479" s="38"/>
      <c r="S479" s="117"/>
      <c r="T479" s="117"/>
      <c r="U479" s="38"/>
      <c r="V479" s="38"/>
      <c r="W479" s="124"/>
      <c r="X479" s="124"/>
      <c r="Y479" s="38"/>
    </row>
    <row r="480" spans="1:25">
      <c r="A480" s="47"/>
      <c r="B480" s="222" t="s">
        <v>151</v>
      </c>
      <c r="C480" s="122" t="s">
        <v>294</v>
      </c>
      <c r="D480" s="122"/>
      <c r="E480" s="35"/>
      <c r="F480" s="35"/>
      <c r="G480" s="122" t="s">
        <v>1222</v>
      </c>
      <c r="H480" s="122"/>
      <c r="I480" s="119" t="s">
        <v>229</v>
      </c>
      <c r="J480" s="35"/>
      <c r="K480" s="122" t="s">
        <v>294</v>
      </c>
      <c r="L480" s="122"/>
      <c r="M480" s="35"/>
      <c r="N480" s="35"/>
      <c r="O480" s="122" t="s">
        <v>294</v>
      </c>
      <c r="P480" s="122"/>
      <c r="Q480" s="35"/>
      <c r="R480" s="35"/>
      <c r="S480" s="122" t="s">
        <v>294</v>
      </c>
      <c r="T480" s="122"/>
      <c r="U480" s="35"/>
      <c r="V480" s="35"/>
      <c r="W480" s="122" t="s">
        <v>1222</v>
      </c>
      <c r="X480" s="122"/>
      <c r="Y480" s="119" t="s">
        <v>229</v>
      </c>
    </row>
    <row r="481" spans="1:25">
      <c r="A481" s="47"/>
      <c r="B481" s="222"/>
      <c r="C481" s="122"/>
      <c r="D481" s="122"/>
      <c r="E481" s="35"/>
      <c r="F481" s="35"/>
      <c r="G481" s="122"/>
      <c r="H481" s="122"/>
      <c r="I481" s="119"/>
      <c r="J481" s="35"/>
      <c r="K481" s="122"/>
      <c r="L481" s="122"/>
      <c r="M481" s="35"/>
      <c r="N481" s="35"/>
      <c r="O481" s="122"/>
      <c r="P481" s="122"/>
      <c r="Q481" s="35"/>
      <c r="R481" s="35"/>
      <c r="S481" s="122"/>
      <c r="T481" s="122"/>
      <c r="U481" s="35"/>
      <c r="V481" s="35"/>
      <c r="W481" s="122"/>
      <c r="X481" s="122"/>
      <c r="Y481" s="119"/>
    </row>
    <row r="482" spans="1:25">
      <c r="A482" s="47"/>
      <c r="B482" s="225" t="s">
        <v>1223</v>
      </c>
      <c r="C482" s="117" t="s">
        <v>294</v>
      </c>
      <c r="D482" s="117"/>
      <c r="E482" s="38"/>
      <c r="F482" s="38"/>
      <c r="G482" s="117" t="s">
        <v>1224</v>
      </c>
      <c r="H482" s="117"/>
      <c r="I482" s="112" t="s">
        <v>229</v>
      </c>
      <c r="J482" s="38"/>
      <c r="K482" s="117" t="s">
        <v>294</v>
      </c>
      <c r="L482" s="117"/>
      <c r="M482" s="38"/>
      <c r="N482" s="38"/>
      <c r="O482" s="117" t="s">
        <v>294</v>
      </c>
      <c r="P482" s="117"/>
      <c r="Q482" s="38"/>
      <c r="R482" s="38"/>
      <c r="S482" s="117" t="s">
        <v>294</v>
      </c>
      <c r="T482" s="117"/>
      <c r="U482" s="38"/>
      <c r="V482" s="38"/>
      <c r="W482" s="117" t="s">
        <v>1224</v>
      </c>
      <c r="X482" s="117"/>
      <c r="Y482" s="112" t="s">
        <v>229</v>
      </c>
    </row>
    <row r="483" spans="1:25">
      <c r="A483" s="47"/>
      <c r="B483" s="225"/>
      <c r="C483" s="117"/>
      <c r="D483" s="117"/>
      <c r="E483" s="38"/>
      <c r="F483" s="38"/>
      <c r="G483" s="117"/>
      <c r="H483" s="117"/>
      <c r="I483" s="112"/>
      <c r="J483" s="38"/>
      <c r="K483" s="117"/>
      <c r="L483" s="117"/>
      <c r="M483" s="38"/>
      <c r="N483" s="38"/>
      <c r="O483" s="117"/>
      <c r="P483" s="117"/>
      <c r="Q483" s="38"/>
      <c r="R483" s="38"/>
      <c r="S483" s="117"/>
      <c r="T483" s="117"/>
      <c r="U483" s="38"/>
      <c r="V483" s="38"/>
      <c r="W483" s="117"/>
      <c r="X483" s="117"/>
      <c r="Y483" s="112"/>
    </row>
    <row r="484" spans="1:25">
      <c r="A484" s="47"/>
      <c r="B484" s="222" t="s">
        <v>154</v>
      </c>
      <c r="C484" s="122" t="s">
        <v>294</v>
      </c>
      <c r="D484" s="122"/>
      <c r="E484" s="35"/>
      <c r="F484" s="35"/>
      <c r="G484" s="122" t="s">
        <v>1225</v>
      </c>
      <c r="H484" s="122"/>
      <c r="I484" s="119" t="s">
        <v>229</v>
      </c>
      <c r="J484" s="35"/>
      <c r="K484" s="122" t="s">
        <v>1226</v>
      </c>
      <c r="L484" s="122"/>
      <c r="M484" s="119" t="s">
        <v>229</v>
      </c>
      <c r="N484" s="35"/>
      <c r="O484" s="122" t="s">
        <v>294</v>
      </c>
      <c r="P484" s="122"/>
      <c r="Q484" s="35"/>
      <c r="R484" s="35"/>
      <c r="S484" s="122" t="s">
        <v>294</v>
      </c>
      <c r="T484" s="122"/>
      <c r="U484" s="35"/>
      <c r="V484" s="35"/>
      <c r="W484" s="122" t="s">
        <v>1227</v>
      </c>
      <c r="X484" s="122"/>
      <c r="Y484" s="119" t="s">
        <v>229</v>
      </c>
    </row>
    <row r="485" spans="1:25">
      <c r="A485" s="47"/>
      <c r="B485" s="222"/>
      <c r="C485" s="122"/>
      <c r="D485" s="122"/>
      <c r="E485" s="35"/>
      <c r="F485" s="35"/>
      <c r="G485" s="122"/>
      <c r="H485" s="122"/>
      <c r="I485" s="119"/>
      <c r="J485" s="35"/>
      <c r="K485" s="122"/>
      <c r="L485" s="122"/>
      <c r="M485" s="119"/>
      <c r="N485" s="35"/>
      <c r="O485" s="122"/>
      <c r="P485" s="122"/>
      <c r="Q485" s="35"/>
      <c r="R485" s="35"/>
      <c r="S485" s="122"/>
      <c r="T485" s="122"/>
      <c r="U485" s="35"/>
      <c r="V485" s="35"/>
      <c r="W485" s="122"/>
      <c r="X485" s="122"/>
      <c r="Y485" s="119"/>
    </row>
    <row r="486" spans="1:25">
      <c r="A486" s="47"/>
      <c r="B486" s="225" t="s">
        <v>1228</v>
      </c>
      <c r="C486" s="117" t="s">
        <v>294</v>
      </c>
      <c r="D486" s="117"/>
      <c r="E486" s="38"/>
      <c r="F486" s="38"/>
      <c r="G486" s="124">
        <v>225000</v>
      </c>
      <c r="H486" s="124"/>
      <c r="I486" s="38"/>
      <c r="J486" s="38"/>
      <c r="K486" s="117" t="s">
        <v>294</v>
      </c>
      <c r="L486" s="117"/>
      <c r="M486" s="38"/>
      <c r="N486" s="38"/>
      <c r="O486" s="117" t="s">
        <v>294</v>
      </c>
      <c r="P486" s="117"/>
      <c r="Q486" s="38"/>
      <c r="R486" s="38"/>
      <c r="S486" s="117" t="s">
        <v>294</v>
      </c>
      <c r="T486" s="117"/>
      <c r="U486" s="38"/>
      <c r="V486" s="38"/>
      <c r="W486" s="124">
        <v>225000</v>
      </c>
      <c r="X486" s="124"/>
      <c r="Y486" s="38"/>
    </row>
    <row r="487" spans="1:25">
      <c r="A487" s="47"/>
      <c r="B487" s="225"/>
      <c r="C487" s="117"/>
      <c r="D487" s="117"/>
      <c r="E487" s="38"/>
      <c r="F487" s="38"/>
      <c r="G487" s="124"/>
      <c r="H487" s="124"/>
      <c r="I487" s="38"/>
      <c r="J487" s="38"/>
      <c r="K487" s="117"/>
      <c r="L487" s="117"/>
      <c r="M487" s="38"/>
      <c r="N487" s="38"/>
      <c r="O487" s="117"/>
      <c r="P487" s="117"/>
      <c r="Q487" s="38"/>
      <c r="R487" s="38"/>
      <c r="S487" s="117"/>
      <c r="T487" s="117"/>
      <c r="U487" s="38"/>
      <c r="V487" s="38"/>
      <c r="W487" s="124"/>
      <c r="X487" s="124"/>
      <c r="Y487" s="38"/>
    </row>
    <row r="488" spans="1:25">
      <c r="A488" s="47"/>
      <c r="B488" s="222" t="s">
        <v>158</v>
      </c>
      <c r="C488" s="122" t="s">
        <v>1229</v>
      </c>
      <c r="D488" s="122"/>
      <c r="E488" s="119" t="s">
        <v>229</v>
      </c>
      <c r="F488" s="35"/>
      <c r="G488" s="122" t="s">
        <v>294</v>
      </c>
      <c r="H488" s="122"/>
      <c r="I488" s="35"/>
      <c r="J488" s="35"/>
      <c r="K488" s="122" t="s">
        <v>294</v>
      </c>
      <c r="L488" s="122"/>
      <c r="M488" s="35"/>
      <c r="N488" s="35"/>
      <c r="O488" s="122" t="s">
        <v>294</v>
      </c>
      <c r="P488" s="122"/>
      <c r="Q488" s="35"/>
      <c r="R488" s="35"/>
      <c r="S488" s="122" t="s">
        <v>294</v>
      </c>
      <c r="T488" s="122"/>
      <c r="U488" s="35"/>
      <c r="V488" s="35"/>
      <c r="W488" s="122" t="s">
        <v>1229</v>
      </c>
      <c r="X488" s="122"/>
      <c r="Y488" s="119" t="s">
        <v>229</v>
      </c>
    </row>
    <row r="489" spans="1:25">
      <c r="A489" s="47"/>
      <c r="B489" s="222"/>
      <c r="C489" s="122"/>
      <c r="D489" s="122"/>
      <c r="E489" s="119"/>
      <c r="F489" s="35"/>
      <c r="G489" s="122"/>
      <c r="H489" s="122"/>
      <c r="I489" s="35"/>
      <c r="J489" s="35"/>
      <c r="K489" s="122"/>
      <c r="L489" s="122"/>
      <c r="M489" s="35"/>
      <c r="N489" s="35"/>
      <c r="O489" s="122"/>
      <c r="P489" s="122"/>
      <c r="Q489" s="35"/>
      <c r="R489" s="35"/>
      <c r="S489" s="122"/>
      <c r="T489" s="122"/>
      <c r="U489" s="35"/>
      <c r="V489" s="35"/>
      <c r="W489" s="122"/>
      <c r="X489" s="122"/>
      <c r="Y489" s="119"/>
    </row>
    <row r="490" spans="1:25">
      <c r="A490" s="47"/>
      <c r="B490" s="225" t="s">
        <v>1230</v>
      </c>
      <c r="C490" s="117" t="s">
        <v>294</v>
      </c>
      <c r="D490" s="117"/>
      <c r="E490" s="38"/>
      <c r="F490" s="38"/>
      <c r="G490" s="124">
        <v>86250</v>
      </c>
      <c r="H490" s="124"/>
      <c r="I490" s="38"/>
      <c r="J490" s="38"/>
      <c r="K490" s="117" t="s">
        <v>294</v>
      </c>
      <c r="L490" s="117"/>
      <c r="M490" s="38"/>
      <c r="N490" s="38"/>
      <c r="O490" s="117" t="s">
        <v>294</v>
      </c>
      <c r="P490" s="117"/>
      <c r="Q490" s="38"/>
      <c r="R490" s="38"/>
      <c r="S490" s="117" t="s">
        <v>294</v>
      </c>
      <c r="T490" s="117"/>
      <c r="U490" s="38"/>
      <c r="V490" s="38"/>
      <c r="W490" s="124">
        <v>86250</v>
      </c>
      <c r="X490" s="124"/>
      <c r="Y490" s="38"/>
    </row>
    <row r="491" spans="1:25">
      <c r="A491" s="47"/>
      <c r="B491" s="225"/>
      <c r="C491" s="117"/>
      <c r="D491" s="117"/>
      <c r="E491" s="38"/>
      <c r="F491" s="38"/>
      <c r="G491" s="124"/>
      <c r="H491" s="124"/>
      <c r="I491" s="38"/>
      <c r="J491" s="38"/>
      <c r="K491" s="117"/>
      <c r="L491" s="117"/>
      <c r="M491" s="38"/>
      <c r="N491" s="38"/>
      <c r="O491" s="117"/>
      <c r="P491" s="117"/>
      <c r="Q491" s="38"/>
      <c r="R491" s="38"/>
      <c r="S491" s="117"/>
      <c r="T491" s="117"/>
      <c r="U491" s="38"/>
      <c r="V491" s="38"/>
      <c r="W491" s="124"/>
      <c r="X491" s="124"/>
      <c r="Y491" s="38"/>
    </row>
    <row r="492" spans="1:25">
      <c r="A492" s="47"/>
      <c r="B492" s="222" t="s">
        <v>1162</v>
      </c>
      <c r="C492" s="122" t="s">
        <v>294</v>
      </c>
      <c r="D492" s="122"/>
      <c r="E492" s="35"/>
      <c r="F492" s="35"/>
      <c r="G492" s="121">
        <v>18000</v>
      </c>
      <c r="H492" s="121"/>
      <c r="I492" s="35"/>
      <c r="J492" s="35"/>
      <c r="K492" s="122" t="s">
        <v>294</v>
      </c>
      <c r="L492" s="122"/>
      <c r="M492" s="35"/>
      <c r="N492" s="35"/>
      <c r="O492" s="122" t="s">
        <v>294</v>
      </c>
      <c r="P492" s="122"/>
      <c r="Q492" s="35"/>
      <c r="R492" s="35"/>
      <c r="S492" s="122" t="s">
        <v>294</v>
      </c>
      <c r="T492" s="122"/>
      <c r="U492" s="35"/>
      <c r="V492" s="35"/>
      <c r="W492" s="121">
        <v>18000</v>
      </c>
      <c r="X492" s="121"/>
      <c r="Y492" s="35"/>
    </row>
    <row r="493" spans="1:25">
      <c r="A493" s="47"/>
      <c r="B493" s="222"/>
      <c r="C493" s="122"/>
      <c r="D493" s="122"/>
      <c r="E493" s="35"/>
      <c r="F493" s="35"/>
      <c r="G493" s="121"/>
      <c r="H493" s="121"/>
      <c r="I493" s="35"/>
      <c r="J493" s="35"/>
      <c r="K493" s="122"/>
      <c r="L493" s="122"/>
      <c r="M493" s="35"/>
      <c r="N493" s="35"/>
      <c r="O493" s="122"/>
      <c r="P493" s="122"/>
      <c r="Q493" s="35"/>
      <c r="R493" s="35"/>
      <c r="S493" s="122"/>
      <c r="T493" s="122"/>
      <c r="U493" s="35"/>
      <c r="V493" s="35"/>
      <c r="W493" s="121"/>
      <c r="X493" s="121"/>
      <c r="Y493" s="35"/>
    </row>
    <row r="494" spans="1:25">
      <c r="A494" s="47"/>
      <c r="B494" s="225" t="s">
        <v>1213</v>
      </c>
      <c r="C494" s="117" t="s">
        <v>294</v>
      </c>
      <c r="D494" s="117"/>
      <c r="E494" s="38"/>
      <c r="F494" s="38"/>
      <c r="G494" s="117" t="s">
        <v>294</v>
      </c>
      <c r="H494" s="117"/>
      <c r="I494" s="38"/>
      <c r="J494" s="38"/>
      <c r="K494" s="117" t="s">
        <v>294</v>
      </c>
      <c r="L494" s="117"/>
      <c r="M494" s="38"/>
      <c r="N494" s="38"/>
      <c r="O494" s="117" t="s">
        <v>1214</v>
      </c>
      <c r="P494" s="117"/>
      <c r="Q494" s="112" t="s">
        <v>229</v>
      </c>
      <c r="R494" s="38"/>
      <c r="S494" s="124">
        <v>3900</v>
      </c>
      <c r="T494" s="124"/>
      <c r="U494" s="38"/>
      <c r="V494" s="38"/>
      <c r="W494" s="117" t="s">
        <v>294</v>
      </c>
      <c r="X494" s="117"/>
      <c r="Y494" s="38"/>
    </row>
    <row r="495" spans="1:25">
      <c r="A495" s="47"/>
      <c r="B495" s="225"/>
      <c r="C495" s="117"/>
      <c r="D495" s="117"/>
      <c r="E495" s="38"/>
      <c r="F495" s="38"/>
      <c r="G495" s="117"/>
      <c r="H495" s="117"/>
      <c r="I495" s="38"/>
      <c r="J495" s="38"/>
      <c r="K495" s="117"/>
      <c r="L495" s="117"/>
      <c r="M495" s="38"/>
      <c r="N495" s="38"/>
      <c r="O495" s="117"/>
      <c r="P495" s="117"/>
      <c r="Q495" s="112"/>
      <c r="R495" s="38"/>
      <c r="S495" s="124"/>
      <c r="T495" s="124"/>
      <c r="U495" s="38"/>
      <c r="V495" s="38"/>
      <c r="W495" s="117"/>
      <c r="X495" s="117"/>
      <c r="Y495" s="38"/>
    </row>
    <row r="496" spans="1:25">
      <c r="A496" s="47"/>
      <c r="B496" s="222" t="s">
        <v>1101</v>
      </c>
      <c r="C496" s="122" t="s">
        <v>1231</v>
      </c>
      <c r="D496" s="122"/>
      <c r="E496" s="119" t="s">
        <v>229</v>
      </c>
      <c r="F496" s="35"/>
      <c r="G496" s="121">
        <v>170396</v>
      </c>
      <c r="H496" s="121"/>
      <c r="I496" s="35"/>
      <c r="J496" s="35"/>
      <c r="K496" s="122" t="s">
        <v>1232</v>
      </c>
      <c r="L496" s="122"/>
      <c r="M496" s="119" t="s">
        <v>229</v>
      </c>
      <c r="N496" s="35"/>
      <c r="O496" s="121">
        <v>2190</v>
      </c>
      <c r="P496" s="121"/>
      <c r="Q496" s="35"/>
      <c r="R496" s="35"/>
      <c r="S496" s="122" t="s">
        <v>294</v>
      </c>
      <c r="T496" s="122"/>
      <c r="U496" s="35"/>
      <c r="V496" s="35"/>
      <c r="W496" s="122" t="s">
        <v>294</v>
      </c>
      <c r="X496" s="122"/>
      <c r="Y496" s="35"/>
    </row>
    <row r="497" spans="1:25" ht="15.75" thickBot="1">
      <c r="A497" s="47"/>
      <c r="B497" s="222"/>
      <c r="C497" s="125"/>
      <c r="D497" s="125"/>
      <c r="E497" s="126"/>
      <c r="F497" s="35"/>
      <c r="G497" s="130"/>
      <c r="H497" s="130"/>
      <c r="I497" s="85"/>
      <c r="J497" s="35"/>
      <c r="K497" s="125"/>
      <c r="L497" s="125"/>
      <c r="M497" s="126"/>
      <c r="N497" s="35"/>
      <c r="O497" s="130"/>
      <c r="P497" s="130"/>
      <c r="Q497" s="85"/>
      <c r="R497" s="35"/>
      <c r="S497" s="125"/>
      <c r="T497" s="125"/>
      <c r="U497" s="85"/>
      <c r="V497" s="35"/>
      <c r="W497" s="125"/>
      <c r="X497" s="125"/>
      <c r="Y497" s="85"/>
    </row>
    <row r="498" spans="1:25" ht="15.75" thickTop="1">
      <c r="A498" s="47"/>
      <c r="B498" s="318" t="s">
        <v>1233</v>
      </c>
      <c r="C498" s="118" t="s">
        <v>1234</v>
      </c>
      <c r="D498" s="118"/>
      <c r="E498" s="129" t="s">
        <v>229</v>
      </c>
      <c r="F498" s="38"/>
      <c r="G498" s="128">
        <v>84014</v>
      </c>
      <c r="H498" s="128"/>
      <c r="I498" s="44"/>
      <c r="J498" s="38"/>
      <c r="K498" s="118" t="s">
        <v>1235</v>
      </c>
      <c r="L498" s="118"/>
      <c r="M498" s="129" t="s">
        <v>229</v>
      </c>
      <c r="N498" s="38"/>
      <c r="O498" s="118" t="s">
        <v>1236</v>
      </c>
      <c r="P498" s="118"/>
      <c r="Q498" s="129" t="s">
        <v>229</v>
      </c>
      <c r="R498" s="38"/>
      <c r="S498" s="128">
        <v>3900</v>
      </c>
      <c r="T498" s="128"/>
      <c r="U498" s="44"/>
      <c r="V498" s="38"/>
      <c r="W498" s="118" t="s">
        <v>1237</v>
      </c>
      <c r="X498" s="118"/>
      <c r="Y498" s="129" t="s">
        <v>229</v>
      </c>
    </row>
    <row r="499" spans="1:25">
      <c r="A499" s="47"/>
      <c r="B499" s="318"/>
      <c r="C499" s="321"/>
      <c r="D499" s="321"/>
      <c r="E499" s="323"/>
      <c r="F499" s="38"/>
      <c r="G499" s="324"/>
      <c r="H499" s="324"/>
      <c r="I499" s="105"/>
      <c r="J499" s="38"/>
      <c r="K499" s="321"/>
      <c r="L499" s="321"/>
      <c r="M499" s="323"/>
      <c r="N499" s="38"/>
      <c r="O499" s="321"/>
      <c r="P499" s="321"/>
      <c r="Q499" s="323"/>
      <c r="R499" s="38"/>
      <c r="S499" s="324"/>
      <c r="T499" s="324"/>
      <c r="U499" s="105"/>
      <c r="V499" s="38"/>
      <c r="W499" s="321"/>
      <c r="X499" s="321"/>
      <c r="Y499" s="323"/>
    </row>
    <row r="500" spans="1:25">
      <c r="A500" s="47"/>
      <c r="B500" s="310" t="s">
        <v>170</v>
      </c>
      <c r="C500" s="122" t="s">
        <v>294</v>
      </c>
      <c r="D500" s="122"/>
      <c r="E500" s="35"/>
      <c r="F500" s="35"/>
      <c r="G500" s="122" t="s">
        <v>1238</v>
      </c>
      <c r="H500" s="122"/>
      <c r="I500" s="119" t="s">
        <v>229</v>
      </c>
      <c r="J500" s="35"/>
      <c r="K500" s="122" t="s">
        <v>294</v>
      </c>
      <c r="L500" s="122"/>
      <c r="M500" s="35"/>
      <c r="N500" s="35"/>
      <c r="O500" s="122" t="s">
        <v>294</v>
      </c>
      <c r="P500" s="122"/>
      <c r="Q500" s="35"/>
      <c r="R500" s="35"/>
      <c r="S500" s="122" t="s">
        <v>294</v>
      </c>
      <c r="T500" s="122"/>
      <c r="U500" s="35"/>
      <c r="V500" s="35"/>
      <c r="W500" s="122" t="s">
        <v>1238</v>
      </c>
      <c r="X500" s="122"/>
      <c r="Y500" s="119" t="s">
        <v>229</v>
      </c>
    </row>
    <row r="501" spans="1:25" ht="15.75" thickBot="1">
      <c r="A501" s="47"/>
      <c r="B501" s="310"/>
      <c r="C501" s="125"/>
      <c r="D501" s="125"/>
      <c r="E501" s="85"/>
      <c r="F501" s="35"/>
      <c r="G501" s="125"/>
      <c r="H501" s="125"/>
      <c r="I501" s="126"/>
      <c r="J501" s="35"/>
      <c r="K501" s="125"/>
      <c r="L501" s="125"/>
      <c r="M501" s="85"/>
      <c r="N501" s="35"/>
      <c r="O501" s="125"/>
      <c r="P501" s="125"/>
      <c r="Q501" s="85"/>
      <c r="R501" s="35"/>
      <c r="S501" s="125"/>
      <c r="T501" s="125"/>
      <c r="U501" s="85"/>
      <c r="V501" s="35"/>
      <c r="W501" s="125"/>
      <c r="X501" s="125"/>
      <c r="Y501" s="126"/>
    </row>
    <row r="502" spans="1:25" ht="15.75" thickTop="1">
      <c r="A502" s="47"/>
      <c r="B502" s="318" t="s">
        <v>1104</v>
      </c>
      <c r="C502" s="118" t="s">
        <v>1234</v>
      </c>
      <c r="D502" s="118"/>
      <c r="E502" s="129" t="s">
        <v>229</v>
      </c>
      <c r="F502" s="38"/>
      <c r="G502" s="128">
        <v>82362</v>
      </c>
      <c r="H502" s="128"/>
      <c r="I502" s="44"/>
      <c r="J502" s="38"/>
      <c r="K502" s="118" t="s">
        <v>1235</v>
      </c>
      <c r="L502" s="118"/>
      <c r="M502" s="129" t="s">
        <v>229</v>
      </c>
      <c r="N502" s="38"/>
      <c r="O502" s="118" t="s">
        <v>1236</v>
      </c>
      <c r="P502" s="118"/>
      <c r="Q502" s="129" t="s">
        <v>229</v>
      </c>
      <c r="R502" s="38"/>
      <c r="S502" s="128">
        <v>3900</v>
      </c>
      <c r="T502" s="128"/>
      <c r="U502" s="44"/>
      <c r="V502" s="38"/>
      <c r="W502" s="118" t="s">
        <v>1239</v>
      </c>
      <c r="X502" s="118"/>
      <c r="Y502" s="129" t="s">
        <v>229</v>
      </c>
    </row>
    <row r="503" spans="1:25" ht="15.75" thickBot="1">
      <c r="A503" s="47"/>
      <c r="B503" s="318"/>
      <c r="C503" s="177"/>
      <c r="D503" s="177"/>
      <c r="E503" s="185"/>
      <c r="F503" s="38"/>
      <c r="G503" s="176"/>
      <c r="H503" s="176"/>
      <c r="I503" s="63"/>
      <c r="J503" s="38"/>
      <c r="K503" s="177"/>
      <c r="L503" s="177"/>
      <c r="M503" s="185"/>
      <c r="N503" s="38"/>
      <c r="O503" s="177"/>
      <c r="P503" s="177"/>
      <c r="Q503" s="185"/>
      <c r="R503" s="38"/>
      <c r="S503" s="176"/>
      <c r="T503" s="176"/>
      <c r="U503" s="63"/>
      <c r="V503" s="38"/>
      <c r="W503" s="177"/>
      <c r="X503" s="177"/>
      <c r="Y503" s="185"/>
    </row>
    <row r="504" spans="1:25" ht="15.75" thickTop="1">
      <c r="A504" s="47"/>
      <c r="B504" s="119" t="s">
        <v>172</v>
      </c>
      <c r="C504" s="179" t="s">
        <v>294</v>
      </c>
      <c r="D504" s="179"/>
      <c r="E504" s="33"/>
      <c r="F504" s="35"/>
      <c r="G504" s="179" t="s">
        <v>294</v>
      </c>
      <c r="H504" s="179"/>
      <c r="I504" s="33"/>
      <c r="J504" s="35"/>
      <c r="K504" s="179">
        <v>104</v>
      </c>
      <c r="L504" s="179"/>
      <c r="M504" s="33"/>
      <c r="N504" s="35"/>
      <c r="O504" s="179">
        <v>2</v>
      </c>
      <c r="P504" s="179"/>
      <c r="Q504" s="33"/>
      <c r="R504" s="35"/>
      <c r="S504" s="179" t="s">
        <v>294</v>
      </c>
      <c r="T504" s="179"/>
      <c r="U504" s="33"/>
      <c r="V504" s="35"/>
      <c r="W504" s="179">
        <v>106</v>
      </c>
      <c r="X504" s="179"/>
      <c r="Y504" s="33"/>
    </row>
    <row r="505" spans="1:25" ht="15.75" thickBot="1">
      <c r="A505" s="47"/>
      <c r="B505" s="119"/>
      <c r="C505" s="125"/>
      <c r="D505" s="125"/>
      <c r="E505" s="85"/>
      <c r="F505" s="35"/>
      <c r="G505" s="125"/>
      <c r="H505" s="125"/>
      <c r="I505" s="85"/>
      <c r="J505" s="35"/>
      <c r="K505" s="125"/>
      <c r="L505" s="125"/>
      <c r="M505" s="85"/>
      <c r="N505" s="35"/>
      <c r="O505" s="125"/>
      <c r="P505" s="125"/>
      <c r="Q505" s="85"/>
      <c r="R505" s="35"/>
      <c r="S505" s="125"/>
      <c r="T505" s="125"/>
      <c r="U505" s="85"/>
      <c r="V505" s="35"/>
      <c r="W505" s="125"/>
      <c r="X505" s="125"/>
      <c r="Y505" s="85"/>
    </row>
    <row r="506" spans="1:25" ht="15.75" thickTop="1">
      <c r="A506" s="47"/>
      <c r="B506" s="318" t="s">
        <v>1240</v>
      </c>
      <c r="C506" s="118" t="s">
        <v>294</v>
      </c>
      <c r="D506" s="118"/>
      <c r="E506" s="44"/>
      <c r="F506" s="38"/>
      <c r="G506" s="118" t="s">
        <v>1241</v>
      </c>
      <c r="H506" s="118"/>
      <c r="I506" s="129" t="s">
        <v>229</v>
      </c>
      <c r="J506" s="38"/>
      <c r="K506" s="118">
        <v>6</v>
      </c>
      <c r="L506" s="118"/>
      <c r="M506" s="44"/>
      <c r="N506" s="38"/>
      <c r="O506" s="118">
        <v>621</v>
      </c>
      <c r="P506" s="118"/>
      <c r="Q506" s="44"/>
      <c r="R506" s="38"/>
      <c r="S506" s="118" t="s">
        <v>294</v>
      </c>
      <c r="T506" s="118"/>
      <c r="U506" s="44"/>
      <c r="V506" s="38"/>
      <c r="W506" s="118" t="s">
        <v>1242</v>
      </c>
      <c r="X506" s="118"/>
      <c r="Y506" s="129" t="s">
        <v>229</v>
      </c>
    </row>
    <row r="507" spans="1:25">
      <c r="A507" s="47"/>
      <c r="B507" s="318"/>
      <c r="C507" s="117"/>
      <c r="D507" s="117"/>
      <c r="E507" s="38"/>
      <c r="F507" s="38"/>
      <c r="G507" s="117"/>
      <c r="H507" s="117"/>
      <c r="I507" s="112"/>
      <c r="J507" s="38"/>
      <c r="K507" s="117"/>
      <c r="L507" s="117"/>
      <c r="M507" s="38"/>
      <c r="N507" s="38"/>
      <c r="O507" s="117"/>
      <c r="P507" s="117"/>
      <c r="Q507" s="38"/>
      <c r="R507" s="38"/>
      <c r="S507" s="117"/>
      <c r="T507" s="117"/>
      <c r="U507" s="38"/>
      <c r="V507" s="38"/>
      <c r="W507" s="117"/>
      <c r="X507" s="117"/>
      <c r="Y507" s="112"/>
    </row>
    <row r="508" spans="1:25">
      <c r="A508" s="47"/>
      <c r="B508" s="119" t="s">
        <v>1243</v>
      </c>
      <c r="C508" s="122" t="s">
        <v>294</v>
      </c>
      <c r="D508" s="122"/>
      <c r="E508" s="35"/>
      <c r="F508" s="35"/>
      <c r="G508" s="121">
        <v>16033</v>
      </c>
      <c r="H508" s="121"/>
      <c r="I508" s="35"/>
      <c r="J508" s="35"/>
      <c r="K508" s="122">
        <v>280</v>
      </c>
      <c r="L508" s="122"/>
      <c r="M508" s="35"/>
      <c r="N508" s="35"/>
      <c r="O508" s="121">
        <v>1440</v>
      </c>
      <c r="P508" s="121"/>
      <c r="Q508" s="35"/>
      <c r="R508" s="35"/>
      <c r="S508" s="122" t="s">
        <v>294</v>
      </c>
      <c r="T508" s="122"/>
      <c r="U508" s="35"/>
      <c r="V508" s="35"/>
      <c r="W508" s="121">
        <v>17753</v>
      </c>
      <c r="X508" s="121"/>
      <c r="Y508" s="35"/>
    </row>
    <row r="509" spans="1:25" ht="15.75" thickBot="1">
      <c r="A509" s="47"/>
      <c r="B509" s="119"/>
      <c r="C509" s="125"/>
      <c r="D509" s="125"/>
      <c r="E509" s="85"/>
      <c r="F509" s="35"/>
      <c r="G509" s="130"/>
      <c r="H509" s="130"/>
      <c r="I509" s="85"/>
      <c r="J509" s="35"/>
      <c r="K509" s="125"/>
      <c r="L509" s="125"/>
      <c r="M509" s="85"/>
      <c r="N509" s="35"/>
      <c r="O509" s="130"/>
      <c r="P509" s="130"/>
      <c r="Q509" s="85"/>
      <c r="R509" s="35"/>
      <c r="S509" s="125"/>
      <c r="T509" s="125"/>
      <c r="U509" s="85"/>
      <c r="V509" s="35"/>
      <c r="W509" s="130"/>
      <c r="X509" s="130"/>
      <c r="Y509" s="85"/>
    </row>
    <row r="510" spans="1:25" ht="15.75" thickTop="1">
      <c r="A510" s="47"/>
      <c r="B510" s="112" t="s">
        <v>1244</v>
      </c>
      <c r="C510" s="129" t="s">
        <v>225</v>
      </c>
      <c r="D510" s="118" t="s">
        <v>294</v>
      </c>
      <c r="E510" s="44"/>
      <c r="F510" s="38"/>
      <c r="G510" s="129" t="s">
        <v>225</v>
      </c>
      <c r="H510" s="128">
        <v>5763</v>
      </c>
      <c r="I510" s="44"/>
      <c r="J510" s="38"/>
      <c r="K510" s="129" t="s">
        <v>225</v>
      </c>
      <c r="L510" s="118">
        <v>286</v>
      </c>
      <c r="M510" s="44"/>
      <c r="N510" s="38"/>
      <c r="O510" s="129" t="s">
        <v>225</v>
      </c>
      <c r="P510" s="128">
        <v>2061</v>
      </c>
      <c r="Q510" s="44"/>
      <c r="R510" s="38"/>
      <c r="S510" s="129" t="s">
        <v>225</v>
      </c>
      <c r="T510" s="118" t="s">
        <v>294</v>
      </c>
      <c r="U510" s="44"/>
      <c r="V510" s="38"/>
      <c r="W510" s="129" t="s">
        <v>225</v>
      </c>
      <c r="X510" s="128">
        <v>8110</v>
      </c>
      <c r="Y510" s="44"/>
    </row>
    <row r="511" spans="1:25" ht="15.75" thickBot="1">
      <c r="A511" s="47"/>
      <c r="B511" s="112"/>
      <c r="C511" s="131"/>
      <c r="D511" s="133"/>
      <c r="E511" s="45"/>
      <c r="F511" s="38"/>
      <c r="G511" s="131"/>
      <c r="H511" s="132"/>
      <c r="I511" s="45"/>
      <c r="J511" s="38"/>
      <c r="K511" s="131"/>
      <c r="L511" s="133"/>
      <c r="M511" s="45"/>
      <c r="N511" s="38"/>
      <c r="O511" s="131"/>
      <c r="P511" s="132"/>
      <c r="Q511" s="45"/>
      <c r="R511" s="38"/>
      <c r="S511" s="131"/>
      <c r="T511" s="133"/>
      <c r="U511" s="45"/>
      <c r="V511" s="38"/>
      <c r="W511" s="131"/>
      <c r="X511" s="132"/>
      <c r="Y511" s="45"/>
    </row>
    <row r="512" spans="1:25" ht="15.75" thickTop="1"/>
  </sheetData>
  <mergeCells count="4284">
    <mergeCell ref="A293:A511"/>
    <mergeCell ref="A1:A2"/>
    <mergeCell ref="B1:Y1"/>
    <mergeCell ref="B2:Y2"/>
    <mergeCell ref="B3:Y3"/>
    <mergeCell ref="A4:A137"/>
    <mergeCell ref="A138:A292"/>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T446:T447"/>
    <mergeCell ref="U446:U447"/>
    <mergeCell ref="V446:V447"/>
    <mergeCell ref="W446:W447"/>
    <mergeCell ref="X446:X447"/>
    <mergeCell ref="Y446:Y447"/>
    <mergeCell ref="N446:N447"/>
    <mergeCell ref="O446:O447"/>
    <mergeCell ref="P446:P447"/>
    <mergeCell ref="Q446:Q447"/>
    <mergeCell ref="R446:R447"/>
    <mergeCell ref="S446:S447"/>
    <mergeCell ref="H446:H447"/>
    <mergeCell ref="I446:I447"/>
    <mergeCell ref="J446:J447"/>
    <mergeCell ref="K446:K447"/>
    <mergeCell ref="L446:L447"/>
    <mergeCell ref="M446:M447"/>
    <mergeCell ref="B446:B447"/>
    <mergeCell ref="C446:C447"/>
    <mergeCell ref="D446:D447"/>
    <mergeCell ref="E446:E447"/>
    <mergeCell ref="F446:F447"/>
    <mergeCell ref="G446:G447"/>
    <mergeCell ref="V442:V444"/>
    <mergeCell ref="W442:Y444"/>
    <mergeCell ref="C445:E445"/>
    <mergeCell ref="G445:I445"/>
    <mergeCell ref="K445:M445"/>
    <mergeCell ref="O445:Q445"/>
    <mergeCell ref="S445:U445"/>
    <mergeCell ref="W445:Y445"/>
    <mergeCell ref="N442:N444"/>
    <mergeCell ref="O442:Q442"/>
    <mergeCell ref="O443:Q443"/>
    <mergeCell ref="O444:Q444"/>
    <mergeCell ref="R442:R444"/>
    <mergeCell ref="S442:U444"/>
    <mergeCell ref="G443:I443"/>
    <mergeCell ref="G444:I444"/>
    <mergeCell ref="J442:J444"/>
    <mergeCell ref="K442:M442"/>
    <mergeCell ref="K443:M443"/>
    <mergeCell ref="K444:M444"/>
    <mergeCell ref="B437:Y437"/>
    <mergeCell ref="B438:Y438"/>
    <mergeCell ref="B439:Y439"/>
    <mergeCell ref="B440:Y440"/>
    <mergeCell ref="B442:B444"/>
    <mergeCell ref="C442:E442"/>
    <mergeCell ref="C443:E443"/>
    <mergeCell ref="C444:E444"/>
    <mergeCell ref="F442:F444"/>
    <mergeCell ref="G442:I442"/>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V367:V369"/>
    <mergeCell ref="W367:Y369"/>
    <mergeCell ref="C370:E370"/>
    <mergeCell ref="G370:I370"/>
    <mergeCell ref="K370:M370"/>
    <mergeCell ref="O370:Q370"/>
    <mergeCell ref="S370:U370"/>
    <mergeCell ref="W370:Y370"/>
    <mergeCell ref="N367:N369"/>
    <mergeCell ref="O367:Q367"/>
    <mergeCell ref="O368:Q368"/>
    <mergeCell ref="O369:Q369"/>
    <mergeCell ref="R367:R369"/>
    <mergeCell ref="S367:U369"/>
    <mergeCell ref="G368:I368"/>
    <mergeCell ref="G369:I369"/>
    <mergeCell ref="J367:J369"/>
    <mergeCell ref="K367:M367"/>
    <mergeCell ref="K368:M368"/>
    <mergeCell ref="K369:M369"/>
    <mergeCell ref="B362:Y362"/>
    <mergeCell ref="B363:Y363"/>
    <mergeCell ref="B364:Y364"/>
    <mergeCell ref="B365:Y365"/>
    <mergeCell ref="B367:B369"/>
    <mergeCell ref="C367:E367"/>
    <mergeCell ref="C368:E368"/>
    <mergeCell ref="C369:E369"/>
    <mergeCell ref="F367:F369"/>
    <mergeCell ref="G367:I367"/>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T302:T303"/>
    <mergeCell ref="U302:U303"/>
    <mergeCell ref="V302:V303"/>
    <mergeCell ref="W302:W303"/>
    <mergeCell ref="X302:X303"/>
    <mergeCell ref="Y302:Y303"/>
    <mergeCell ref="N302:N303"/>
    <mergeCell ref="O302:O303"/>
    <mergeCell ref="P302:P303"/>
    <mergeCell ref="Q302:Q303"/>
    <mergeCell ref="R302:R303"/>
    <mergeCell ref="S302:S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V298:V300"/>
    <mergeCell ref="W298:Y300"/>
    <mergeCell ref="C301:E301"/>
    <mergeCell ref="G301:I301"/>
    <mergeCell ref="K301:M301"/>
    <mergeCell ref="O301:Q301"/>
    <mergeCell ref="S301:U301"/>
    <mergeCell ref="W301:Y301"/>
    <mergeCell ref="N298:N300"/>
    <mergeCell ref="O298:Q298"/>
    <mergeCell ref="O299:Q299"/>
    <mergeCell ref="O300:Q300"/>
    <mergeCell ref="R298:R300"/>
    <mergeCell ref="S298:U300"/>
    <mergeCell ref="G299:I299"/>
    <mergeCell ref="G300:I300"/>
    <mergeCell ref="J298:J300"/>
    <mergeCell ref="K298:M298"/>
    <mergeCell ref="K299:M299"/>
    <mergeCell ref="K300:M300"/>
    <mergeCell ref="B293:Y293"/>
    <mergeCell ref="B294:Y294"/>
    <mergeCell ref="B295:Y295"/>
    <mergeCell ref="B296:Y296"/>
    <mergeCell ref="B298:B300"/>
    <mergeCell ref="C298:E298"/>
    <mergeCell ref="C299:E299"/>
    <mergeCell ref="C300:E300"/>
    <mergeCell ref="F298:F300"/>
    <mergeCell ref="G298:I298"/>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C284:E284"/>
    <mergeCell ref="G284:I284"/>
    <mergeCell ref="K284:M284"/>
    <mergeCell ref="O284:Q284"/>
    <mergeCell ref="S284:U284"/>
    <mergeCell ref="W284:Y284"/>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T250:T251"/>
    <mergeCell ref="U250:U251"/>
    <mergeCell ref="V250:V251"/>
    <mergeCell ref="W250:W251"/>
    <mergeCell ref="X250:X251"/>
    <mergeCell ref="Y250:Y251"/>
    <mergeCell ref="N250:N251"/>
    <mergeCell ref="O250:O251"/>
    <mergeCell ref="P250:P251"/>
    <mergeCell ref="Q250:Q251"/>
    <mergeCell ref="R250:R251"/>
    <mergeCell ref="S250:S251"/>
    <mergeCell ref="H250:H251"/>
    <mergeCell ref="I250:I251"/>
    <mergeCell ref="J250:J251"/>
    <mergeCell ref="K250:K251"/>
    <mergeCell ref="L250:L251"/>
    <mergeCell ref="M250:M251"/>
    <mergeCell ref="R248:R249"/>
    <mergeCell ref="S248:U249"/>
    <mergeCell ref="V248:V249"/>
    <mergeCell ref="W248:Y249"/>
    <mergeCell ref="B250:B251"/>
    <mergeCell ref="C250:C251"/>
    <mergeCell ref="D250:D251"/>
    <mergeCell ref="E250:E251"/>
    <mergeCell ref="F250:F251"/>
    <mergeCell ref="G250:G251"/>
    <mergeCell ref="G249:I249"/>
    <mergeCell ref="J248:J249"/>
    <mergeCell ref="K248:M248"/>
    <mergeCell ref="K249:M249"/>
    <mergeCell ref="N248:N249"/>
    <mergeCell ref="O248:Q248"/>
    <mergeCell ref="O249:Q249"/>
    <mergeCell ref="B242:Y242"/>
    <mergeCell ref="B243:Y243"/>
    <mergeCell ref="B244:Y244"/>
    <mergeCell ref="B245:Y245"/>
    <mergeCell ref="B246:Y246"/>
    <mergeCell ref="B248:B249"/>
    <mergeCell ref="C248:E248"/>
    <mergeCell ref="C249:E249"/>
    <mergeCell ref="F248:F249"/>
    <mergeCell ref="G248:I248"/>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C233:E233"/>
    <mergeCell ref="G233:I233"/>
    <mergeCell ref="K233:M233"/>
    <mergeCell ref="O233:Q233"/>
    <mergeCell ref="S233:U233"/>
    <mergeCell ref="W233:Y233"/>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R193:R194"/>
    <mergeCell ref="S193:U194"/>
    <mergeCell ref="V193:V194"/>
    <mergeCell ref="W193:Y194"/>
    <mergeCell ref="B195:B196"/>
    <mergeCell ref="C195:C196"/>
    <mergeCell ref="D195:D196"/>
    <mergeCell ref="E195:E196"/>
    <mergeCell ref="F195:F196"/>
    <mergeCell ref="G195:G196"/>
    <mergeCell ref="J193:J194"/>
    <mergeCell ref="K193:M193"/>
    <mergeCell ref="K194:M194"/>
    <mergeCell ref="N193:N194"/>
    <mergeCell ref="O193:Q193"/>
    <mergeCell ref="O194:Q194"/>
    <mergeCell ref="B188:Y188"/>
    <mergeCell ref="B189:Y189"/>
    <mergeCell ref="B190:Y190"/>
    <mergeCell ref="B191:Y191"/>
    <mergeCell ref="B193:B194"/>
    <mergeCell ref="C193:E193"/>
    <mergeCell ref="C194:E194"/>
    <mergeCell ref="F193:F194"/>
    <mergeCell ref="G193:I193"/>
    <mergeCell ref="G194:I194"/>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C179:E179"/>
    <mergeCell ref="G179:I179"/>
    <mergeCell ref="K179:M179"/>
    <mergeCell ref="O179:Q179"/>
    <mergeCell ref="S179:U179"/>
    <mergeCell ref="W179:Y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R143:R144"/>
    <mergeCell ref="S143:U144"/>
    <mergeCell ref="V143:V144"/>
    <mergeCell ref="W143:Y144"/>
    <mergeCell ref="B145:B146"/>
    <mergeCell ref="C145:C146"/>
    <mergeCell ref="D145:D146"/>
    <mergeCell ref="E145:E146"/>
    <mergeCell ref="F145:F146"/>
    <mergeCell ref="G145:G146"/>
    <mergeCell ref="J143:J144"/>
    <mergeCell ref="K143:M143"/>
    <mergeCell ref="K144:M144"/>
    <mergeCell ref="N143:N144"/>
    <mergeCell ref="O143:Q143"/>
    <mergeCell ref="O144:Q144"/>
    <mergeCell ref="B138:Y138"/>
    <mergeCell ref="B139:Y139"/>
    <mergeCell ref="B140:Y140"/>
    <mergeCell ref="B141:Y141"/>
    <mergeCell ref="B143:B144"/>
    <mergeCell ref="C143:E143"/>
    <mergeCell ref="C144:E144"/>
    <mergeCell ref="F143:F144"/>
    <mergeCell ref="G143:I143"/>
    <mergeCell ref="G144:I144"/>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E129"/>
    <mergeCell ref="G129:I129"/>
    <mergeCell ref="K129:M129"/>
    <mergeCell ref="O129:Q129"/>
    <mergeCell ref="S129:U129"/>
    <mergeCell ref="W129:Y129"/>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C93:E93"/>
    <mergeCell ref="G93:I93"/>
    <mergeCell ref="K93:M93"/>
    <mergeCell ref="O93:Q93"/>
    <mergeCell ref="S93:U93"/>
    <mergeCell ref="W93:Y93"/>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R75:R76"/>
    <mergeCell ref="S75:U76"/>
    <mergeCell ref="V75:V76"/>
    <mergeCell ref="W75:Y76"/>
    <mergeCell ref="C77:E77"/>
    <mergeCell ref="G77:I77"/>
    <mergeCell ref="K77:M77"/>
    <mergeCell ref="O77:Q77"/>
    <mergeCell ref="S77:U77"/>
    <mergeCell ref="W77:Y77"/>
    <mergeCell ref="J75:J76"/>
    <mergeCell ref="K75:M75"/>
    <mergeCell ref="K76:M76"/>
    <mergeCell ref="N75:N76"/>
    <mergeCell ref="O75:Q75"/>
    <mergeCell ref="O76:Q76"/>
    <mergeCell ref="B70:Y70"/>
    <mergeCell ref="B71:Y71"/>
    <mergeCell ref="B72:Y72"/>
    <mergeCell ref="B73:Y73"/>
    <mergeCell ref="B75:B76"/>
    <mergeCell ref="C75:E75"/>
    <mergeCell ref="C76:E76"/>
    <mergeCell ref="F75:F76"/>
    <mergeCell ref="G75:I75"/>
    <mergeCell ref="G76:I76"/>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C27:E27"/>
    <mergeCell ref="G27:I27"/>
    <mergeCell ref="K27:M27"/>
    <mergeCell ref="O27:Q27"/>
    <mergeCell ref="S27:U27"/>
    <mergeCell ref="W27:Y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R9:R10"/>
    <mergeCell ref="S9:U10"/>
    <mergeCell ref="V9:V10"/>
    <mergeCell ref="W9:Y10"/>
    <mergeCell ref="C11:E11"/>
    <mergeCell ref="G11:I11"/>
    <mergeCell ref="K11:M11"/>
    <mergeCell ref="O11:Q11"/>
    <mergeCell ref="S11:U11"/>
    <mergeCell ref="W11:Y11"/>
    <mergeCell ref="J9:J10"/>
    <mergeCell ref="K9:M9"/>
    <mergeCell ref="K10:M10"/>
    <mergeCell ref="N9:N10"/>
    <mergeCell ref="O9:Q9"/>
    <mergeCell ref="O10:Q10"/>
    <mergeCell ref="B4:Y4"/>
    <mergeCell ref="B5:Y5"/>
    <mergeCell ref="B6:Y6"/>
    <mergeCell ref="B7:Y7"/>
    <mergeCell ref="B9:B10"/>
    <mergeCell ref="C9:E9"/>
    <mergeCell ref="C10:E10"/>
    <mergeCell ref="F9:F10"/>
    <mergeCell ref="G9:I9"/>
    <mergeCell ref="G10: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1378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1246</v>
      </c>
      <c r="B3" s="46"/>
      <c r="C3" s="46"/>
      <c r="D3" s="46"/>
      <c r="E3" s="46"/>
      <c r="F3" s="46"/>
      <c r="G3" s="46"/>
      <c r="H3" s="46"/>
      <c r="I3" s="46"/>
      <c r="J3" s="46"/>
      <c r="K3" s="46"/>
      <c r="L3" s="46"/>
      <c r="M3" s="46"/>
      <c r="N3" s="46"/>
      <c r="O3" s="46"/>
      <c r="P3" s="46"/>
      <c r="Q3" s="46"/>
    </row>
    <row r="4" spans="1:17">
      <c r="A4" s="47" t="s">
        <v>1379</v>
      </c>
      <c r="B4" s="50" t="s">
        <v>1247</v>
      </c>
      <c r="C4" s="50"/>
      <c r="D4" s="50"/>
      <c r="E4" s="50"/>
      <c r="F4" s="50"/>
      <c r="G4" s="50"/>
      <c r="H4" s="50"/>
      <c r="I4" s="50"/>
      <c r="J4" s="50"/>
      <c r="K4" s="50"/>
      <c r="L4" s="50"/>
      <c r="M4" s="50"/>
      <c r="N4" s="50"/>
      <c r="O4" s="50"/>
      <c r="P4" s="50"/>
      <c r="Q4" s="50"/>
    </row>
    <row r="5" spans="1:17">
      <c r="A5" s="47"/>
      <c r="B5" s="25"/>
      <c r="C5" s="25"/>
      <c r="D5" s="25"/>
      <c r="E5" s="25"/>
      <c r="F5" s="25"/>
      <c r="G5" s="25"/>
      <c r="H5" s="25"/>
      <c r="I5" s="25"/>
      <c r="J5" s="25"/>
      <c r="K5" s="25"/>
      <c r="L5" s="25"/>
      <c r="M5" s="25"/>
      <c r="N5" s="25"/>
      <c r="O5" s="25"/>
      <c r="P5" s="25"/>
      <c r="Q5" s="25"/>
    </row>
    <row r="6" spans="1:17">
      <c r="A6" s="47"/>
      <c r="B6" s="12"/>
      <c r="C6" s="12"/>
      <c r="D6" s="12"/>
      <c r="E6" s="12"/>
      <c r="F6" s="12"/>
      <c r="G6" s="12"/>
      <c r="H6" s="12"/>
      <c r="I6" s="12"/>
      <c r="J6" s="12"/>
      <c r="K6" s="12"/>
      <c r="L6" s="12"/>
      <c r="M6" s="12"/>
      <c r="N6" s="12"/>
      <c r="O6" s="12"/>
      <c r="P6" s="12"/>
      <c r="Q6" s="12"/>
    </row>
    <row r="7" spans="1:17">
      <c r="A7" s="47"/>
      <c r="B7" s="141"/>
      <c r="C7" s="326" t="s">
        <v>1248</v>
      </c>
      <c r="D7" s="326"/>
      <c r="E7" s="326"/>
      <c r="F7" s="38"/>
      <c r="G7" s="326" t="s">
        <v>1250</v>
      </c>
      <c r="H7" s="326"/>
      <c r="I7" s="326"/>
      <c r="J7" s="38"/>
      <c r="K7" s="326" t="s">
        <v>1251</v>
      </c>
      <c r="L7" s="326"/>
      <c r="M7" s="326"/>
      <c r="N7" s="38"/>
      <c r="O7" s="326" t="s">
        <v>1252</v>
      </c>
      <c r="P7" s="326"/>
      <c r="Q7" s="326"/>
    </row>
    <row r="8" spans="1:17" ht="15.75" thickBot="1">
      <c r="A8" s="47"/>
      <c r="B8" s="141"/>
      <c r="C8" s="238" t="s">
        <v>1249</v>
      </c>
      <c r="D8" s="238"/>
      <c r="E8" s="238"/>
      <c r="F8" s="38"/>
      <c r="G8" s="238" t="s">
        <v>1249</v>
      </c>
      <c r="H8" s="238"/>
      <c r="I8" s="238"/>
      <c r="J8" s="38"/>
      <c r="K8" s="238" t="s">
        <v>1249</v>
      </c>
      <c r="L8" s="238"/>
      <c r="M8" s="238"/>
      <c r="N8" s="38"/>
      <c r="O8" s="238" t="s">
        <v>1249</v>
      </c>
      <c r="P8" s="238"/>
      <c r="Q8" s="238"/>
    </row>
    <row r="9" spans="1:17" ht="15.75" thickTop="1">
      <c r="A9" s="47"/>
      <c r="B9" s="325" t="s">
        <v>1253</v>
      </c>
      <c r="C9" s="149"/>
      <c r="D9" s="149"/>
      <c r="E9" s="149"/>
      <c r="F9" s="22"/>
      <c r="G9" s="149"/>
      <c r="H9" s="149"/>
      <c r="I9" s="149"/>
      <c r="J9" s="22"/>
      <c r="K9" s="149"/>
      <c r="L9" s="149"/>
      <c r="M9" s="149"/>
      <c r="N9" s="22"/>
      <c r="O9" s="149"/>
      <c r="P9" s="149"/>
      <c r="Q9" s="149"/>
    </row>
    <row r="10" spans="1:17">
      <c r="A10" s="47"/>
      <c r="B10" s="151" t="s">
        <v>81</v>
      </c>
      <c r="C10" s="151" t="s">
        <v>225</v>
      </c>
      <c r="D10" s="154">
        <v>490119</v>
      </c>
      <c r="E10" s="35"/>
      <c r="F10" s="35"/>
      <c r="G10" s="151" t="s">
        <v>225</v>
      </c>
      <c r="H10" s="154">
        <v>479410</v>
      </c>
      <c r="I10" s="35"/>
      <c r="J10" s="35"/>
      <c r="K10" s="151" t="s">
        <v>225</v>
      </c>
      <c r="L10" s="154">
        <v>480576</v>
      </c>
      <c r="M10" s="35"/>
      <c r="N10" s="35"/>
      <c r="O10" s="151" t="s">
        <v>225</v>
      </c>
      <c r="P10" s="154">
        <v>498935</v>
      </c>
      <c r="Q10" s="35"/>
    </row>
    <row r="11" spans="1:17">
      <c r="A11" s="47"/>
      <c r="B11" s="151"/>
      <c r="C11" s="151"/>
      <c r="D11" s="154"/>
      <c r="E11" s="35"/>
      <c r="F11" s="35"/>
      <c r="G11" s="151"/>
      <c r="H11" s="154"/>
      <c r="I11" s="35"/>
      <c r="J11" s="35"/>
      <c r="K11" s="151"/>
      <c r="L11" s="154"/>
      <c r="M11" s="35"/>
      <c r="N11" s="35"/>
      <c r="O11" s="151"/>
      <c r="P11" s="154"/>
      <c r="Q11" s="35"/>
    </row>
    <row r="12" spans="1:17">
      <c r="A12" s="47"/>
      <c r="B12" s="141" t="s">
        <v>87</v>
      </c>
      <c r="C12" s="145">
        <v>10072</v>
      </c>
      <c r="D12" s="145"/>
      <c r="E12" s="38"/>
      <c r="F12" s="38"/>
      <c r="G12" s="145">
        <v>13347</v>
      </c>
      <c r="H12" s="145"/>
      <c r="I12" s="38"/>
      <c r="J12" s="38"/>
      <c r="K12" s="145">
        <v>9330</v>
      </c>
      <c r="L12" s="145"/>
      <c r="M12" s="38"/>
      <c r="N12" s="38"/>
      <c r="O12" s="145">
        <v>11009</v>
      </c>
      <c r="P12" s="145"/>
      <c r="Q12" s="38"/>
    </row>
    <row r="13" spans="1:17">
      <c r="A13" s="47"/>
      <c r="B13" s="141"/>
      <c r="C13" s="145"/>
      <c r="D13" s="145"/>
      <c r="E13" s="38"/>
      <c r="F13" s="38"/>
      <c r="G13" s="145"/>
      <c r="H13" s="145"/>
      <c r="I13" s="38"/>
      <c r="J13" s="38"/>
      <c r="K13" s="145"/>
      <c r="L13" s="145"/>
      <c r="M13" s="38"/>
      <c r="N13" s="38"/>
      <c r="O13" s="145"/>
      <c r="P13" s="145"/>
      <c r="Q13" s="38"/>
    </row>
    <row r="14" spans="1:17">
      <c r="A14" s="47"/>
      <c r="B14" s="136" t="s">
        <v>1254</v>
      </c>
      <c r="C14" s="152" t="s">
        <v>1255</v>
      </c>
      <c r="D14" s="152"/>
      <c r="E14" s="136" t="s">
        <v>229</v>
      </c>
      <c r="F14" s="20"/>
      <c r="G14" s="152" t="s">
        <v>1256</v>
      </c>
      <c r="H14" s="152"/>
      <c r="I14" s="136" t="s">
        <v>229</v>
      </c>
      <c r="J14" s="20"/>
      <c r="K14" s="152" t="s">
        <v>1257</v>
      </c>
      <c r="L14" s="152"/>
      <c r="M14" s="136" t="s">
        <v>229</v>
      </c>
      <c r="N14" s="20"/>
      <c r="O14" s="152" t="s">
        <v>1258</v>
      </c>
      <c r="P14" s="152"/>
      <c r="Q14" s="136" t="s">
        <v>229</v>
      </c>
    </row>
    <row r="15" spans="1:17">
      <c r="A15" s="47"/>
      <c r="B15" s="141" t="s">
        <v>1194</v>
      </c>
      <c r="C15" s="142">
        <v>953</v>
      </c>
      <c r="D15" s="142"/>
      <c r="E15" s="38"/>
      <c r="F15" s="38"/>
      <c r="G15" s="142">
        <v>664</v>
      </c>
      <c r="H15" s="142"/>
      <c r="I15" s="38"/>
      <c r="J15" s="38"/>
      <c r="K15" s="142" t="s">
        <v>1259</v>
      </c>
      <c r="L15" s="142"/>
      <c r="M15" s="141" t="s">
        <v>229</v>
      </c>
      <c r="N15" s="38"/>
      <c r="O15" s="142">
        <v>938</v>
      </c>
      <c r="P15" s="142"/>
      <c r="Q15" s="38"/>
    </row>
    <row r="16" spans="1:17" ht="15.75" thickBot="1">
      <c r="A16" s="47"/>
      <c r="B16" s="141"/>
      <c r="C16" s="143"/>
      <c r="D16" s="143"/>
      <c r="E16" s="63"/>
      <c r="F16" s="38"/>
      <c r="G16" s="143"/>
      <c r="H16" s="143"/>
      <c r="I16" s="63"/>
      <c r="J16" s="38"/>
      <c r="K16" s="143"/>
      <c r="L16" s="143"/>
      <c r="M16" s="144"/>
      <c r="N16" s="38"/>
      <c r="O16" s="143"/>
      <c r="P16" s="143"/>
      <c r="Q16" s="63"/>
    </row>
    <row r="17" spans="1:17" ht="39" thickTop="1">
      <c r="A17" s="47"/>
      <c r="B17" s="136" t="s">
        <v>1260</v>
      </c>
      <c r="C17" s="136" t="s">
        <v>225</v>
      </c>
      <c r="D17" s="137" t="s">
        <v>1261</v>
      </c>
      <c r="E17" s="136" t="s">
        <v>229</v>
      </c>
      <c r="F17" s="20"/>
      <c r="G17" s="136" t="s">
        <v>225</v>
      </c>
      <c r="H17" s="137" t="s">
        <v>1262</v>
      </c>
      <c r="I17" s="136" t="s">
        <v>229</v>
      </c>
      <c r="J17" s="20"/>
      <c r="K17" s="136" t="s">
        <v>225</v>
      </c>
      <c r="L17" s="137" t="s">
        <v>1263</v>
      </c>
      <c r="M17" s="136" t="s">
        <v>229</v>
      </c>
      <c r="N17" s="20"/>
      <c r="O17" s="136" t="s">
        <v>225</v>
      </c>
      <c r="P17" s="137" t="s">
        <v>1264</v>
      </c>
      <c r="Q17" s="136" t="s">
        <v>229</v>
      </c>
    </row>
    <row r="18" spans="1:17">
      <c r="A18" s="47"/>
      <c r="B18" s="135" t="s">
        <v>1265</v>
      </c>
      <c r="C18" s="38"/>
      <c r="D18" s="38"/>
      <c r="E18" s="38"/>
      <c r="F18" s="22"/>
      <c r="G18" s="38"/>
      <c r="H18" s="38"/>
      <c r="I18" s="38"/>
      <c r="J18" s="22"/>
      <c r="K18" s="38"/>
      <c r="L18" s="38"/>
      <c r="M18" s="38"/>
      <c r="N18" s="22"/>
      <c r="O18" s="38"/>
      <c r="P18" s="38"/>
      <c r="Q18" s="38"/>
    </row>
    <row r="19" spans="1:17" ht="38.25">
      <c r="A19" s="47"/>
      <c r="B19" s="171" t="s">
        <v>1266</v>
      </c>
      <c r="C19" s="136" t="s">
        <v>225</v>
      </c>
      <c r="D19" s="137" t="s">
        <v>1267</v>
      </c>
      <c r="E19" s="136" t="s">
        <v>229</v>
      </c>
      <c r="F19" s="20"/>
      <c r="G19" s="136" t="s">
        <v>225</v>
      </c>
      <c r="H19" s="137" t="s">
        <v>1268</v>
      </c>
      <c r="I19" s="136" t="s">
        <v>229</v>
      </c>
      <c r="J19" s="20"/>
      <c r="K19" s="136" t="s">
        <v>225</v>
      </c>
      <c r="L19" s="137" t="s">
        <v>1269</v>
      </c>
      <c r="M19" s="136" t="s">
        <v>229</v>
      </c>
      <c r="N19" s="20"/>
      <c r="O19" s="136" t="s">
        <v>225</v>
      </c>
      <c r="P19" s="137" t="s">
        <v>1270</v>
      </c>
      <c r="Q19" s="136" t="s">
        <v>229</v>
      </c>
    </row>
    <row r="20" spans="1:17" ht="22.5" customHeight="1">
      <c r="A20" s="47"/>
      <c r="B20" s="172" t="s">
        <v>1271</v>
      </c>
      <c r="C20" s="142">
        <v>0.01</v>
      </c>
      <c r="D20" s="142"/>
      <c r="E20" s="38"/>
      <c r="F20" s="38"/>
      <c r="G20" s="142">
        <v>0.01</v>
      </c>
      <c r="H20" s="142"/>
      <c r="I20" s="38"/>
      <c r="J20" s="38"/>
      <c r="K20" s="142" t="s">
        <v>294</v>
      </c>
      <c r="L20" s="142"/>
      <c r="M20" s="38"/>
      <c r="N20" s="38"/>
      <c r="O20" s="142">
        <v>0.02</v>
      </c>
      <c r="P20" s="142"/>
      <c r="Q20" s="38"/>
    </row>
    <row r="21" spans="1:17" ht="15.75" thickBot="1">
      <c r="A21" s="47"/>
      <c r="B21" s="172"/>
      <c r="C21" s="143"/>
      <c r="D21" s="143"/>
      <c r="E21" s="63"/>
      <c r="F21" s="38"/>
      <c r="G21" s="143"/>
      <c r="H21" s="143"/>
      <c r="I21" s="63"/>
      <c r="J21" s="38"/>
      <c r="K21" s="143"/>
      <c r="L21" s="143"/>
      <c r="M21" s="63"/>
      <c r="N21" s="38"/>
      <c r="O21" s="143"/>
      <c r="P21" s="143"/>
      <c r="Q21" s="63"/>
    </row>
    <row r="22" spans="1:17" ht="15.75" thickTop="1">
      <c r="A22" s="47"/>
      <c r="B22" s="171" t="s">
        <v>1272</v>
      </c>
      <c r="C22" s="136" t="s">
        <v>225</v>
      </c>
      <c r="D22" s="137" t="s">
        <v>1273</v>
      </c>
      <c r="E22" s="136" t="s">
        <v>229</v>
      </c>
      <c r="F22" s="20"/>
      <c r="G22" s="136" t="s">
        <v>225</v>
      </c>
      <c r="H22" s="137" t="s">
        <v>1274</v>
      </c>
      <c r="I22" s="136" t="s">
        <v>229</v>
      </c>
      <c r="J22" s="20"/>
      <c r="K22" s="136" t="s">
        <v>225</v>
      </c>
      <c r="L22" s="137" t="s">
        <v>1269</v>
      </c>
      <c r="M22" s="136" t="s">
        <v>229</v>
      </c>
      <c r="N22" s="20"/>
      <c r="O22" s="136" t="s">
        <v>225</v>
      </c>
      <c r="P22" s="137" t="s">
        <v>1275</v>
      </c>
      <c r="Q22" s="136" t="s">
        <v>229</v>
      </c>
    </row>
    <row r="23" spans="1:17">
      <c r="A23" s="47"/>
      <c r="B23" s="135" t="s">
        <v>1276</v>
      </c>
      <c r="C23" s="38"/>
      <c r="D23" s="38"/>
      <c r="E23" s="38"/>
      <c r="F23" s="22"/>
      <c r="G23" s="38"/>
      <c r="H23" s="38"/>
      <c r="I23" s="38"/>
      <c r="J23" s="22"/>
      <c r="K23" s="38"/>
      <c r="L23" s="38"/>
      <c r="M23" s="38"/>
      <c r="N23" s="22"/>
      <c r="O23" s="38"/>
      <c r="P23" s="38"/>
      <c r="Q23" s="38"/>
    </row>
    <row r="24" spans="1:17" ht="38.25">
      <c r="A24" s="47"/>
      <c r="B24" s="171" t="s">
        <v>1266</v>
      </c>
      <c r="C24" s="136" t="s">
        <v>225</v>
      </c>
      <c r="D24" s="137" t="s">
        <v>1267</v>
      </c>
      <c r="E24" s="136" t="s">
        <v>229</v>
      </c>
      <c r="F24" s="20"/>
      <c r="G24" s="136" t="s">
        <v>225</v>
      </c>
      <c r="H24" s="137" t="s">
        <v>1268</v>
      </c>
      <c r="I24" s="136" t="s">
        <v>229</v>
      </c>
      <c r="J24" s="20"/>
      <c r="K24" s="136" t="s">
        <v>225</v>
      </c>
      <c r="L24" s="137" t="s">
        <v>1269</v>
      </c>
      <c r="M24" s="136" t="s">
        <v>229</v>
      </c>
      <c r="N24" s="20"/>
      <c r="O24" s="136" t="s">
        <v>225</v>
      </c>
      <c r="P24" s="137" t="s">
        <v>1270</v>
      </c>
      <c r="Q24" s="136" t="s">
        <v>229</v>
      </c>
    </row>
    <row r="25" spans="1:17" ht="22.5" customHeight="1">
      <c r="A25" s="47"/>
      <c r="B25" s="172" t="s">
        <v>1271</v>
      </c>
      <c r="C25" s="142">
        <v>0.01</v>
      </c>
      <c r="D25" s="142"/>
      <c r="E25" s="38"/>
      <c r="F25" s="38"/>
      <c r="G25" s="142">
        <v>0.01</v>
      </c>
      <c r="H25" s="142"/>
      <c r="I25" s="38"/>
      <c r="J25" s="38"/>
      <c r="K25" s="142" t="s">
        <v>294</v>
      </c>
      <c r="L25" s="142"/>
      <c r="M25" s="38"/>
      <c r="N25" s="38"/>
      <c r="O25" s="142">
        <v>0.02</v>
      </c>
      <c r="P25" s="142"/>
      <c r="Q25" s="38"/>
    </row>
    <row r="26" spans="1:17" ht="15.75" thickBot="1">
      <c r="A26" s="47"/>
      <c r="B26" s="172"/>
      <c r="C26" s="143"/>
      <c r="D26" s="143"/>
      <c r="E26" s="63"/>
      <c r="F26" s="38"/>
      <c r="G26" s="143"/>
      <c r="H26" s="143"/>
      <c r="I26" s="63"/>
      <c r="J26" s="38"/>
      <c r="K26" s="143"/>
      <c r="L26" s="143"/>
      <c r="M26" s="63"/>
      <c r="N26" s="38"/>
      <c r="O26" s="143"/>
      <c r="P26" s="143"/>
      <c r="Q26" s="63"/>
    </row>
    <row r="27" spans="1:17" ht="15.75" thickTop="1">
      <c r="A27" s="47"/>
      <c r="B27" s="171" t="s">
        <v>1272</v>
      </c>
      <c r="C27" s="136" t="s">
        <v>225</v>
      </c>
      <c r="D27" s="137" t="s">
        <v>1273</v>
      </c>
      <c r="E27" s="136" t="s">
        <v>229</v>
      </c>
      <c r="F27" s="20"/>
      <c r="G27" s="136" t="s">
        <v>225</v>
      </c>
      <c r="H27" s="137" t="s">
        <v>1274</v>
      </c>
      <c r="I27" s="136" t="s">
        <v>229</v>
      </c>
      <c r="J27" s="20"/>
      <c r="K27" s="136" t="s">
        <v>225</v>
      </c>
      <c r="L27" s="137" t="s">
        <v>1269</v>
      </c>
      <c r="M27" s="136" t="s">
        <v>229</v>
      </c>
      <c r="N27" s="20"/>
      <c r="O27" s="136" t="s">
        <v>225</v>
      </c>
      <c r="P27" s="137" t="s">
        <v>1275</v>
      </c>
      <c r="Q27" s="136" t="s">
        <v>229</v>
      </c>
    </row>
    <row r="28" spans="1:17">
      <c r="A28" s="47"/>
      <c r="B28" s="25"/>
      <c r="C28" s="25"/>
      <c r="D28" s="25"/>
      <c r="E28" s="25"/>
      <c r="F28" s="25"/>
      <c r="G28" s="25"/>
      <c r="H28" s="25"/>
      <c r="I28" s="25"/>
      <c r="J28" s="25"/>
      <c r="K28" s="25"/>
      <c r="L28" s="25"/>
      <c r="M28" s="25"/>
      <c r="N28" s="25"/>
      <c r="O28" s="25"/>
      <c r="P28" s="25"/>
      <c r="Q28" s="25"/>
    </row>
    <row r="29" spans="1:17">
      <c r="A29" s="47"/>
      <c r="B29" s="12"/>
      <c r="C29" s="12"/>
      <c r="D29" s="12"/>
      <c r="E29" s="12"/>
      <c r="F29" s="12"/>
      <c r="G29" s="12"/>
      <c r="H29" s="12"/>
      <c r="I29" s="12"/>
      <c r="J29" s="12"/>
      <c r="K29" s="12"/>
      <c r="L29" s="12"/>
      <c r="M29" s="12"/>
      <c r="N29" s="12"/>
      <c r="O29" s="12"/>
      <c r="P29" s="12"/>
      <c r="Q29" s="12"/>
    </row>
    <row r="30" spans="1:17">
      <c r="A30" s="47"/>
      <c r="B30" s="141"/>
      <c r="C30" s="326" t="s">
        <v>1248</v>
      </c>
      <c r="D30" s="326"/>
      <c r="E30" s="326"/>
      <c r="F30" s="38"/>
      <c r="G30" s="326" t="s">
        <v>1250</v>
      </c>
      <c r="H30" s="326"/>
      <c r="I30" s="326"/>
      <c r="J30" s="38"/>
      <c r="K30" s="326" t="s">
        <v>1251</v>
      </c>
      <c r="L30" s="326"/>
      <c r="M30" s="326"/>
      <c r="N30" s="38"/>
      <c r="O30" s="326" t="s">
        <v>1252</v>
      </c>
      <c r="P30" s="326"/>
      <c r="Q30" s="326"/>
    </row>
    <row r="31" spans="1:17" ht="15.75" thickBot="1">
      <c r="A31" s="47"/>
      <c r="B31" s="141"/>
      <c r="C31" s="238" t="s">
        <v>1249</v>
      </c>
      <c r="D31" s="238"/>
      <c r="E31" s="238"/>
      <c r="F31" s="38"/>
      <c r="G31" s="238" t="s">
        <v>1249</v>
      </c>
      <c r="H31" s="238"/>
      <c r="I31" s="238"/>
      <c r="J31" s="38"/>
      <c r="K31" s="238" t="s">
        <v>1249</v>
      </c>
      <c r="L31" s="238"/>
      <c r="M31" s="238"/>
      <c r="N31" s="38"/>
      <c r="O31" s="238" t="s">
        <v>1249</v>
      </c>
      <c r="P31" s="238"/>
      <c r="Q31" s="238"/>
    </row>
    <row r="32" spans="1:17" ht="15.75" thickTop="1">
      <c r="A32" s="47"/>
      <c r="B32" s="325" t="s">
        <v>1277</v>
      </c>
      <c r="C32" s="149"/>
      <c r="D32" s="149"/>
      <c r="E32" s="149"/>
      <c r="F32" s="22"/>
      <c r="G32" s="149"/>
      <c r="H32" s="149"/>
      <c r="I32" s="149"/>
      <c r="J32" s="22"/>
      <c r="K32" s="149"/>
      <c r="L32" s="149"/>
      <c r="M32" s="149"/>
      <c r="N32" s="22"/>
      <c r="O32" s="149"/>
      <c r="P32" s="149"/>
      <c r="Q32" s="149"/>
    </row>
    <row r="33" spans="1:17">
      <c r="A33" s="47"/>
      <c r="B33" s="151" t="s">
        <v>81</v>
      </c>
      <c r="C33" s="151" t="s">
        <v>225</v>
      </c>
      <c r="D33" s="154">
        <v>418614</v>
      </c>
      <c r="E33" s="35"/>
      <c r="F33" s="35"/>
      <c r="G33" s="151" t="s">
        <v>225</v>
      </c>
      <c r="H33" s="154">
        <v>406540</v>
      </c>
      <c r="I33" s="35"/>
      <c r="J33" s="35"/>
      <c r="K33" s="151" t="s">
        <v>225</v>
      </c>
      <c r="L33" s="154">
        <v>442781</v>
      </c>
      <c r="M33" s="35"/>
      <c r="N33" s="35"/>
      <c r="O33" s="151" t="s">
        <v>225</v>
      </c>
      <c r="P33" s="154">
        <v>509873</v>
      </c>
      <c r="Q33" s="35"/>
    </row>
    <row r="34" spans="1:17">
      <c r="A34" s="47"/>
      <c r="B34" s="151"/>
      <c r="C34" s="151"/>
      <c r="D34" s="154"/>
      <c r="E34" s="35"/>
      <c r="F34" s="35"/>
      <c r="G34" s="151"/>
      <c r="H34" s="154"/>
      <c r="I34" s="35"/>
      <c r="J34" s="35"/>
      <c r="K34" s="151"/>
      <c r="L34" s="154"/>
      <c r="M34" s="35"/>
      <c r="N34" s="35"/>
      <c r="O34" s="151"/>
      <c r="P34" s="154"/>
      <c r="Q34" s="35"/>
    </row>
    <row r="35" spans="1:17">
      <c r="A35" s="47"/>
      <c r="B35" s="141" t="s">
        <v>1278</v>
      </c>
      <c r="C35" s="145">
        <v>11678</v>
      </c>
      <c r="D35" s="145"/>
      <c r="E35" s="38"/>
      <c r="F35" s="38"/>
      <c r="G35" s="145">
        <v>16842</v>
      </c>
      <c r="H35" s="145"/>
      <c r="I35" s="38"/>
      <c r="J35" s="38"/>
      <c r="K35" s="145">
        <v>16524</v>
      </c>
      <c r="L35" s="145"/>
      <c r="M35" s="38"/>
      <c r="N35" s="38"/>
      <c r="O35" s="142" t="s">
        <v>1279</v>
      </c>
      <c r="P35" s="142"/>
      <c r="Q35" s="141" t="s">
        <v>229</v>
      </c>
    </row>
    <row r="36" spans="1:17">
      <c r="A36" s="47"/>
      <c r="B36" s="141"/>
      <c r="C36" s="145"/>
      <c r="D36" s="145"/>
      <c r="E36" s="38"/>
      <c r="F36" s="38"/>
      <c r="G36" s="145"/>
      <c r="H36" s="145"/>
      <c r="I36" s="38"/>
      <c r="J36" s="38"/>
      <c r="K36" s="145"/>
      <c r="L36" s="145"/>
      <c r="M36" s="38"/>
      <c r="N36" s="38"/>
      <c r="O36" s="142"/>
      <c r="P36" s="142"/>
      <c r="Q36" s="141"/>
    </row>
    <row r="37" spans="1:17">
      <c r="A37" s="47"/>
      <c r="B37" s="151" t="s">
        <v>1280</v>
      </c>
      <c r="C37" s="327" t="s">
        <v>1281</v>
      </c>
      <c r="D37" s="327"/>
      <c r="E37" s="328" t="s">
        <v>229</v>
      </c>
      <c r="F37" s="35"/>
      <c r="G37" s="327" t="s">
        <v>1282</v>
      </c>
      <c r="H37" s="327"/>
      <c r="I37" s="328" t="s">
        <v>229</v>
      </c>
      <c r="J37" s="35"/>
      <c r="K37" s="329">
        <v>13427</v>
      </c>
      <c r="L37" s="329"/>
      <c r="M37" s="35"/>
      <c r="N37" s="35"/>
      <c r="O37" s="327" t="s">
        <v>1283</v>
      </c>
      <c r="P37" s="327"/>
      <c r="Q37" s="328" t="s">
        <v>229</v>
      </c>
    </row>
    <row r="38" spans="1:17">
      <c r="A38" s="47"/>
      <c r="B38" s="151"/>
      <c r="C38" s="327"/>
      <c r="D38" s="327"/>
      <c r="E38" s="328"/>
      <c r="F38" s="35"/>
      <c r="G38" s="327"/>
      <c r="H38" s="327"/>
      <c r="I38" s="328"/>
      <c r="J38" s="35"/>
      <c r="K38" s="329"/>
      <c r="L38" s="329"/>
      <c r="M38" s="35"/>
      <c r="N38" s="35"/>
      <c r="O38" s="327"/>
      <c r="P38" s="327"/>
      <c r="Q38" s="328"/>
    </row>
    <row r="39" spans="1:17">
      <c r="A39" s="47"/>
      <c r="B39" s="141" t="s">
        <v>1284</v>
      </c>
      <c r="C39" s="145">
        <v>1345</v>
      </c>
      <c r="D39" s="145"/>
      <c r="E39" s="38"/>
      <c r="F39" s="38"/>
      <c r="G39" s="142">
        <v>113</v>
      </c>
      <c r="H39" s="142"/>
      <c r="I39" s="38"/>
      <c r="J39" s="38"/>
      <c r="K39" s="145">
        <v>13492</v>
      </c>
      <c r="L39" s="145"/>
      <c r="M39" s="38"/>
      <c r="N39" s="38"/>
      <c r="O39" s="145">
        <v>1791</v>
      </c>
      <c r="P39" s="145"/>
      <c r="Q39" s="38"/>
    </row>
    <row r="40" spans="1:17" ht="15.75" thickBot="1">
      <c r="A40" s="47"/>
      <c r="B40" s="141"/>
      <c r="C40" s="146"/>
      <c r="D40" s="146"/>
      <c r="E40" s="63"/>
      <c r="F40" s="38"/>
      <c r="G40" s="143"/>
      <c r="H40" s="143"/>
      <c r="I40" s="63"/>
      <c r="J40" s="38"/>
      <c r="K40" s="146"/>
      <c r="L40" s="146"/>
      <c r="M40" s="63"/>
      <c r="N40" s="38"/>
      <c r="O40" s="146"/>
      <c r="P40" s="146"/>
      <c r="Q40" s="63"/>
    </row>
    <row r="41" spans="1:17" ht="15.75" thickTop="1">
      <c r="A41" s="47"/>
      <c r="B41" s="151" t="s">
        <v>1285</v>
      </c>
      <c r="C41" s="166" t="s">
        <v>225</v>
      </c>
      <c r="D41" s="158" t="s">
        <v>1286</v>
      </c>
      <c r="E41" s="166" t="s">
        <v>229</v>
      </c>
      <c r="F41" s="35"/>
      <c r="G41" s="166" t="s">
        <v>225</v>
      </c>
      <c r="H41" s="158" t="s">
        <v>1287</v>
      </c>
      <c r="I41" s="166" t="s">
        <v>229</v>
      </c>
      <c r="J41" s="35"/>
      <c r="K41" s="166" t="s">
        <v>225</v>
      </c>
      <c r="L41" s="159">
        <v>26919</v>
      </c>
      <c r="M41" s="33"/>
      <c r="N41" s="35"/>
      <c r="O41" s="166" t="s">
        <v>225</v>
      </c>
      <c r="P41" s="158" t="s">
        <v>1288</v>
      </c>
      <c r="Q41" s="166" t="s">
        <v>229</v>
      </c>
    </row>
    <row r="42" spans="1:17">
      <c r="A42" s="47"/>
      <c r="B42" s="151"/>
      <c r="C42" s="151"/>
      <c r="D42" s="152"/>
      <c r="E42" s="151"/>
      <c r="F42" s="35"/>
      <c r="G42" s="151"/>
      <c r="H42" s="152"/>
      <c r="I42" s="151"/>
      <c r="J42" s="35"/>
      <c r="K42" s="151"/>
      <c r="L42" s="154"/>
      <c r="M42" s="35"/>
      <c r="N42" s="35"/>
      <c r="O42" s="151"/>
      <c r="P42" s="152"/>
      <c r="Q42" s="151"/>
    </row>
    <row r="43" spans="1:17">
      <c r="A43" s="47"/>
      <c r="B43" s="135" t="s">
        <v>1265</v>
      </c>
      <c r="C43" s="38"/>
      <c r="D43" s="38"/>
      <c r="E43" s="38"/>
      <c r="F43" s="22"/>
      <c r="G43" s="38"/>
      <c r="H43" s="38"/>
      <c r="I43" s="38"/>
      <c r="J43" s="22"/>
      <c r="K43" s="38"/>
      <c r="L43" s="38"/>
      <c r="M43" s="38"/>
      <c r="N43" s="22"/>
      <c r="O43" s="38"/>
      <c r="P43" s="38"/>
      <c r="Q43" s="38"/>
    </row>
    <row r="44" spans="1:17" ht="23.25" customHeight="1">
      <c r="A44" s="47"/>
      <c r="B44" s="173" t="s">
        <v>1266</v>
      </c>
      <c r="C44" s="151" t="s">
        <v>225</v>
      </c>
      <c r="D44" s="152" t="s">
        <v>1289</v>
      </c>
      <c r="E44" s="151" t="s">
        <v>229</v>
      </c>
      <c r="F44" s="35"/>
      <c r="G44" s="151" t="s">
        <v>225</v>
      </c>
      <c r="H44" s="152" t="s">
        <v>1290</v>
      </c>
      <c r="I44" s="151" t="s">
        <v>229</v>
      </c>
      <c r="J44" s="35"/>
      <c r="K44" s="151" t="s">
        <v>225</v>
      </c>
      <c r="L44" s="152">
        <v>0.21</v>
      </c>
      <c r="M44" s="35"/>
      <c r="N44" s="35"/>
      <c r="O44" s="151" t="s">
        <v>225</v>
      </c>
      <c r="P44" s="152" t="s">
        <v>1291</v>
      </c>
      <c r="Q44" s="151" t="s">
        <v>229</v>
      </c>
    </row>
    <row r="45" spans="1:17">
      <c r="A45" s="47"/>
      <c r="B45" s="173"/>
      <c r="C45" s="151"/>
      <c r="D45" s="152"/>
      <c r="E45" s="151"/>
      <c r="F45" s="35"/>
      <c r="G45" s="151"/>
      <c r="H45" s="152"/>
      <c r="I45" s="151"/>
      <c r="J45" s="35"/>
      <c r="K45" s="151"/>
      <c r="L45" s="152"/>
      <c r="M45" s="35"/>
      <c r="N45" s="35"/>
      <c r="O45" s="151"/>
      <c r="P45" s="152"/>
      <c r="Q45" s="151"/>
    </row>
    <row r="46" spans="1:17" ht="22.5" customHeight="1">
      <c r="A46" s="47"/>
      <c r="B46" s="172" t="s">
        <v>1271</v>
      </c>
      <c r="C46" s="142">
        <v>0.02</v>
      </c>
      <c r="D46" s="142"/>
      <c r="E46" s="38"/>
      <c r="F46" s="38"/>
      <c r="G46" s="142" t="s">
        <v>294</v>
      </c>
      <c r="H46" s="142"/>
      <c r="I46" s="38"/>
      <c r="J46" s="38"/>
      <c r="K46" s="142">
        <v>0.21</v>
      </c>
      <c r="L46" s="142"/>
      <c r="M46" s="38"/>
      <c r="N46" s="38"/>
      <c r="O46" s="142">
        <v>0.03</v>
      </c>
      <c r="P46" s="142"/>
      <c r="Q46" s="38"/>
    </row>
    <row r="47" spans="1:17" ht="15.75" thickBot="1">
      <c r="A47" s="47"/>
      <c r="B47" s="172"/>
      <c r="C47" s="143"/>
      <c r="D47" s="143"/>
      <c r="E47" s="63"/>
      <c r="F47" s="38"/>
      <c r="G47" s="143"/>
      <c r="H47" s="143"/>
      <c r="I47" s="63"/>
      <c r="J47" s="38"/>
      <c r="K47" s="143"/>
      <c r="L47" s="143"/>
      <c r="M47" s="63"/>
      <c r="N47" s="38"/>
      <c r="O47" s="143"/>
      <c r="P47" s="143"/>
      <c r="Q47" s="63"/>
    </row>
    <row r="48" spans="1:17" ht="15.75" thickTop="1">
      <c r="A48" s="47"/>
      <c r="B48" s="173" t="s">
        <v>1292</v>
      </c>
      <c r="C48" s="166" t="s">
        <v>225</v>
      </c>
      <c r="D48" s="158" t="s">
        <v>1290</v>
      </c>
      <c r="E48" s="166" t="s">
        <v>229</v>
      </c>
      <c r="F48" s="35"/>
      <c r="G48" s="166" t="s">
        <v>225</v>
      </c>
      <c r="H48" s="158" t="s">
        <v>1290</v>
      </c>
      <c r="I48" s="166" t="s">
        <v>229</v>
      </c>
      <c r="J48" s="35"/>
      <c r="K48" s="166" t="s">
        <v>225</v>
      </c>
      <c r="L48" s="158">
        <v>0.42</v>
      </c>
      <c r="M48" s="33"/>
      <c r="N48" s="35"/>
      <c r="O48" s="166" t="s">
        <v>225</v>
      </c>
      <c r="P48" s="158" t="s">
        <v>1293</v>
      </c>
      <c r="Q48" s="166" t="s">
        <v>229</v>
      </c>
    </row>
    <row r="49" spans="1:17">
      <c r="A49" s="47"/>
      <c r="B49" s="173"/>
      <c r="C49" s="151"/>
      <c r="D49" s="152"/>
      <c r="E49" s="151"/>
      <c r="F49" s="35"/>
      <c r="G49" s="151"/>
      <c r="H49" s="152"/>
      <c r="I49" s="151"/>
      <c r="J49" s="35"/>
      <c r="K49" s="151"/>
      <c r="L49" s="152"/>
      <c r="M49" s="35"/>
      <c r="N49" s="35"/>
      <c r="O49" s="151"/>
      <c r="P49" s="152"/>
      <c r="Q49" s="151"/>
    </row>
    <row r="50" spans="1:17">
      <c r="A50" s="47"/>
      <c r="B50" s="135" t="s">
        <v>1276</v>
      </c>
      <c r="C50" s="38"/>
      <c r="D50" s="38"/>
      <c r="E50" s="38"/>
      <c r="F50" s="22"/>
      <c r="G50" s="38"/>
      <c r="H50" s="38"/>
      <c r="I50" s="38"/>
      <c r="J50" s="22"/>
      <c r="K50" s="38"/>
      <c r="L50" s="38"/>
      <c r="M50" s="38"/>
      <c r="N50" s="22"/>
      <c r="O50" s="38"/>
      <c r="P50" s="38"/>
      <c r="Q50" s="38"/>
    </row>
    <row r="51" spans="1:17" ht="23.25" customHeight="1">
      <c r="A51" s="47"/>
      <c r="B51" s="173" t="s">
        <v>1266</v>
      </c>
      <c r="C51" s="151" t="s">
        <v>225</v>
      </c>
      <c r="D51" s="152" t="s">
        <v>1289</v>
      </c>
      <c r="E51" s="151" t="s">
        <v>229</v>
      </c>
      <c r="F51" s="35"/>
      <c r="G51" s="151" t="s">
        <v>225</v>
      </c>
      <c r="H51" s="152" t="s">
        <v>1290</v>
      </c>
      <c r="I51" s="151" t="s">
        <v>229</v>
      </c>
      <c r="J51" s="35"/>
      <c r="K51" s="151" t="s">
        <v>225</v>
      </c>
      <c r="L51" s="152">
        <v>0.16</v>
      </c>
      <c r="M51" s="35"/>
      <c r="N51" s="35"/>
      <c r="O51" s="151" t="s">
        <v>225</v>
      </c>
      <c r="P51" s="152" t="s">
        <v>1291</v>
      </c>
      <c r="Q51" s="151" t="s">
        <v>229</v>
      </c>
    </row>
    <row r="52" spans="1:17">
      <c r="A52" s="47"/>
      <c r="B52" s="173"/>
      <c r="C52" s="151"/>
      <c r="D52" s="152"/>
      <c r="E52" s="151"/>
      <c r="F52" s="35"/>
      <c r="G52" s="151"/>
      <c r="H52" s="152"/>
      <c r="I52" s="151"/>
      <c r="J52" s="35"/>
      <c r="K52" s="151"/>
      <c r="L52" s="152"/>
      <c r="M52" s="35"/>
      <c r="N52" s="35"/>
      <c r="O52" s="151"/>
      <c r="P52" s="152"/>
      <c r="Q52" s="151"/>
    </row>
    <row r="53" spans="1:17" ht="22.5" customHeight="1">
      <c r="A53" s="47"/>
      <c r="B53" s="172" t="s">
        <v>1271</v>
      </c>
      <c r="C53" s="142">
        <v>0.02</v>
      </c>
      <c r="D53" s="142"/>
      <c r="E53" s="38"/>
      <c r="F53" s="38"/>
      <c r="G53" s="142" t="s">
        <v>294</v>
      </c>
      <c r="H53" s="142"/>
      <c r="I53" s="38"/>
      <c r="J53" s="38"/>
      <c r="K53" s="142">
        <v>0.16</v>
      </c>
      <c r="L53" s="142"/>
      <c r="M53" s="38"/>
      <c r="N53" s="38"/>
      <c r="O53" s="142">
        <v>0.03</v>
      </c>
      <c r="P53" s="142"/>
      <c r="Q53" s="38"/>
    </row>
    <row r="54" spans="1:17" ht="15.75" thickBot="1">
      <c r="A54" s="47"/>
      <c r="B54" s="172"/>
      <c r="C54" s="143"/>
      <c r="D54" s="143"/>
      <c r="E54" s="63"/>
      <c r="F54" s="38"/>
      <c r="G54" s="143"/>
      <c r="H54" s="143"/>
      <c r="I54" s="63"/>
      <c r="J54" s="38"/>
      <c r="K54" s="143"/>
      <c r="L54" s="143"/>
      <c r="M54" s="63"/>
      <c r="N54" s="38"/>
      <c r="O54" s="143"/>
      <c r="P54" s="143"/>
      <c r="Q54" s="63"/>
    </row>
    <row r="55" spans="1:17" ht="15.75" thickTop="1">
      <c r="A55" s="47"/>
      <c r="B55" s="173" t="s">
        <v>1292</v>
      </c>
      <c r="C55" s="166" t="s">
        <v>225</v>
      </c>
      <c r="D55" s="158" t="s">
        <v>1290</v>
      </c>
      <c r="E55" s="166" t="s">
        <v>229</v>
      </c>
      <c r="F55" s="35"/>
      <c r="G55" s="166" t="s">
        <v>225</v>
      </c>
      <c r="H55" s="158" t="s">
        <v>1290</v>
      </c>
      <c r="I55" s="166" t="s">
        <v>229</v>
      </c>
      <c r="J55" s="35"/>
      <c r="K55" s="166" t="s">
        <v>225</v>
      </c>
      <c r="L55" s="158">
        <v>0.32</v>
      </c>
      <c r="M55" s="33"/>
      <c r="N55" s="35"/>
      <c r="O55" s="166" t="s">
        <v>225</v>
      </c>
      <c r="P55" s="158" t="s">
        <v>1293</v>
      </c>
      <c r="Q55" s="166" t="s">
        <v>229</v>
      </c>
    </row>
    <row r="56" spans="1:17">
      <c r="A56" s="47"/>
      <c r="B56" s="173"/>
      <c r="C56" s="151"/>
      <c r="D56" s="152"/>
      <c r="E56" s="151"/>
      <c r="F56" s="35"/>
      <c r="G56" s="151"/>
      <c r="H56" s="152"/>
      <c r="I56" s="151"/>
      <c r="J56" s="35"/>
      <c r="K56" s="151"/>
      <c r="L56" s="152"/>
      <c r="M56" s="35"/>
      <c r="N56" s="35"/>
      <c r="O56" s="151"/>
      <c r="P56" s="152"/>
      <c r="Q56" s="151"/>
    </row>
    <row r="57" spans="1:17">
      <c r="A57" s="47"/>
      <c r="B57" s="38" t="s">
        <v>951</v>
      </c>
      <c r="C57" s="38"/>
      <c r="D57" s="38"/>
      <c r="E57" s="38"/>
      <c r="F57" s="38"/>
      <c r="G57" s="38"/>
      <c r="H57" s="38"/>
      <c r="I57" s="38"/>
      <c r="J57" s="38"/>
      <c r="K57" s="38"/>
      <c r="L57" s="38"/>
      <c r="M57" s="38"/>
      <c r="N57" s="38"/>
      <c r="O57" s="38"/>
      <c r="P57" s="38"/>
      <c r="Q57" s="38"/>
    </row>
    <row r="58" spans="1:17">
      <c r="A58" s="47"/>
      <c r="B58" s="38"/>
      <c r="C58" s="38"/>
      <c r="D58" s="38"/>
      <c r="E58" s="38"/>
      <c r="F58" s="38"/>
      <c r="G58" s="38"/>
      <c r="H58" s="38"/>
      <c r="I58" s="38"/>
      <c r="J58" s="38"/>
      <c r="K58" s="38"/>
      <c r="L58" s="38"/>
      <c r="M58" s="38"/>
      <c r="N58" s="38"/>
      <c r="O58" s="38"/>
      <c r="P58" s="38"/>
      <c r="Q58" s="38"/>
    </row>
    <row r="59" spans="1:17">
      <c r="A59" s="47"/>
      <c r="B59" s="12"/>
      <c r="C59" s="12"/>
    </row>
    <row r="60" spans="1:17" ht="63.75">
      <c r="A60" s="47"/>
      <c r="B60" s="170">
        <v>-1</v>
      </c>
      <c r="C60" s="235" t="s">
        <v>1294</v>
      </c>
    </row>
    <row r="61" spans="1:17">
      <c r="A61" s="47"/>
      <c r="B61" s="12"/>
      <c r="C61" s="12"/>
    </row>
    <row r="62" spans="1:17" ht="89.25">
      <c r="A62" s="47"/>
      <c r="B62" s="170">
        <v>-2</v>
      </c>
      <c r="C62" s="235" t="s">
        <v>1295</v>
      </c>
    </row>
    <row r="63" spans="1:17">
      <c r="A63" s="47"/>
      <c r="B63" s="12"/>
      <c r="C63" s="12"/>
    </row>
    <row r="64" spans="1:17" ht="63.75">
      <c r="A64" s="47"/>
      <c r="B64" s="170">
        <v>-3</v>
      </c>
      <c r="C64" s="235" t="s">
        <v>1296</v>
      </c>
    </row>
    <row r="65" spans="1:17">
      <c r="A65" s="47"/>
      <c r="B65" s="12"/>
      <c r="C65" s="12"/>
    </row>
    <row r="66" spans="1:17" ht="51">
      <c r="A66" s="47"/>
      <c r="B66" s="170">
        <v>-4</v>
      </c>
      <c r="C66" s="235" t="s">
        <v>1297</v>
      </c>
    </row>
    <row r="67" spans="1:17">
      <c r="A67" s="47"/>
      <c r="B67" s="12"/>
      <c r="C67" s="12"/>
    </row>
    <row r="68" spans="1:17" ht="51">
      <c r="A68" s="47"/>
      <c r="B68" s="170">
        <v>-5</v>
      </c>
      <c r="C68" s="235" t="s">
        <v>1298</v>
      </c>
    </row>
    <row r="69" spans="1:17">
      <c r="A69" s="47"/>
      <c r="B69" s="50" t="s">
        <v>1299</v>
      </c>
      <c r="C69" s="50"/>
      <c r="D69" s="50"/>
      <c r="E69" s="50"/>
      <c r="F69" s="50"/>
      <c r="G69" s="50"/>
      <c r="H69" s="50"/>
      <c r="I69" s="50"/>
      <c r="J69" s="50"/>
      <c r="K69" s="50"/>
      <c r="L69" s="50"/>
      <c r="M69" s="50"/>
      <c r="N69" s="50"/>
      <c r="O69" s="50"/>
      <c r="P69" s="50"/>
      <c r="Q69" s="50"/>
    </row>
  </sheetData>
  <mergeCells count="283">
    <mergeCell ref="B57:Q57"/>
    <mergeCell ref="B58:Q58"/>
    <mergeCell ref="B69:Q69"/>
    <mergeCell ref="N55:N56"/>
    <mergeCell ref="O55:O56"/>
    <mergeCell ref="P55:P56"/>
    <mergeCell ref="Q55:Q56"/>
    <mergeCell ref="A1:A2"/>
    <mergeCell ref="B1:Q1"/>
    <mergeCell ref="B2:Q2"/>
    <mergeCell ref="B3:Q3"/>
    <mergeCell ref="A4:A69"/>
    <mergeCell ref="B4:Q4"/>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Q30"/>
    <mergeCell ref="O31:Q31"/>
    <mergeCell ref="C32:E32"/>
    <mergeCell ref="G32:I32"/>
    <mergeCell ref="K32:M32"/>
    <mergeCell ref="O32:Q32"/>
    <mergeCell ref="B28:Q28"/>
    <mergeCell ref="B30:B31"/>
    <mergeCell ref="C30:E30"/>
    <mergeCell ref="C31:E31"/>
    <mergeCell ref="F30:F31"/>
    <mergeCell ref="G30:I30"/>
    <mergeCell ref="G31:I31"/>
    <mergeCell ref="J30:J31"/>
    <mergeCell ref="K30:M30"/>
    <mergeCell ref="K31:M31"/>
    <mergeCell ref="J25:J26"/>
    <mergeCell ref="K25:L26"/>
    <mergeCell ref="M25:M26"/>
    <mergeCell ref="N25:N26"/>
    <mergeCell ref="O25:P26"/>
    <mergeCell ref="Q25:Q26"/>
    <mergeCell ref="C23:E23"/>
    <mergeCell ref="G23:I23"/>
    <mergeCell ref="K23:M23"/>
    <mergeCell ref="O23:Q23"/>
    <mergeCell ref="B25:B26"/>
    <mergeCell ref="C25:D26"/>
    <mergeCell ref="E25:E26"/>
    <mergeCell ref="F25:F26"/>
    <mergeCell ref="G25:H26"/>
    <mergeCell ref="I25:I26"/>
    <mergeCell ref="J20:J21"/>
    <mergeCell ref="K20:L21"/>
    <mergeCell ref="M20:M21"/>
    <mergeCell ref="N20:N21"/>
    <mergeCell ref="O20:P21"/>
    <mergeCell ref="Q20:Q21"/>
    <mergeCell ref="C18:E18"/>
    <mergeCell ref="G18:I18"/>
    <mergeCell ref="K18:M18"/>
    <mergeCell ref="O18:Q18"/>
    <mergeCell ref="B20:B21"/>
    <mergeCell ref="C20:D21"/>
    <mergeCell ref="E20:E21"/>
    <mergeCell ref="F20:F21"/>
    <mergeCell ref="G20:H21"/>
    <mergeCell ref="I20:I21"/>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4" width="19.42578125" bestFit="1" customWidth="1"/>
    <col min="5" max="6" width="12.28515625" bestFit="1" customWidth="1"/>
  </cols>
  <sheetData>
    <row r="1" spans="1:6" ht="15" customHeight="1">
      <c r="A1" s="8" t="s">
        <v>1380</v>
      </c>
      <c r="B1" s="1" t="s">
        <v>73</v>
      </c>
      <c r="C1" s="1" t="s">
        <v>1381</v>
      </c>
      <c r="D1" s="8" t="s">
        <v>1</v>
      </c>
      <c r="E1" s="8"/>
      <c r="F1" s="8"/>
    </row>
    <row r="2" spans="1:6">
      <c r="A2" s="8"/>
      <c r="B2" s="1" t="s">
        <v>28</v>
      </c>
      <c r="C2" s="1" t="s">
        <v>76</v>
      </c>
      <c r="D2" s="1" t="s">
        <v>2</v>
      </c>
      <c r="E2" s="8" t="s">
        <v>28</v>
      </c>
      <c r="F2" s="8" t="s">
        <v>79</v>
      </c>
    </row>
    <row r="3" spans="1:6">
      <c r="A3" s="8"/>
      <c r="B3" s="1" t="s">
        <v>1382</v>
      </c>
      <c r="C3" s="1" t="s">
        <v>1382</v>
      </c>
      <c r="D3" s="1" t="s">
        <v>1382</v>
      </c>
      <c r="E3" s="8"/>
      <c r="F3" s="8"/>
    </row>
    <row r="4" spans="1:6">
      <c r="A4" s="8"/>
      <c r="B4" s="1"/>
      <c r="C4" s="1"/>
      <c r="D4" s="1" t="s">
        <v>1383</v>
      </c>
      <c r="E4" s="8"/>
      <c r="F4" s="8"/>
    </row>
    <row r="5" spans="1:6" ht="45">
      <c r="A5" s="3" t="s">
        <v>1384</v>
      </c>
      <c r="B5" s="4"/>
      <c r="C5" s="4"/>
      <c r="D5" s="4"/>
      <c r="E5" s="4"/>
      <c r="F5" s="4"/>
    </row>
    <row r="6" spans="1:6">
      <c r="A6" s="2" t="s">
        <v>1385</v>
      </c>
      <c r="B6" s="4"/>
      <c r="C6" s="4"/>
      <c r="D6" s="6">
        <v>100000</v>
      </c>
      <c r="E6" s="4"/>
      <c r="F6" s="4"/>
    </row>
    <row r="7" spans="1:6" ht="30">
      <c r="A7" s="2" t="s">
        <v>1386</v>
      </c>
      <c r="B7" s="4">
        <v>3</v>
      </c>
      <c r="C7" s="4">
        <v>2</v>
      </c>
      <c r="D7" s="4">
        <v>3</v>
      </c>
      <c r="E7" s="4"/>
      <c r="F7" s="4"/>
    </row>
    <row r="8" spans="1:6">
      <c r="A8" s="3" t="s">
        <v>1387</v>
      </c>
      <c r="B8" s="4"/>
      <c r="C8" s="4"/>
      <c r="D8" s="4"/>
      <c r="E8" s="4"/>
      <c r="F8" s="4"/>
    </row>
    <row r="9" spans="1:6">
      <c r="A9" s="2" t="s">
        <v>1388</v>
      </c>
      <c r="B9" s="7">
        <v>22800000</v>
      </c>
      <c r="C9" s="4"/>
      <c r="D9" s="7">
        <v>25200000</v>
      </c>
      <c r="E9" s="7">
        <v>22800000</v>
      </c>
      <c r="F9" s="4"/>
    </row>
    <row r="10" spans="1:6">
      <c r="A10" s="2" t="s">
        <v>1389</v>
      </c>
      <c r="B10" s="4"/>
      <c r="C10" s="4"/>
      <c r="D10" s="6">
        <v>9800000</v>
      </c>
      <c r="E10" s="6">
        <v>9400000</v>
      </c>
      <c r="F10" s="6">
        <v>7000000</v>
      </c>
    </row>
    <row r="11" spans="1:6" ht="30">
      <c r="A11" s="3" t="s">
        <v>1390</v>
      </c>
      <c r="B11" s="4"/>
      <c r="C11" s="4"/>
      <c r="D11" s="4"/>
      <c r="E11" s="4"/>
      <c r="F11" s="4"/>
    </row>
    <row r="12" spans="1:6">
      <c r="A12" s="2" t="s">
        <v>86</v>
      </c>
      <c r="B12" s="4"/>
      <c r="C12" s="4"/>
      <c r="D12" s="4">
        <v>0</v>
      </c>
      <c r="E12" s="6">
        <v>33367000</v>
      </c>
      <c r="F12" s="4">
        <v>0</v>
      </c>
    </row>
    <row r="13" spans="1:6" ht="30">
      <c r="A13" s="3" t="s">
        <v>1391</v>
      </c>
      <c r="B13" s="4"/>
      <c r="C13" s="4"/>
      <c r="D13" s="4"/>
      <c r="E13" s="4"/>
      <c r="F13" s="4"/>
    </row>
    <row r="14" spans="1:6" ht="30">
      <c r="A14" s="2" t="s">
        <v>1392</v>
      </c>
      <c r="B14" s="6">
        <v>12900000</v>
      </c>
      <c r="C14" s="4"/>
      <c r="D14" s="6">
        <v>13200000</v>
      </c>
      <c r="E14" s="6">
        <v>12900000</v>
      </c>
      <c r="F14" s="4"/>
    </row>
    <row r="15" spans="1:6">
      <c r="A15" s="2" t="s">
        <v>1393</v>
      </c>
      <c r="B15" s="6">
        <v>11900000</v>
      </c>
      <c r="C15" s="4"/>
      <c r="D15" s="6">
        <v>12200000</v>
      </c>
      <c r="E15" s="6">
        <v>11900000</v>
      </c>
      <c r="F15" s="4"/>
    </row>
    <row r="16" spans="1:6" ht="30">
      <c r="A16" s="2" t="s">
        <v>1394</v>
      </c>
      <c r="B16" s="4"/>
      <c r="C16" s="4"/>
      <c r="D16" s="330">
        <v>0.02</v>
      </c>
      <c r="E16" s="330">
        <v>0.02</v>
      </c>
      <c r="F16" s="4"/>
    </row>
    <row r="17" spans="1:6">
      <c r="A17" s="3" t="s">
        <v>1395</v>
      </c>
      <c r="B17" s="4"/>
      <c r="C17" s="4"/>
      <c r="D17" s="4"/>
      <c r="E17" s="4"/>
      <c r="F17" s="4"/>
    </row>
    <row r="18" spans="1:6">
      <c r="A18" s="2" t="s">
        <v>1396</v>
      </c>
      <c r="B18" s="6">
        <v>3300000</v>
      </c>
      <c r="C18" s="4"/>
      <c r="D18" s="6">
        <v>3300000</v>
      </c>
      <c r="E18" s="6">
        <v>3300000</v>
      </c>
      <c r="F18" s="4"/>
    </row>
    <row r="19" spans="1:6">
      <c r="A19" s="3" t="s">
        <v>1397</v>
      </c>
      <c r="B19" s="4"/>
      <c r="C19" s="4"/>
      <c r="D19" s="4"/>
      <c r="E19" s="4"/>
      <c r="F19" s="4"/>
    </row>
    <row r="20" spans="1:6">
      <c r="A20" s="2" t="s">
        <v>1398</v>
      </c>
      <c r="B20" s="4"/>
      <c r="C20" s="4"/>
      <c r="D20" s="6">
        <v>3500000</v>
      </c>
      <c r="E20" s="6">
        <v>2900000</v>
      </c>
      <c r="F20" s="6">
        <v>2800000</v>
      </c>
    </row>
    <row r="21" spans="1:6" ht="30">
      <c r="A21" s="2" t="s">
        <v>1399</v>
      </c>
      <c r="B21" s="4"/>
      <c r="C21" s="4"/>
      <c r="D21" s="4"/>
      <c r="E21" s="4"/>
      <c r="F21" s="4"/>
    </row>
    <row r="22" spans="1:6" ht="30">
      <c r="A22" s="3" t="s">
        <v>315</v>
      </c>
      <c r="B22" s="4"/>
      <c r="C22" s="4"/>
      <c r="D22" s="4"/>
      <c r="E22" s="4"/>
      <c r="F22" s="4"/>
    </row>
    <row r="23" spans="1:6" ht="30">
      <c r="A23" s="2" t="s">
        <v>1400</v>
      </c>
      <c r="B23" s="4"/>
      <c r="C23" s="4"/>
      <c r="D23" s="4" t="s">
        <v>1401</v>
      </c>
      <c r="E23" s="4"/>
      <c r="F23" s="4"/>
    </row>
    <row r="24" spans="1:6" ht="30">
      <c r="A24" s="2" t="s">
        <v>1402</v>
      </c>
      <c r="B24" s="4"/>
      <c r="C24" s="4"/>
      <c r="D24" s="4"/>
      <c r="E24" s="4"/>
      <c r="F24" s="4"/>
    </row>
    <row r="25" spans="1:6" ht="30">
      <c r="A25" s="3" t="s">
        <v>315</v>
      </c>
      <c r="B25" s="4"/>
      <c r="C25" s="4"/>
      <c r="D25" s="4"/>
      <c r="E25" s="4"/>
      <c r="F25" s="4"/>
    </row>
    <row r="26" spans="1:6" ht="30">
      <c r="A26" s="2" t="s">
        <v>1400</v>
      </c>
      <c r="B26" s="4"/>
      <c r="C26" s="4"/>
      <c r="D26" s="4" t="s">
        <v>1403</v>
      </c>
      <c r="E26" s="4"/>
      <c r="F26" s="4"/>
    </row>
    <row r="27" spans="1:6" ht="30">
      <c r="A27" s="2" t="s">
        <v>1404</v>
      </c>
      <c r="B27" s="4"/>
      <c r="C27" s="4"/>
      <c r="D27" s="4"/>
      <c r="E27" s="4"/>
      <c r="F27" s="4"/>
    </row>
    <row r="28" spans="1:6" ht="30">
      <c r="A28" s="3" t="s">
        <v>315</v>
      </c>
      <c r="B28" s="4"/>
      <c r="C28" s="4"/>
      <c r="D28" s="4"/>
      <c r="E28" s="4"/>
      <c r="F28" s="4"/>
    </row>
    <row r="29" spans="1:6" ht="30">
      <c r="A29" s="2" t="s">
        <v>1400</v>
      </c>
      <c r="B29" s="4"/>
      <c r="C29" s="4"/>
      <c r="D29" s="4" t="s">
        <v>1405</v>
      </c>
      <c r="E29" s="4"/>
      <c r="F29" s="4"/>
    </row>
    <row r="30" spans="1:6" ht="30">
      <c r="A30" s="2" t="s">
        <v>1406</v>
      </c>
      <c r="B30" s="4"/>
      <c r="C30" s="4"/>
      <c r="D30" s="4"/>
      <c r="E30" s="4"/>
      <c r="F30" s="4"/>
    </row>
    <row r="31" spans="1:6" ht="30">
      <c r="A31" s="3" t="s">
        <v>315</v>
      </c>
      <c r="B31" s="4"/>
      <c r="C31" s="4"/>
      <c r="D31" s="4"/>
      <c r="E31" s="4"/>
      <c r="F31" s="4"/>
    </row>
    <row r="32" spans="1:6" ht="30">
      <c r="A32" s="2" t="s">
        <v>1400</v>
      </c>
      <c r="B32" s="4"/>
      <c r="C32" s="4"/>
      <c r="D32" s="4" t="s">
        <v>1401</v>
      </c>
      <c r="E32" s="4"/>
      <c r="F32" s="4"/>
    </row>
    <row r="33" spans="1:6" ht="30">
      <c r="A33" s="2" t="s">
        <v>1407</v>
      </c>
      <c r="B33" s="4"/>
      <c r="C33" s="4"/>
      <c r="D33" s="4"/>
      <c r="E33" s="4"/>
      <c r="F33" s="4"/>
    </row>
    <row r="34" spans="1:6" ht="30">
      <c r="A34" s="3" t="s">
        <v>315</v>
      </c>
      <c r="B34" s="4"/>
      <c r="C34" s="4"/>
      <c r="D34" s="4"/>
      <c r="E34" s="4"/>
      <c r="F34" s="4"/>
    </row>
    <row r="35" spans="1:6" ht="30">
      <c r="A35" s="2" t="s">
        <v>1400</v>
      </c>
      <c r="B35" s="4"/>
      <c r="C35" s="4"/>
      <c r="D35" s="4" t="s">
        <v>1408</v>
      </c>
      <c r="E35" s="4"/>
      <c r="F35" s="4"/>
    </row>
    <row r="36" spans="1:6" ht="30">
      <c r="A36" s="2" t="s">
        <v>1409</v>
      </c>
      <c r="B36" s="4"/>
      <c r="C36" s="4"/>
      <c r="D36" s="4"/>
      <c r="E36" s="4"/>
      <c r="F36" s="4"/>
    </row>
    <row r="37" spans="1:6" ht="30">
      <c r="A37" s="3" t="s">
        <v>315</v>
      </c>
      <c r="B37" s="4"/>
      <c r="C37" s="4"/>
      <c r="D37" s="4"/>
      <c r="E37" s="4"/>
      <c r="F37" s="4"/>
    </row>
    <row r="38" spans="1:6" ht="30">
      <c r="A38" s="2" t="s">
        <v>1400</v>
      </c>
      <c r="B38" s="4"/>
      <c r="C38" s="4"/>
      <c r="D38" s="4" t="s">
        <v>1405</v>
      </c>
      <c r="E38" s="4"/>
      <c r="F38" s="4"/>
    </row>
    <row r="39" spans="1:6" ht="30">
      <c r="A39" s="2" t="s">
        <v>1410</v>
      </c>
      <c r="B39" s="4"/>
      <c r="C39" s="4"/>
      <c r="D39" s="4"/>
      <c r="E39" s="4"/>
      <c r="F39" s="4"/>
    </row>
    <row r="40" spans="1:6">
      <c r="A40" s="3" t="s">
        <v>1411</v>
      </c>
      <c r="B40" s="4"/>
      <c r="C40" s="4"/>
      <c r="D40" s="4"/>
      <c r="E40" s="4"/>
      <c r="F40" s="4"/>
    </row>
    <row r="41" spans="1:6">
      <c r="A41" s="2" t="s">
        <v>1412</v>
      </c>
      <c r="B41" s="6">
        <v>10400000</v>
      </c>
      <c r="C41" s="4"/>
      <c r="D41" s="6">
        <v>19300000</v>
      </c>
      <c r="E41" s="6">
        <v>10400000</v>
      </c>
      <c r="F41" s="4"/>
    </row>
    <row r="42" spans="1:6" ht="30">
      <c r="A42" s="2" t="s">
        <v>1413</v>
      </c>
      <c r="B42" s="4"/>
      <c r="C42" s="4"/>
      <c r="D42" s="4"/>
      <c r="E42" s="4"/>
      <c r="F42" s="4"/>
    </row>
    <row r="43" spans="1:6" ht="30">
      <c r="A43" s="3" t="s">
        <v>315</v>
      </c>
      <c r="B43" s="4"/>
      <c r="C43" s="4"/>
      <c r="D43" s="4"/>
      <c r="E43" s="4"/>
      <c r="F43" s="4"/>
    </row>
    <row r="44" spans="1:6" ht="30">
      <c r="A44" s="2" t="s">
        <v>1400</v>
      </c>
      <c r="B44" s="4"/>
      <c r="C44" s="4"/>
      <c r="D44" s="4" t="s">
        <v>1408</v>
      </c>
      <c r="E44" s="4"/>
      <c r="F44" s="4"/>
    </row>
    <row r="45" spans="1:6" ht="30">
      <c r="A45" s="2" t="s">
        <v>1414</v>
      </c>
      <c r="B45" s="4"/>
      <c r="C45" s="4"/>
      <c r="D45" s="4"/>
      <c r="E45" s="4"/>
      <c r="F45" s="4"/>
    </row>
    <row r="46" spans="1:6" ht="30">
      <c r="A46" s="3" t="s">
        <v>315</v>
      </c>
      <c r="B46" s="4"/>
      <c r="C46" s="4"/>
      <c r="D46" s="4"/>
      <c r="E46" s="4"/>
      <c r="F46" s="4"/>
    </row>
    <row r="47" spans="1:6" ht="30">
      <c r="A47" s="2" t="s">
        <v>1400</v>
      </c>
      <c r="B47" s="4"/>
      <c r="C47" s="4"/>
      <c r="D47" s="4" t="s">
        <v>1415</v>
      </c>
      <c r="E47" s="4"/>
      <c r="F47" s="4"/>
    </row>
    <row r="48" spans="1:6" ht="30">
      <c r="A48" s="2" t="s">
        <v>1416</v>
      </c>
      <c r="B48" s="4"/>
      <c r="C48" s="4"/>
      <c r="D48" s="4"/>
      <c r="E48" s="4"/>
      <c r="F48" s="4"/>
    </row>
    <row r="49" spans="1:6" ht="30">
      <c r="A49" s="3" t="s">
        <v>1390</v>
      </c>
      <c r="B49" s="4"/>
      <c r="C49" s="4"/>
      <c r="D49" s="4"/>
      <c r="E49" s="4"/>
      <c r="F49" s="4"/>
    </row>
    <row r="50" spans="1:6">
      <c r="A50" s="2" t="s">
        <v>86</v>
      </c>
      <c r="B50" s="4"/>
      <c r="C50" s="4"/>
      <c r="D50" s="4">
        <v>0</v>
      </c>
      <c r="E50" s="6">
        <v>33367000</v>
      </c>
      <c r="F50" s="4"/>
    </row>
    <row r="51" spans="1:6" ht="45">
      <c r="A51" s="2" t="s">
        <v>1417</v>
      </c>
      <c r="B51" s="4"/>
      <c r="C51" s="4"/>
      <c r="D51" s="4"/>
      <c r="E51" s="4"/>
      <c r="F51" s="4"/>
    </row>
    <row r="52" spans="1:6" ht="30">
      <c r="A52" s="3" t="s">
        <v>1390</v>
      </c>
      <c r="B52" s="4"/>
      <c r="C52" s="4"/>
      <c r="D52" s="4"/>
      <c r="E52" s="4"/>
      <c r="F52" s="4"/>
    </row>
    <row r="53" spans="1:6">
      <c r="A53" s="2" t="s">
        <v>86</v>
      </c>
      <c r="B53" s="7">
        <v>33367000</v>
      </c>
      <c r="C53" s="4"/>
      <c r="D53" s="7">
        <v>0</v>
      </c>
      <c r="E53" s="7">
        <v>33367000</v>
      </c>
      <c r="F53" s="7">
        <v>0</v>
      </c>
    </row>
  </sheetData>
  <mergeCells count="4">
    <mergeCell ref="A1:A4"/>
    <mergeCell ref="D1:F1"/>
    <mergeCell ref="E2:E4"/>
    <mergeCell ref="F2:F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1418</v>
      </c>
      <c r="B1" s="8" t="s">
        <v>1</v>
      </c>
      <c r="C1" s="8"/>
      <c r="D1" s="8"/>
    </row>
    <row r="2" spans="1:4" ht="30">
      <c r="A2" s="1" t="s">
        <v>27</v>
      </c>
      <c r="B2" s="1" t="s">
        <v>2</v>
      </c>
      <c r="C2" s="1" t="s">
        <v>28</v>
      </c>
      <c r="D2" s="1" t="s">
        <v>79</v>
      </c>
    </row>
    <row r="3" spans="1:4" ht="30">
      <c r="A3" s="2" t="s">
        <v>1419</v>
      </c>
      <c r="B3" s="4"/>
      <c r="C3" s="4"/>
      <c r="D3" s="4"/>
    </row>
    <row r="4" spans="1:4" ht="30">
      <c r="A4" s="3" t="s">
        <v>1420</v>
      </c>
      <c r="B4" s="4"/>
      <c r="C4" s="4"/>
      <c r="D4" s="4"/>
    </row>
    <row r="5" spans="1:4">
      <c r="A5" s="2" t="s">
        <v>224</v>
      </c>
      <c r="B5" s="7">
        <v>5409</v>
      </c>
      <c r="C5" s="7">
        <v>4664</v>
      </c>
      <c r="D5" s="7">
        <v>5584</v>
      </c>
    </row>
    <row r="6" spans="1:4">
      <c r="A6" s="2" t="s">
        <v>226</v>
      </c>
      <c r="B6" s="6">
        <v>2174</v>
      </c>
      <c r="C6" s="6">
        <v>4392</v>
      </c>
      <c r="D6" s="6">
        <v>2024</v>
      </c>
    </row>
    <row r="7" spans="1:4">
      <c r="A7" s="2" t="s">
        <v>227</v>
      </c>
      <c r="B7" s="6">
        <v>-2512</v>
      </c>
      <c r="C7" s="6">
        <v>-3647</v>
      </c>
      <c r="D7" s="6">
        <v>-2944</v>
      </c>
    </row>
    <row r="8" spans="1:4">
      <c r="A8" s="2" t="s">
        <v>232</v>
      </c>
      <c r="B8" s="7">
        <v>5071</v>
      </c>
      <c r="C8" s="7">
        <v>5409</v>
      </c>
      <c r="D8" s="7">
        <v>4664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ht="30">
      <c r="A2" s="1" t="s">
        <v>27</v>
      </c>
      <c r="B2" s="1" t="s">
        <v>2</v>
      </c>
      <c r="C2" s="1" t="s">
        <v>28</v>
      </c>
      <c r="D2" s="1" t="s">
        <v>79</v>
      </c>
    </row>
    <row r="3" spans="1:4">
      <c r="A3" s="3" t="s">
        <v>113</v>
      </c>
      <c r="B3" s="4"/>
      <c r="C3" s="4"/>
      <c r="D3" s="4"/>
    </row>
    <row r="4" spans="1:4">
      <c r="A4" s="2" t="s">
        <v>96</v>
      </c>
      <c r="B4" s="7">
        <v>-83863</v>
      </c>
      <c r="C4" s="7">
        <v>-68786</v>
      </c>
      <c r="D4" s="7">
        <v>-79887</v>
      </c>
    </row>
    <row r="5" spans="1:4" ht="45">
      <c r="A5" s="3" t="s">
        <v>114</v>
      </c>
      <c r="B5" s="4"/>
      <c r="C5" s="4"/>
      <c r="D5" s="4"/>
    </row>
    <row r="6" spans="1:4" ht="30">
      <c r="A6" s="2" t="s">
        <v>115</v>
      </c>
      <c r="B6" s="6">
        <v>-2519</v>
      </c>
      <c r="C6" s="6">
        <v>-14933</v>
      </c>
      <c r="D6" s="6">
        <v>6260</v>
      </c>
    </row>
    <row r="7" spans="1:4" ht="30">
      <c r="A7" s="2" t="s">
        <v>116</v>
      </c>
      <c r="B7" s="4">
        <v>63</v>
      </c>
      <c r="C7" s="6">
        <v>-1808</v>
      </c>
      <c r="D7" s="6">
        <v>-6901</v>
      </c>
    </row>
    <row r="8" spans="1:4">
      <c r="A8" s="2" t="s">
        <v>117</v>
      </c>
      <c r="B8" s="6">
        <v>52207</v>
      </c>
      <c r="C8" s="6">
        <v>50534</v>
      </c>
      <c r="D8" s="6">
        <v>50777</v>
      </c>
    </row>
    <row r="9" spans="1:4">
      <c r="A9" s="2" t="s">
        <v>84</v>
      </c>
      <c r="B9" s="6">
        <v>11781</v>
      </c>
      <c r="C9" s="6">
        <v>9962</v>
      </c>
      <c r="D9" s="6">
        <v>9881</v>
      </c>
    </row>
    <row r="10" spans="1:4">
      <c r="A10" s="2" t="s">
        <v>118</v>
      </c>
      <c r="B10" s="6">
        <v>9772</v>
      </c>
      <c r="C10" s="6">
        <v>10289</v>
      </c>
      <c r="D10" s="6">
        <v>8263</v>
      </c>
    </row>
    <row r="11" spans="1:4">
      <c r="A11" s="2" t="s">
        <v>119</v>
      </c>
      <c r="B11" s="6">
        <v>1165</v>
      </c>
      <c r="C11" s="6">
        <v>-28672</v>
      </c>
      <c r="D11" s="6">
        <v>-1948</v>
      </c>
    </row>
    <row r="12" spans="1:4">
      <c r="A12" s="2" t="s">
        <v>120</v>
      </c>
      <c r="B12" s="4">
        <v>0</v>
      </c>
      <c r="C12" s="6">
        <v>40562</v>
      </c>
      <c r="D12" s="6">
        <v>56500</v>
      </c>
    </row>
    <row r="13" spans="1:4">
      <c r="A13" s="2" t="s">
        <v>88</v>
      </c>
      <c r="B13" s="4">
        <v>0</v>
      </c>
      <c r="C13" s="6">
        <v>-17262</v>
      </c>
      <c r="D13" s="4">
        <v>0</v>
      </c>
    </row>
    <row r="14" spans="1:4">
      <c r="A14" s="2" t="s">
        <v>121</v>
      </c>
      <c r="B14" s="4">
        <v>127</v>
      </c>
      <c r="C14" s="4">
        <v>-120</v>
      </c>
      <c r="D14" s="6">
        <v>-2782</v>
      </c>
    </row>
    <row r="15" spans="1:4" ht="30">
      <c r="A15" s="2" t="s">
        <v>122</v>
      </c>
      <c r="B15" s="6">
        <v>4946</v>
      </c>
      <c r="C15" s="6">
        <v>2622</v>
      </c>
      <c r="D15" s="6">
        <v>11226</v>
      </c>
    </row>
    <row r="16" spans="1:4">
      <c r="A16" s="2" t="s">
        <v>86</v>
      </c>
      <c r="B16" s="4">
        <v>0</v>
      </c>
      <c r="C16" s="6">
        <v>33367</v>
      </c>
      <c r="D16" s="4">
        <v>0</v>
      </c>
    </row>
    <row r="17" spans="1:4" ht="30">
      <c r="A17" s="2" t="s">
        <v>90</v>
      </c>
      <c r="B17" s="6">
        <v>27449</v>
      </c>
      <c r="C17" s="6">
        <v>11324</v>
      </c>
      <c r="D17" s="6">
        <v>12487</v>
      </c>
    </row>
    <row r="18" spans="1:4">
      <c r="A18" s="2" t="s">
        <v>123</v>
      </c>
      <c r="B18" s="6">
        <v>2174</v>
      </c>
      <c r="C18" s="6">
        <v>4392</v>
      </c>
      <c r="D18" s="6">
        <v>2024</v>
      </c>
    </row>
    <row r="19" spans="1:4">
      <c r="A19" s="2" t="s">
        <v>124</v>
      </c>
      <c r="B19" s="6">
        <v>10879</v>
      </c>
      <c r="C19" s="6">
        <v>6523</v>
      </c>
      <c r="D19" s="6">
        <v>3588</v>
      </c>
    </row>
    <row r="20" spans="1:4">
      <c r="A20" s="2" t="s">
        <v>125</v>
      </c>
      <c r="B20" s="6">
        <v>2420</v>
      </c>
      <c r="C20" s="6">
        <v>3739</v>
      </c>
      <c r="D20" s="6">
        <v>5333</v>
      </c>
    </row>
    <row r="21" spans="1:4">
      <c r="A21" s="2" t="s">
        <v>126</v>
      </c>
      <c r="B21" s="4">
        <v>0</v>
      </c>
      <c r="C21" s="6">
        <v>-2670</v>
      </c>
      <c r="D21" s="4">
        <v>0</v>
      </c>
    </row>
    <row r="22" spans="1:4" ht="45">
      <c r="A22" s="3" t="s">
        <v>127</v>
      </c>
      <c r="B22" s="4"/>
      <c r="C22" s="4"/>
      <c r="D22" s="4"/>
    </row>
    <row r="23" spans="1:4">
      <c r="A23" s="2" t="s">
        <v>128</v>
      </c>
      <c r="B23" s="6">
        <v>-3088</v>
      </c>
      <c r="C23" s="6">
        <v>-31686</v>
      </c>
      <c r="D23" s="6">
        <v>26594</v>
      </c>
    </row>
    <row r="24" spans="1:4">
      <c r="A24" s="2" t="s">
        <v>32</v>
      </c>
      <c r="B24" s="6">
        <v>13369</v>
      </c>
      <c r="C24" s="6">
        <v>-40622</v>
      </c>
      <c r="D24" s="4">
        <v>-617</v>
      </c>
    </row>
    <row r="25" spans="1:4" ht="30">
      <c r="A25" s="2" t="s">
        <v>129</v>
      </c>
      <c r="B25" s="6">
        <v>-5652</v>
      </c>
      <c r="C25" s="6">
        <v>69848</v>
      </c>
      <c r="D25" s="6">
        <v>-13291</v>
      </c>
    </row>
    <row r="26" spans="1:4">
      <c r="A26" s="2" t="s">
        <v>130</v>
      </c>
      <c r="B26" s="6">
        <v>4148</v>
      </c>
      <c r="C26" s="6">
        <v>4047</v>
      </c>
      <c r="D26" s="6">
        <v>-29050</v>
      </c>
    </row>
    <row r="27" spans="1:4">
      <c r="A27" s="2" t="s">
        <v>131</v>
      </c>
      <c r="B27" s="6">
        <v>-19571</v>
      </c>
      <c r="C27" s="6">
        <v>-18335</v>
      </c>
      <c r="D27" s="6">
        <v>-15613</v>
      </c>
    </row>
    <row r="28" spans="1:4" ht="30">
      <c r="A28" s="2" t="s">
        <v>132</v>
      </c>
      <c r="B28" s="6">
        <v>25807</v>
      </c>
      <c r="C28" s="6">
        <v>22315</v>
      </c>
      <c r="D28" s="6">
        <v>42844</v>
      </c>
    </row>
    <row r="29" spans="1:4" ht="45">
      <c r="A29" s="2" t="s">
        <v>133</v>
      </c>
      <c r="B29" s="6">
        <v>-1892</v>
      </c>
      <c r="C29" s="6">
        <v>5878</v>
      </c>
      <c r="D29" s="6">
        <v>9221</v>
      </c>
    </row>
    <row r="30" spans="1:4" ht="30">
      <c r="A30" s="2" t="s">
        <v>134</v>
      </c>
      <c r="B30" s="6">
        <v>23915</v>
      </c>
      <c r="C30" s="6">
        <v>28193</v>
      </c>
      <c r="D30" s="6">
        <v>52065</v>
      </c>
    </row>
    <row r="31" spans="1:4">
      <c r="A31" s="3" t="s">
        <v>135</v>
      </c>
      <c r="B31" s="4"/>
      <c r="C31" s="4"/>
      <c r="D31" s="4"/>
    </row>
    <row r="32" spans="1:4" ht="30">
      <c r="A32" s="2" t="s">
        <v>136</v>
      </c>
      <c r="B32" s="4">
        <v>0</v>
      </c>
      <c r="C32" s="6">
        <v>-33166</v>
      </c>
      <c r="D32" s="4">
        <v>-644</v>
      </c>
    </row>
    <row r="33" spans="1:4">
      <c r="A33" s="2" t="s">
        <v>137</v>
      </c>
      <c r="B33" s="6">
        <v>-37231</v>
      </c>
      <c r="C33" s="6">
        <v>-29235</v>
      </c>
      <c r="D33" s="6">
        <v>-20563</v>
      </c>
    </row>
    <row r="34" spans="1:4">
      <c r="A34" s="2" t="s">
        <v>138</v>
      </c>
      <c r="B34" s="6">
        <v>-2000</v>
      </c>
      <c r="C34" s="6">
        <v>-1650</v>
      </c>
      <c r="D34" s="4">
        <v>-350</v>
      </c>
    </row>
    <row r="35" spans="1:4">
      <c r="A35" s="2" t="s">
        <v>139</v>
      </c>
      <c r="B35" s="4">
        <v>0</v>
      </c>
      <c r="C35" s="6">
        <v>3036</v>
      </c>
      <c r="D35" s="4">
        <v>0</v>
      </c>
    </row>
    <row r="36" spans="1:4" ht="30">
      <c r="A36" s="2" t="s">
        <v>140</v>
      </c>
      <c r="B36" s="6">
        <v>3767</v>
      </c>
      <c r="C36" s="6">
        <v>8304</v>
      </c>
      <c r="D36" s="6">
        <v>7978</v>
      </c>
    </row>
    <row r="37" spans="1:4">
      <c r="A37" s="2" t="s">
        <v>141</v>
      </c>
      <c r="B37" s="4">
        <v>0</v>
      </c>
      <c r="C37" s="4">
        <v>0</v>
      </c>
      <c r="D37" s="6">
        <v>5700</v>
      </c>
    </row>
    <row r="38" spans="1:4" ht="30">
      <c r="A38" s="2" t="s">
        <v>142</v>
      </c>
      <c r="B38" s="6">
        <v>-35464</v>
      </c>
      <c r="C38" s="6">
        <v>-52711</v>
      </c>
      <c r="D38" s="6">
        <v>-7879</v>
      </c>
    </row>
    <row r="39" spans="1:4" ht="30">
      <c r="A39" s="2" t="s">
        <v>143</v>
      </c>
      <c r="B39" s="6">
        <v>2196</v>
      </c>
      <c r="C39" s="6">
        <v>45214</v>
      </c>
      <c r="D39" s="6">
        <v>39533</v>
      </c>
    </row>
    <row r="40" spans="1:4" ht="30">
      <c r="A40" s="2" t="s">
        <v>144</v>
      </c>
      <c r="B40" s="6">
        <v>-33268</v>
      </c>
      <c r="C40" s="6">
        <v>-7497</v>
      </c>
      <c r="D40" s="6">
        <v>31654</v>
      </c>
    </row>
    <row r="41" spans="1:4">
      <c r="A41" s="3" t="s">
        <v>145</v>
      </c>
      <c r="B41" s="4"/>
      <c r="C41" s="4"/>
      <c r="D41" s="4"/>
    </row>
    <row r="42" spans="1:4" ht="30">
      <c r="A42" s="2" t="s">
        <v>146</v>
      </c>
      <c r="B42" s="6">
        <v>540000</v>
      </c>
      <c r="C42" s="4">
        <v>0</v>
      </c>
      <c r="D42" s="4">
        <v>0</v>
      </c>
    </row>
    <row r="43" spans="1:4" ht="30">
      <c r="A43" s="2" t="s">
        <v>147</v>
      </c>
      <c r="B43" s="6">
        <v>250000</v>
      </c>
      <c r="C43" s="4">
        <v>0</v>
      </c>
      <c r="D43" s="4">
        <v>0</v>
      </c>
    </row>
    <row r="44" spans="1:4">
      <c r="A44" s="2" t="s">
        <v>148</v>
      </c>
      <c r="B44" s="4">
        <v>0</v>
      </c>
      <c r="C44" s="4">
        <v>0</v>
      </c>
      <c r="D44" s="6">
        <v>-169875</v>
      </c>
    </row>
    <row r="45" spans="1:4" ht="30">
      <c r="A45" s="2" t="s">
        <v>149</v>
      </c>
      <c r="B45" s="4">
        <v>0</v>
      </c>
      <c r="C45" s="6">
        <v>-67848</v>
      </c>
      <c r="D45" s="6">
        <v>-214831</v>
      </c>
    </row>
    <row r="46" spans="1:4" ht="30">
      <c r="A46" s="2" t="s">
        <v>150</v>
      </c>
      <c r="B46" s="4">
        <v>0</v>
      </c>
      <c r="C46" s="6">
        <v>-388205</v>
      </c>
      <c r="D46" s="6">
        <v>31844</v>
      </c>
    </row>
    <row r="47" spans="1:4" ht="30">
      <c r="A47" s="2" t="s">
        <v>151</v>
      </c>
      <c r="B47" s="4">
        <v>0</v>
      </c>
      <c r="C47" s="4">
        <v>0</v>
      </c>
      <c r="D47" s="6">
        <v>-24787</v>
      </c>
    </row>
    <row r="48" spans="1:4" ht="30">
      <c r="A48" s="2" t="s">
        <v>152</v>
      </c>
      <c r="B48" s="6">
        <v>-37994</v>
      </c>
      <c r="C48" s="6">
        <v>-15570</v>
      </c>
      <c r="D48" s="6">
        <v>-37836</v>
      </c>
    </row>
    <row r="49" spans="1:4" ht="30">
      <c r="A49" s="2" t="s">
        <v>153</v>
      </c>
      <c r="B49" s="4">
        <v>0</v>
      </c>
      <c r="C49" s="6">
        <v>20000</v>
      </c>
      <c r="D49" s="4">
        <v>0</v>
      </c>
    </row>
    <row r="50" spans="1:4">
      <c r="A50" s="2" t="s">
        <v>154</v>
      </c>
      <c r="B50" s="6">
        <v>-8493</v>
      </c>
      <c r="C50" s="6">
        <v>-7865</v>
      </c>
      <c r="D50" s="6">
        <v>-4846</v>
      </c>
    </row>
    <row r="51" spans="1:4" ht="30">
      <c r="A51" s="2" t="s">
        <v>155</v>
      </c>
      <c r="B51" s="4">
        <v>0</v>
      </c>
      <c r="C51" s="4">
        <v>0</v>
      </c>
      <c r="D51" s="6">
        <v>225000</v>
      </c>
    </row>
    <row r="52" spans="1:4" ht="30">
      <c r="A52" s="2" t="s">
        <v>156</v>
      </c>
      <c r="B52" s="6">
        <v>-2680</v>
      </c>
      <c r="C52" s="4">
        <v>0</v>
      </c>
      <c r="D52" s="4">
        <v>0</v>
      </c>
    </row>
    <row r="53" spans="1:4" ht="30">
      <c r="A53" s="2" t="s">
        <v>157</v>
      </c>
      <c r="B53" s="6">
        <v>-2000</v>
      </c>
      <c r="C53" s="4">
        <v>0</v>
      </c>
      <c r="D53" s="4">
        <v>0</v>
      </c>
    </row>
    <row r="54" spans="1:4" ht="30">
      <c r="A54" s="2" t="s">
        <v>158</v>
      </c>
      <c r="B54" s="4">
        <v>-562</v>
      </c>
      <c r="C54" s="4">
        <v>-660</v>
      </c>
      <c r="D54" s="4">
        <v>-735</v>
      </c>
    </row>
    <row r="55" spans="1:4" ht="30">
      <c r="A55" s="2" t="s">
        <v>159</v>
      </c>
      <c r="B55" s="4">
        <v>0</v>
      </c>
      <c r="C55" s="4">
        <v>0</v>
      </c>
      <c r="D55" s="6">
        <v>86250</v>
      </c>
    </row>
    <row r="56" spans="1:4" ht="30">
      <c r="A56" s="2" t="s">
        <v>160</v>
      </c>
      <c r="B56" s="4">
        <v>0</v>
      </c>
      <c r="C56" s="6">
        <v>-18000</v>
      </c>
      <c r="D56" s="6">
        <v>18000</v>
      </c>
    </row>
    <row r="57" spans="1:4" ht="30">
      <c r="A57" s="2" t="s">
        <v>161</v>
      </c>
      <c r="B57" s="4">
        <v>0</v>
      </c>
      <c r="C57" s="6">
        <v>50000</v>
      </c>
      <c r="D57" s="4">
        <v>0</v>
      </c>
    </row>
    <row r="58" spans="1:4" ht="30">
      <c r="A58" s="2" t="s">
        <v>162</v>
      </c>
      <c r="B58" s="6">
        <v>-10000</v>
      </c>
      <c r="C58" s="6">
        <v>-40000</v>
      </c>
      <c r="D58" s="4">
        <v>0</v>
      </c>
    </row>
    <row r="59" spans="1:4" ht="30">
      <c r="A59" s="2" t="s">
        <v>163</v>
      </c>
      <c r="B59" s="4">
        <v>20</v>
      </c>
      <c r="C59" s="4">
        <v>98</v>
      </c>
      <c r="D59" s="4">
        <v>0</v>
      </c>
    </row>
    <row r="60" spans="1:4" ht="30">
      <c r="A60" s="2" t="s">
        <v>164</v>
      </c>
      <c r="B60" s="4">
        <v>0</v>
      </c>
      <c r="C60" s="6">
        <v>360000</v>
      </c>
      <c r="D60" s="4">
        <v>0</v>
      </c>
    </row>
    <row r="61" spans="1:4" ht="30">
      <c r="A61" s="2" t="s">
        <v>165</v>
      </c>
      <c r="B61" s="6">
        <v>-329100</v>
      </c>
      <c r="C61" s="6">
        <v>-30900</v>
      </c>
      <c r="D61" s="4">
        <v>0</v>
      </c>
    </row>
    <row r="62" spans="1:4" ht="30">
      <c r="A62" s="2" t="s">
        <v>166</v>
      </c>
      <c r="B62" s="6">
        <v>-400000</v>
      </c>
      <c r="C62" s="4">
        <v>0</v>
      </c>
      <c r="D62" s="4">
        <v>0</v>
      </c>
    </row>
    <row r="63" spans="1:4">
      <c r="A63" s="2" t="s">
        <v>167</v>
      </c>
      <c r="B63" s="6">
        <v>520100</v>
      </c>
      <c r="C63" s="6">
        <v>699200</v>
      </c>
      <c r="D63" s="4">
        <v>0</v>
      </c>
    </row>
    <row r="64" spans="1:4" ht="30">
      <c r="A64" s="2" t="s">
        <v>168</v>
      </c>
      <c r="B64" s="6">
        <v>-506800</v>
      </c>
      <c r="C64" s="6">
        <v>-577800</v>
      </c>
      <c r="D64" s="4">
        <v>0</v>
      </c>
    </row>
    <row r="65" spans="1:4" ht="45">
      <c r="A65" s="2" t="s">
        <v>169</v>
      </c>
      <c r="B65" s="6">
        <v>12491</v>
      </c>
      <c r="C65" s="6">
        <v>-17550</v>
      </c>
      <c r="D65" s="6">
        <v>-91816</v>
      </c>
    </row>
    <row r="66" spans="1:4" ht="30">
      <c r="A66" s="2" t="s">
        <v>170</v>
      </c>
      <c r="B66" s="4">
        <v>0</v>
      </c>
      <c r="C66" s="4">
        <v>0</v>
      </c>
      <c r="D66" s="6">
        <v>-1652</v>
      </c>
    </row>
    <row r="67" spans="1:4" ht="30">
      <c r="A67" s="2" t="s">
        <v>171</v>
      </c>
      <c r="B67" s="6">
        <v>12491</v>
      </c>
      <c r="C67" s="6">
        <v>-17550</v>
      </c>
      <c r="D67" s="6">
        <v>-93468</v>
      </c>
    </row>
    <row r="68" spans="1:4" ht="30">
      <c r="A68" s="2" t="s">
        <v>172</v>
      </c>
      <c r="B68" s="4">
        <v>126</v>
      </c>
      <c r="C68" s="4">
        <v>73</v>
      </c>
      <c r="D68" s="4">
        <v>106</v>
      </c>
    </row>
    <row r="69" spans="1:4" ht="30">
      <c r="A69" s="2" t="s">
        <v>173</v>
      </c>
      <c r="B69" s="6">
        <v>3264</v>
      </c>
      <c r="C69" s="6">
        <v>3219</v>
      </c>
      <c r="D69" s="6">
        <v>-9643</v>
      </c>
    </row>
    <row r="70" spans="1:4" ht="30">
      <c r="A70" s="2" t="s">
        <v>174</v>
      </c>
      <c r="B70" s="6">
        <v>11329</v>
      </c>
      <c r="C70" s="6">
        <v>8110</v>
      </c>
      <c r="D70" s="6">
        <v>17753</v>
      </c>
    </row>
    <row r="71" spans="1:4" ht="30">
      <c r="A71" s="2" t="s">
        <v>175</v>
      </c>
      <c r="B71" s="7">
        <v>14593</v>
      </c>
      <c r="C71" s="7">
        <v>11329</v>
      </c>
      <c r="D71" s="7">
        <v>8110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4" width="12.28515625" bestFit="1" customWidth="1"/>
    <col min="5" max="5" width="16.85546875" bestFit="1" customWidth="1"/>
    <col min="6" max="6" width="12.28515625" bestFit="1" customWidth="1"/>
  </cols>
  <sheetData>
    <row r="1" spans="1:6" ht="15" customHeight="1">
      <c r="A1" s="8" t="s">
        <v>1421</v>
      </c>
      <c r="B1" s="8" t="s">
        <v>1</v>
      </c>
      <c r="C1" s="8"/>
      <c r="D1" s="8"/>
      <c r="E1" s="8" t="s">
        <v>1422</v>
      </c>
      <c r="F1" s="8"/>
    </row>
    <row r="2" spans="1:6">
      <c r="A2" s="8"/>
      <c r="B2" s="8" t="s">
        <v>2</v>
      </c>
      <c r="C2" s="8" t="s">
        <v>28</v>
      </c>
      <c r="D2" s="8" t="s">
        <v>79</v>
      </c>
      <c r="E2" s="1" t="s">
        <v>1423</v>
      </c>
      <c r="F2" s="8" t="s">
        <v>1425</v>
      </c>
    </row>
    <row r="3" spans="1:6">
      <c r="A3" s="8"/>
      <c r="B3" s="8"/>
      <c r="C3" s="8"/>
      <c r="D3" s="8"/>
      <c r="E3" s="1" t="s">
        <v>1424</v>
      </c>
      <c r="F3" s="8"/>
    </row>
    <row r="4" spans="1:6">
      <c r="A4" s="3" t="s">
        <v>1426</v>
      </c>
      <c r="B4" s="4"/>
      <c r="C4" s="4"/>
      <c r="D4" s="4"/>
      <c r="E4" s="4"/>
      <c r="F4" s="4"/>
    </row>
    <row r="5" spans="1:6">
      <c r="A5" s="2" t="s">
        <v>1427</v>
      </c>
      <c r="B5" s="7">
        <v>5200000</v>
      </c>
      <c r="C5" s="7">
        <v>8700000</v>
      </c>
      <c r="D5" s="7">
        <v>1500000</v>
      </c>
      <c r="E5" s="4"/>
      <c r="F5" s="4"/>
    </row>
    <row r="6" spans="1:6">
      <c r="A6" s="2" t="s">
        <v>88</v>
      </c>
      <c r="B6" s="4">
        <v>0</v>
      </c>
      <c r="C6" s="6">
        <v>17262000</v>
      </c>
      <c r="D6" s="4">
        <v>0</v>
      </c>
      <c r="E6" s="4"/>
      <c r="F6" s="4"/>
    </row>
    <row r="7" spans="1:6">
      <c r="A7" s="2" t="s">
        <v>1428</v>
      </c>
      <c r="B7" s="4" t="s">
        <v>1429</v>
      </c>
      <c r="C7" s="4"/>
      <c r="D7" s="4"/>
      <c r="E7" s="4"/>
      <c r="F7" s="4"/>
    </row>
    <row r="8" spans="1:6">
      <c r="A8" s="2" t="s">
        <v>37</v>
      </c>
      <c r="B8" s="6">
        <v>185849000</v>
      </c>
      <c r="C8" s="6">
        <v>186436000</v>
      </c>
      <c r="D8" s="6">
        <v>187415000</v>
      </c>
      <c r="E8" s="4"/>
      <c r="F8" s="4"/>
    </row>
    <row r="9" spans="1:6" ht="30">
      <c r="A9" s="2" t="s">
        <v>1430</v>
      </c>
      <c r="B9" s="4"/>
      <c r="C9" s="4"/>
      <c r="D9" s="4"/>
      <c r="E9" s="4"/>
      <c r="F9" s="4"/>
    </row>
    <row r="10" spans="1:6">
      <c r="A10" s="3" t="s">
        <v>1426</v>
      </c>
      <c r="B10" s="4"/>
      <c r="C10" s="4"/>
      <c r="D10" s="4"/>
      <c r="E10" s="4"/>
      <c r="F10" s="4"/>
    </row>
    <row r="11" spans="1:6">
      <c r="A11" s="2" t="s">
        <v>1427</v>
      </c>
      <c r="B11" s="4"/>
      <c r="C11" s="6">
        <v>7500000</v>
      </c>
      <c r="D11" s="4"/>
      <c r="E11" s="4"/>
      <c r="F11" s="4"/>
    </row>
    <row r="12" spans="1:6">
      <c r="A12" s="2" t="s">
        <v>1431</v>
      </c>
      <c r="B12" s="4"/>
      <c r="C12" s="4"/>
      <c r="D12" s="4"/>
      <c r="E12" s="6">
        <v>1600</v>
      </c>
      <c r="F12" s="4"/>
    </row>
    <row r="13" spans="1:6">
      <c r="A13" s="2" t="s">
        <v>1432</v>
      </c>
      <c r="B13" s="4"/>
      <c r="C13" s="4"/>
      <c r="D13" s="4"/>
      <c r="E13" s="6">
        <v>34062000</v>
      </c>
      <c r="F13" s="4"/>
    </row>
    <row r="14" spans="1:6" ht="30">
      <c r="A14" s="2" t="s">
        <v>1433</v>
      </c>
      <c r="B14" s="4"/>
      <c r="C14" s="4"/>
      <c r="D14" s="4"/>
      <c r="E14" s="6">
        <v>6000000</v>
      </c>
      <c r="F14" s="4"/>
    </row>
    <row r="15" spans="1:6">
      <c r="A15" s="2" t="s">
        <v>88</v>
      </c>
      <c r="B15" s="4"/>
      <c r="C15" s="4"/>
      <c r="D15" s="4"/>
      <c r="E15" s="6">
        <v>17262000</v>
      </c>
      <c r="F15" s="4"/>
    </row>
    <row r="16" spans="1:6">
      <c r="A16" s="2" t="s">
        <v>1434</v>
      </c>
      <c r="B16" s="4"/>
      <c r="C16" s="4"/>
      <c r="D16" s="4"/>
      <c r="E16" s="6">
        <v>6800000</v>
      </c>
      <c r="F16" s="4"/>
    </row>
    <row r="17" spans="1:6">
      <c r="A17" s="2" t="s">
        <v>264</v>
      </c>
      <c r="B17" s="4"/>
      <c r="C17" s="4"/>
      <c r="D17" s="4"/>
      <c r="E17" s="6">
        <v>4430000</v>
      </c>
      <c r="F17" s="4"/>
    </row>
    <row r="18" spans="1:6">
      <c r="A18" s="2" t="s">
        <v>1435</v>
      </c>
      <c r="B18" s="4"/>
      <c r="C18" s="4"/>
      <c r="D18" s="4"/>
      <c r="E18" s="4"/>
      <c r="F18" s="4"/>
    </row>
    <row r="19" spans="1:6">
      <c r="A19" s="3" t="s">
        <v>1426</v>
      </c>
      <c r="B19" s="4"/>
      <c r="C19" s="4"/>
      <c r="D19" s="4"/>
      <c r="E19" s="4"/>
      <c r="F19" s="4"/>
    </row>
    <row r="20" spans="1:6">
      <c r="A20" s="2" t="s">
        <v>1432</v>
      </c>
      <c r="B20" s="4"/>
      <c r="C20" s="4"/>
      <c r="D20" s="4"/>
      <c r="E20" s="4"/>
      <c r="F20" s="6">
        <v>5100000</v>
      </c>
    </row>
    <row r="21" spans="1:6" ht="30">
      <c r="A21" s="2" t="s">
        <v>1436</v>
      </c>
      <c r="B21" s="4"/>
      <c r="C21" s="4"/>
      <c r="D21" s="4"/>
      <c r="E21" s="4"/>
      <c r="F21" s="6">
        <v>5400000</v>
      </c>
    </row>
    <row r="22" spans="1:6">
      <c r="A22" s="2" t="s">
        <v>37</v>
      </c>
      <c r="B22" s="4"/>
      <c r="C22" s="4"/>
      <c r="D22" s="4"/>
      <c r="E22" s="4"/>
      <c r="F22" s="6">
        <v>100000</v>
      </c>
    </row>
    <row r="23" spans="1:6">
      <c r="A23" s="2" t="s">
        <v>1437</v>
      </c>
      <c r="B23" s="4"/>
      <c r="C23" s="4"/>
      <c r="D23" s="4"/>
      <c r="E23" s="4"/>
      <c r="F23" s="4"/>
    </row>
    <row r="24" spans="1:6">
      <c r="A24" s="3" t="s">
        <v>1426</v>
      </c>
      <c r="B24" s="4"/>
      <c r="C24" s="4"/>
      <c r="D24" s="4"/>
      <c r="E24" s="4"/>
      <c r="F24" s="4"/>
    </row>
    <row r="25" spans="1:6">
      <c r="A25" s="2" t="s">
        <v>1428</v>
      </c>
      <c r="B25" s="4" t="s">
        <v>1438</v>
      </c>
      <c r="C25" s="4"/>
      <c r="D25" s="4"/>
      <c r="E25" s="4"/>
      <c r="F25" s="4"/>
    </row>
    <row r="26" spans="1:6" ht="45">
      <c r="A26" s="2" t="s">
        <v>1439</v>
      </c>
      <c r="B26" s="4"/>
      <c r="C26" s="4"/>
      <c r="D26" s="4"/>
      <c r="E26" s="4"/>
      <c r="F26" s="4"/>
    </row>
    <row r="27" spans="1:6">
      <c r="A27" s="3" t="s">
        <v>1426</v>
      </c>
      <c r="B27" s="4"/>
      <c r="C27" s="4"/>
      <c r="D27" s="4"/>
      <c r="E27" s="4"/>
      <c r="F27" s="4"/>
    </row>
    <row r="28" spans="1:6">
      <c r="A28" s="2" t="s">
        <v>264</v>
      </c>
      <c r="B28" s="4"/>
      <c r="C28" s="4"/>
      <c r="D28" s="4"/>
      <c r="E28" s="6">
        <v>4400000</v>
      </c>
      <c r="F28" s="4"/>
    </row>
    <row r="29" spans="1:6">
      <c r="A29" s="2" t="s">
        <v>1428</v>
      </c>
      <c r="B29" s="4"/>
      <c r="C29" s="4"/>
      <c r="D29" s="4"/>
      <c r="E29" s="4" t="s">
        <v>1440</v>
      </c>
      <c r="F29" s="4"/>
    </row>
    <row r="30" spans="1:6">
      <c r="A30" s="2" t="s">
        <v>1441</v>
      </c>
      <c r="B30" s="4"/>
      <c r="C30" s="4"/>
      <c r="D30" s="4"/>
      <c r="E30" s="4"/>
      <c r="F30" s="4"/>
    </row>
    <row r="31" spans="1:6">
      <c r="A31" s="3" t="s">
        <v>1426</v>
      </c>
      <c r="B31" s="4"/>
      <c r="C31" s="4"/>
      <c r="D31" s="4"/>
      <c r="E31" s="4"/>
      <c r="F31" s="4"/>
    </row>
    <row r="32" spans="1:6">
      <c r="A32" s="2" t="s">
        <v>1428</v>
      </c>
      <c r="B32" s="4" t="s">
        <v>1442</v>
      </c>
      <c r="C32" s="4"/>
      <c r="D32" s="4"/>
      <c r="E32" s="4"/>
      <c r="F32" s="4"/>
    </row>
    <row r="33" spans="1:6" ht="30">
      <c r="A33" s="2" t="s">
        <v>1443</v>
      </c>
      <c r="B33" s="4"/>
      <c r="C33" s="4"/>
      <c r="D33" s="4"/>
      <c r="E33" s="4"/>
      <c r="F33" s="4"/>
    </row>
    <row r="34" spans="1:6">
      <c r="A34" s="3" t="s">
        <v>1426</v>
      </c>
      <c r="B34" s="4"/>
      <c r="C34" s="4"/>
      <c r="D34" s="4"/>
      <c r="E34" s="4"/>
      <c r="F34" s="4"/>
    </row>
    <row r="35" spans="1:6">
      <c r="A35" s="2" t="s">
        <v>264</v>
      </c>
      <c r="B35" s="4"/>
      <c r="C35" s="4"/>
      <c r="D35" s="4"/>
      <c r="E35" s="4"/>
      <c r="F35" s="6">
        <v>3000000</v>
      </c>
    </row>
    <row r="36" spans="1:6">
      <c r="A36" s="2" t="s">
        <v>1428</v>
      </c>
      <c r="B36" s="4"/>
      <c r="C36" s="4"/>
      <c r="D36" s="4"/>
      <c r="E36" s="4"/>
      <c r="F36" s="4" t="s">
        <v>1405</v>
      </c>
    </row>
    <row r="37" spans="1:6" ht="30">
      <c r="A37" s="2" t="s">
        <v>1444</v>
      </c>
      <c r="B37" s="4"/>
      <c r="C37" s="4"/>
      <c r="D37" s="4"/>
      <c r="E37" s="4"/>
      <c r="F37" s="4"/>
    </row>
    <row r="38" spans="1:6">
      <c r="A38" s="3" t="s">
        <v>1426</v>
      </c>
      <c r="B38" s="4"/>
      <c r="C38" s="4"/>
      <c r="D38" s="4"/>
      <c r="E38" s="4"/>
      <c r="F38" s="4"/>
    </row>
    <row r="39" spans="1:6">
      <c r="A39" s="2" t="s">
        <v>264</v>
      </c>
      <c r="B39" s="4"/>
      <c r="C39" s="4"/>
      <c r="D39" s="4"/>
      <c r="E39" s="4"/>
      <c r="F39" s="7">
        <v>300000</v>
      </c>
    </row>
    <row r="40" spans="1:6">
      <c r="A40" s="2" t="s">
        <v>1428</v>
      </c>
      <c r="B40" s="4"/>
      <c r="C40" s="4"/>
      <c r="D40" s="4"/>
      <c r="E40" s="4"/>
      <c r="F40" s="4" t="s">
        <v>1405</v>
      </c>
    </row>
  </sheetData>
  <mergeCells count="7">
    <mergeCell ref="A1:A3"/>
    <mergeCell ref="B1:D1"/>
    <mergeCell ref="E1:F1"/>
    <mergeCell ref="B2:B3"/>
    <mergeCell ref="C2:C3"/>
    <mergeCell ref="D2:D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1445</v>
      </c>
      <c r="B1" s="8" t="s">
        <v>1</v>
      </c>
      <c r="C1" s="8"/>
      <c r="D1" s="8"/>
      <c r="E1" s="1" t="s">
        <v>1422</v>
      </c>
    </row>
    <row r="2" spans="1:5" ht="30">
      <c r="A2" s="1" t="s">
        <v>27</v>
      </c>
      <c r="B2" s="1" t="s">
        <v>2</v>
      </c>
      <c r="C2" s="1" t="s">
        <v>28</v>
      </c>
      <c r="D2" s="1" t="s">
        <v>79</v>
      </c>
      <c r="E2" s="1" t="s">
        <v>1423</v>
      </c>
    </row>
    <row r="3" spans="1:5">
      <c r="A3" s="3" t="s">
        <v>1426</v>
      </c>
      <c r="B3" s="4"/>
      <c r="C3" s="4"/>
      <c r="D3" s="4"/>
      <c r="E3" s="4"/>
    </row>
    <row r="4" spans="1:5">
      <c r="A4" s="2" t="s">
        <v>88</v>
      </c>
      <c r="B4" s="7">
        <v>0</v>
      </c>
      <c r="C4" s="7">
        <v>17262</v>
      </c>
      <c r="D4" s="7">
        <v>0</v>
      </c>
      <c r="E4" s="4"/>
    </row>
    <row r="5" spans="1:5" ht="30">
      <c r="A5" s="2" t="s">
        <v>1430</v>
      </c>
      <c r="B5" s="4"/>
      <c r="C5" s="4"/>
      <c r="D5" s="4"/>
      <c r="E5" s="4"/>
    </row>
    <row r="6" spans="1:5">
      <c r="A6" s="3" t="s">
        <v>1426</v>
      </c>
      <c r="B6" s="4"/>
      <c r="C6" s="4"/>
      <c r="D6" s="4"/>
      <c r="E6" s="4"/>
    </row>
    <row r="7" spans="1:5">
      <c r="A7" s="2" t="s">
        <v>263</v>
      </c>
      <c r="B7" s="4"/>
      <c r="C7" s="4"/>
      <c r="D7" s="4"/>
      <c r="E7" s="6">
        <v>53108</v>
      </c>
    </row>
    <row r="8" spans="1:5">
      <c r="A8" s="2" t="s">
        <v>264</v>
      </c>
      <c r="B8" s="4"/>
      <c r="C8" s="4"/>
      <c r="D8" s="4"/>
      <c r="E8" s="6">
        <v>4430</v>
      </c>
    </row>
    <row r="9" spans="1:5">
      <c r="A9" s="2" t="s">
        <v>1446</v>
      </c>
      <c r="B9" s="4"/>
      <c r="C9" s="4"/>
      <c r="D9" s="4"/>
      <c r="E9" s="6">
        <v>57538</v>
      </c>
    </row>
    <row r="10" spans="1:5">
      <c r="A10" s="2" t="s">
        <v>44</v>
      </c>
      <c r="B10" s="4"/>
      <c r="C10" s="4"/>
      <c r="D10" s="4"/>
      <c r="E10" s="6">
        <v>1015</v>
      </c>
    </row>
    <row r="11" spans="1:5" ht="30">
      <c r="A11" s="2" t="s">
        <v>45</v>
      </c>
      <c r="B11" s="4"/>
      <c r="C11" s="4"/>
      <c r="D11" s="4"/>
      <c r="E11" s="6">
        <v>1210</v>
      </c>
    </row>
    <row r="12" spans="1:5">
      <c r="A12" s="2" t="s">
        <v>46</v>
      </c>
      <c r="B12" s="4"/>
      <c r="C12" s="4"/>
      <c r="D12" s="4"/>
      <c r="E12" s="6">
        <v>1453</v>
      </c>
    </row>
    <row r="13" spans="1:5">
      <c r="A13" s="2" t="s">
        <v>266</v>
      </c>
      <c r="B13" s="4"/>
      <c r="C13" s="4"/>
      <c r="D13" s="4"/>
      <c r="E13" s="6">
        <v>2536</v>
      </c>
    </row>
    <row r="14" spans="1:5">
      <c r="A14" s="2" t="s">
        <v>1447</v>
      </c>
      <c r="B14" s="4"/>
      <c r="C14" s="4"/>
      <c r="D14" s="4"/>
      <c r="E14" s="6">
        <v>6214</v>
      </c>
    </row>
    <row r="15" spans="1:5">
      <c r="A15" s="2" t="s">
        <v>268</v>
      </c>
      <c r="B15" s="4"/>
      <c r="C15" s="4"/>
      <c r="D15" s="4"/>
      <c r="E15" s="6">
        <v>51324</v>
      </c>
    </row>
    <row r="16" spans="1:5" ht="30">
      <c r="A16" s="2" t="s">
        <v>269</v>
      </c>
      <c r="B16" s="4"/>
      <c r="C16" s="4"/>
      <c r="D16" s="4"/>
      <c r="E16" s="6">
        <v>34062</v>
      </c>
    </row>
    <row r="17" spans="1:5">
      <c r="A17" s="2" t="s">
        <v>88</v>
      </c>
      <c r="B17" s="4"/>
      <c r="C17" s="4"/>
      <c r="D17" s="4"/>
      <c r="E17" s="7">
        <v>17262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1448</v>
      </c>
      <c r="B1" s="8" t="s">
        <v>73</v>
      </c>
      <c r="C1" s="8"/>
      <c r="D1" s="8"/>
      <c r="E1" s="8"/>
      <c r="F1" s="8"/>
      <c r="G1" s="8"/>
      <c r="H1" s="8"/>
      <c r="I1" s="8"/>
      <c r="J1" s="8" t="s">
        <v>1</v>
      </c>
      <c r="K1" s="8"/>
      <c r="L1" s="8"/>
    </row>
    <row r="2" spans="1:12" ht="30">
      <c r="A2" s="1" t="s">
        <v>72</v>
      </c>
      <c r="B2" s="1" t="s">
        <v>2</v>
      </c>
      <c r="C2" s="1" t="s">
        <v>74</v>
      </c>
      <c r="D2" s="1" t="s">
        <v>4</v>
      </c>
      <c r="E2" s="1" t="s">
        <v>75</v>
      </c>
      <c r="F2" s="1" t="s">
        <v>28</v>
      </c>
      <c r="G2" s="1" t="s">
        <v>76</v>
      </c>
      <c r="H2" s="1" t="s">
        <v>77</v>
      </c>
      <c r="I2" s="1" t="s">
        <v>78</v>
      </c>
      <c r="J2" s="1" t="s">
        <v>2</v>
      </c>
      <c r="K2" s="1" t="s">
        <v>28</v>
      </c>
      <c r="L2" s="1" t="s">
        <v>79</v>
      </c>
    </row>
    <row r="3" spans="1:12">
      <c r="A3" s="3" t="s">
        <v>1426</v>
      </c>
      <c r="B3" s="4"/>
      <c r="C3" s="4"/>
      <c r="D3" s="4"/>
      <c r="E3" s="4"/>
      <c r="F3" s="4"/>
      <c r="G3" s="4"/>
      <c r="H3" s="4"/>
      <c r="I3" s="4"/>
      <c r="J3" s="4"/>
      <c r="K3" s="4"/>
      <c r="L3" s="4"/>
    </row>
    <row r="4" spans="1:12">
      <c r="A4" s="2" t="s">
        <v>81</v>
      </c>
      <c r="B4" s="7">
        <v>498935</v>
      </c>
      <c r="C4" s="7">
        <v>480576</v>
      </c>
      <c r="D4" s="7">
        <v>479410</v>
      </c>
      <c r="E4" s="7">
        <v>490119</v>
      </c>
      <c r="F4" s="7">
        <v>509873</v>
      </c>
      <c r="G4" s="7">
        <v>442781</v>
      </c>
      <c r="H4" s="7">
        <v>406540</v>
      </c>
      <c r="I4" s="7">
        <v>418614</v>
      </c>
      <c r="J4" s="7">
        <v>1949040</v>
      </c>
      <c r="K4" s="7">
        <v>1777808</v>
      </c>
      <c r="L4" s="7">
        <v>1738293</v>
      </c>
    </row>
    <row r="5" spans="1:12">
      <c r="A5" s="2" t="s">
        <v>94</v>
      </c>
      <c r="B5" s="6">
        <v>-19437</v>
      </c>
      <c r="C5" s="6">
        <v>-10794</v>
      </c>
      <c r="D5" s="6">
        <v>-39301</v>
      </c>
      <c r="E5" s="6">
        <v>-16787</v>
      </c>
      <c r="F5" s="6">
        <v>-59468</v>
      </c>
      <c r="G5" s="6">
        <v>13427</v>
      </c>
      <c r="H5" s="6">
        <v>-18996</v>
      </c>
      <c r="I5" s="6">
        <v>-20490</v>
      </c>
      <c r="J5" s="6">
        <v>-86319</v>
      </c>
      <c r="K5" s="6">
        <v>-85527</v>
      </c>
      <c r="L5" s="6">
        <v>-80528</v>
      </c>
    </row>
    <row r="6" spans="1:12" ht="30">
      <c r="A6" s="2" t="s">
        <v>278</v>
      </c>
      <c r="B6" s="9">
        <v>-0.28999999999999998</v>
      </c>
      <c r="C6" s="9">
        <v>-0.16</v>
      </c>
      <c r="D6" s="9">
        <v>-0.59</v>
      </c>
      <c r="E6" s="9">
        <v>-0.25</v>
      </c>
      <c r="F6" s="9">
        <v>-0.9</v>
      </c>
      <c r="G6" s="9">
        <v>0.21</v>
      </c>
      <c r="H6" s="9">
        <v>-0.3</v>
      </c>
      <c r="I6" s="9">
        <v>-0.32</v>
      </c>
      <c r="J6" s="9">
        <v>-1.29</v>
      </c>
      <c r="K6" s="9">
        <v>-1.32</v>
      </c>
      <c r="L6" s="9">
        <v>-1.27</v>
      </c>
    </row>
    <row r="7" spans="1:12" ht="30">
      <c r="A7" s="2" t="s">
        <v>281</v>
      </c>
      <c r="B7" s="9">
        <v>-0.28999999999999998</v>
      </c>
      <c r="C7" s="9">
        <v>-0.16</v>
      </c>
      <c r="D7" s="9">
        <v>-0.59</v>
      </c>
      <c r="E7" s="9">
        <v>-0.25</v>
      </c>
      <c r="F7" s="9">
        <v>-0.9</v>
      </c>
      <c r="G7" s="9">
        <v>0.16</v>
      </c>
      <c r="H7" s="9">
        <v>-0.3</v>
      </c>
      <c r="I7" s="9">
        <v>-0.32</v>
      </c>
      <c r="J7" s="9">
        <v>-1.29</v>
      </c>
      <c r="K7" s="9">
        <v>-1.32</v>
      </c>
      <c r="L7" s="9">
        <v>-1.27</v>
      </c>
    </row>
    <row r="8" spans="1:12" ht="30">
      <c r="A8" s="2" t="s">
        <v>1430</v>
      </c>
      <c r="B8" s="4"/>
      <c r="C8" s="4"/>
      <c r="D8" s="4"/>
      <c r="E8" s="4"/>
      <c r="F8" s="4"/>
      <c r="G8" s="4"/>
      <c r="H8" s="4"/>
      <c r="I8" s="4"/>
      <c r="J8" s="4"/>
      <c r="K8" s="4"/>
      <c r="L8" s="4"/>
    </row>
    <row r="9" spans="1:12">
      <c r="A9" s="3" t="s">
        <v>1426</v>
      </c>
      <c r="B9" s="4"/>
      <c r="C9" s="4"/>
      <c r="D9" s="4"/>
      <c r="E9" s="4"/>
      <c r="F9" s="4"/>
      <c r="G9" s="4"/>
      <c r="H9" s="4"/>
      <c r="I9" s="4"/>
      <c r="J9" s="4"/>
      <c r="K9" s="4"/>
      <c r="L9" s="4"/>
    </row>
    <row r="10" spans="1:12">
      <c r="A10" s="2" t="s">
        <v>1449</v>
      </c>
      <c r="B10" s="4"/>
      <c r="C10" s="4"/>
      <c r="D10" s="4"/>
      <c r="E10" s="4"/>
      <c r="F10" s="4"/>
      <c r="G10" s="4"/>
      <c r="H10" s="4"/>
      <c r="I10" s="4"/>
      <c r="J10" s="4"/>
      <c r="K10" s="6">
        <v>2027799</v>
      </c>
      <c r="L10" s="4"/>
    </row>
    <row r="11" spans="1:12" ht="30">
      <c r="A11" s="2" t="s">
        <v>1450</v>
      </c>
      <c r="B11" s="4"/>
      <c r="C11" s="4"/>
      <c r="D11" s="4"/>
      <c r="E11" s="4"/>
      <c r="F11" s="4"/>
      <c r="G11" s="4"/>
      <c r="H11" s="4"/>
      <c r="I11" s="4"/>
      <c r="J11" s="4"/>
      <c r="K11" s="7">
        <v>-114127</v>
      </c>
      <c r="L11" s="4"/>
    </row>
    <row r="12" spans="1:12" ht="30">
      <c r="A12" s="2" t="s">
        <v>1451</v>
      </c>
      <c r="B12" s="4"/>
      <c r="C12" s="4"/>
      <c r="D12" s="4"/>
      <c r="E12" s="4"/>
      <c r="F12" s="4"/>
      <c r="G12" s="4"/>
      <c r="H12" s="4"/>
      <c r="I12" s="4"/>
      <c r="J12" s="4"/>
      <c r="K12" s="9">
        <v>-1.73</v>
      </c>
      <c r="L12" s="4"/>
    </row>
    <row r="13" spans="1:12" ht="30">
      <c r="A13" s="2" t="s">
        <v>1452</v>
      </c>
      <c r="B13" s="4"/>
      <c r="C13" s="4"/>
      <c r="D13" s="4"/>
      <c r="E13" s="4"/>
      <c r="F13" s="4"/>
      <c r="G13" s="4"/>
      <c r="H13" s="4"/>
      <c r="I13" s="4"/>
      <c r="J13" s="4"/>
      <c r="K13" s="9">
        <v>-1.73</v>
      </c>
      <c r="L13" s="4"/>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12.28515625" bestFit="1" customWidth="1"/>
    <col min="4" max="4" width="16.42578125" bestFit="1" customWidth="1"/>
    <col min="5" max="5" width="12.28515625" bestFit="1" customWidth="1"/>
    <col min="6" max="6" width="11.85546875" bestFit="1" customWidth="1"/>
  </cols>
  <sheetData>
    <row r="1" spans="1:6" ht="15" customHeight="1">
      <c r="A1" s="1" t="s">
        <v>1453</v>
      </c>
      <c r="B1" s="8" t="s">
        <v>1</v>
      </c>
      <c r="C1" s="8"/>
      <c r="D1" s="1" t="s">
        <v>1455</v>
      </c>
      <c r="E1" s="8" t="s">
        <v>1422</v>
      </c>
      <c r="F1" s="8"/>
    </row>
    <row r="2" spans="1:6">
      <c r="A2" s="1" t="s">
        <v>1454</v>
      </c>
      <c r="B2" s="1" t="s">
        <v>2</v>
      </c>
      <c r="C2" s="1" t="s">
        <v>28</v>
      </c>
      <c r="D2" s="1" t="s">
        <v>2</v>
      </c>
      <c r="E2" s="1" t="s">
        <v>1456</v>
      </c>
      <c r="F2" s="1" t="s">
        <v>1457</v>
      </c>
    </row>
    <row r="3" spans="1:6">
      <c r="A3" s="2" t="s">
        <v>1458</v>
      </c>
      <c r="B3" s="4"/>
      <c r="C3" s="4"/>
      <c r="D3" s="4"/>
      <c r="E3" s="4"/>
      <c r="F3" s="4"/>
    </row>
    <row r="4" spans="1:6">
      <c r="A4" s="3" t="s">
        <v>1459</v>
      </c>
      <c r="B4" s="4"/>
      <c r="C4" s="4"/>
      <c r="D4" s="4"/>
      <c r="E4" s="4"/>
      <c r="F4" s="4"/>
    </row>
    <row r="5" spans="1:6" ht="30">
      <c r="A5" s="2" t="s">
        <v>1460</v>
      </c>
      <c r="B5" s="9">
        <v>2.2000000000000002</v>
      </c>
      <c r="C5" s="4"/>
      <c r="D5" s="7">
        <v>47</v>
      </c>
      <c r="E5" s="4"/>
      <c r="F5" s="4"/>
    </row>
    <row r="6" spans="1:6" ht="30">
      <c r="A6" s="2" t="s">
        <v>1461</v>
      </c>
      <c r="B6" s="4"/>
      <c r="C6" s="4">
        <v>14.9</v>
      </c>
      <c r="D6" s="4">
        <v>16.5</v>
      </c>
      <c r="E6" s="4"/>
      <c r="F6" s="4"/>
    </row>
    <row r="7" spans="1:6">
      <c r="A7" s="2" t="s">
        <v>1462</v>
      </c>
      <c r="B7" s="4"/>
      <c r="C7" s="4"/>
      <c r="D7" s="4"/>
      <c r="E7" s="4"/>
      <c r="F7" s="4"/>
    </row>
    <row r="8" spans="1:6">
      <c r="A8" s="3" t="s">
        <v>1459</v>
      </c>
      <c r="B8" s="4"/>
      <c r="C8" s="4"/>
      <c r="D8" s="4"/>
      <c r="E8" s="4"/>
      <c r="F8" s="4"/>
    </row>
    <row r="9" spans="1:6" ht="30">
      <c r="A9" s="2" t="s">
        <v>1460</v>
      </c>
      <c r="B9" s="4"/>
      <c r="C9" s="4"/>
      <c r="D9" s="4"/>
      <c r="E9" s="4">
        <v>35.5</v>
      </c>
      <c r="F9" s="4"/>
    </row>
    <row r="10" spans="1:6">
      <c r="A10" s="2" t="s">
        <v>1463</v>
      </c>
      <c r="B10" s="4"/>
      <c r="C10" s="4"/>
      <c r="D10" s="4"/>
      <c r="E10" s="4"/>
      <c r="F10" s="4"/>
    </row>
    <row r="11" spans="1:6">
      <c r="A11" s="3" t="s">
        <v>1459</v>
      </c>
      <c r="B11" s="4"/>
      <c r="C11" s="4"/>
      <c r="D11" s="4"/>
      <c r="E11" s="4"/>
      <c r="F11" s="4"/>
    </row>
    <row r="12" spans="1:6" ht="30">
      <c r="A12" s="2" t="s">
        <v>1460</v>
      </c>
      <c r="B12" s="4"/>
      <c r="C12" s="4"/>
      <c r="D12" s="4"/>
      <c r="E12" s="4"/>
      <c r="F12" s="4">
        <v>4.7</v>
      </c>
    </row>
    <row r="13" spans="1:6" ht="45">
      <c r="A13" s="2" t="s">
        <v>1464</v>
      </c>
      <c r="B13" s="4"/>
      <c r="C13" s="4"/>
      <c r="D13" s="4"/>
      <c r="E13" s="4"/>
      <c r="F13" s="4"/>
    </row>
    <row r="14" spans="1:6">
      <c r="A14" s="3" t="s">
        <v>1459</v>
      </c>
      <c r="B14" s="4"/>
      <c r="C14" s="4"/>
      <c r="D14" s="4"/>
      <c r="E14" s="4"/>
      <c r="F14" s="4"/>
    </row>
    <row r="15" spans="1:6" ht="30">
      <c r="A15" s="2" t="s">
        <v>1460</v>
      </c>
      <c r="B15" s="4"/>
      <c r="C15" s="4"/>
      <c r="D15" s="4"/>
      <c r="E15" s="7">
        <v>40</v>
      </c>
      <c r="F15" s="4"/>
    </row>
  </sheetData>
  <mergeCells count="2">
    <mergeCell ref="B1:C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1465</v>
      </c>
      <c r="B1" s="8" t="s">
        <v>2</v>
      </c>
      <c r="C1" s="8" t="s">
        <v>28</v>
      </c>
    </row>
    <row r="2" spans="1:3" ht="30">
      <c r="A2" s="1" t="s">
        <v>27</v>
      </c>
      <c r="B2" s="8"/>
      <c r="C2" s="8"/>
    </row>
    <row r="3" spans="1:3" ht="30">
      <c r="A3" s="3" t="s">
        <v>288</v>
      </c>
      <c r="B3" s="4"/>
      <c r="C3" s="4"/>
    </row>
    <row r="4" spans="1:3">
      <c r="A4" s="2" t="s">
        <v>31</v>
      </c>
      <c r="B4" s="7">
        <v>0</v>
      </c>
      <c r="C4" s="7">
        <v>9</v>
      </c>
    </row>
    <row r="5" spans="1:3">
      <c r="A5" s="2" t="s">
        <v>33</v>
      </c>
      <c r="B5" s="4">
        <v>8</v>
      </c>
      <c r="C5" s="4">
        <v>123</v>
      </c>
    </row>
    <row r="6" spans="1:3" ht="30">
      <c r="A6" s="2" t="s">
        <v>34</v>
      </c>
      <c r="B6" s="4">
        <v>8</v>
      </c>
      <c r="C6" s="4">
        <v>132</v>
      </c>
    </row>
    <row r="7" spans="1:3">
      <c r="A7" s="2" t="s">
        <v>36</v>
      </c>
      <c r="B7" s="4">
        <v>0</v>
      </c>
      <c r="C7" s="4">
        <v>33</v>
      </c>
    </row>
    <row r="8" spans="1:3" ht="30">
      <c r="A8" s="2" t="s">
        <v>40</v>
      </c>
      <c r="B8" s="4">
        <v>0</v>
      </c>
      <c r="C8" s="4">
        <v>33</v>
      </c>
    </row>
    <row r="9" spans="1:3" ht="30">
      <c r="A9" s="2" t="s">
        <v>45</v>
      </c>
      <c r="B9" s="4">
        <v>70</v>
      </c>
      <c r="C9" s="4">
        <v>627</v>
      </c>
    </row>
    <row r="10" spans="1:3">
      <c r="A10" s="2" t="s">
        <v>46</v>
      </c>
      <c r="B10" s="4">
        <v>0</v>
      </c>
      <c r="C10" s="6">
        <v>1386</v>
      </c>
    </row>
    <row r="11" spans="1:3" ht="30">
      <c r="A11" s="2" t="s">
        <v>47</v>
      </c>
      <c r="B11" s="4">
        <v>70</v>
      </c>
      <c r="C11" s="6">
        <v>2013</v>
      </c>
    </row>
    <row r="12" spans="1:3">
      <c r="A12" s="2" t="s">
        <v>295</v>
      </c>
      <c r="B12" s="7">
        <v>-62</v>
      </c>
      <c r="C12" s="7">
        <v>-1848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1466</v>
      </c>
      <c r="B1" s="8" t="s">
        <v>73</v>
      </c>
      <c r="C1" s="8"/>
      <c r="D1" s="8"/>
      <c r="E1" s="8"/>
      <c r="F1" s="8"/>
      <c r="G1" s="8"/>
      <c r="H1" s="8"/>
      <c r="I1" s="8"/>
      <c r="J1" s="8" t="s">
        <v>1</v>
      </c>
      <c r="K1" s="8"/>
      <c r="L1" s="8"/>
    </row>
    <row r="2" spans="1:12">
      <c r="A2" s="8"/>
      <c r="B2" s="1" t="s">
        <v>2</v>
      </c>
      <c r="C2" s="1" t="s">
        <v>74</v>
      </c>
      <c r="D2" s="1" t="s">
        <v>4</v>
      </c>
      <c r="E2" s="1" t="s">
        <v>75</v>
      </c>
      <c r="F2" s="1" t="s">
        <v>28</v>
      </c>
      <c r="G2" s="1" t="s">
        <v>76</v>
      </c>
      <c r="H2" s="1" t="s">
        <v>77</v>
      </c>
      <c r="I2" s="1" t="s">
        <v>78</v>
      </c>
      <c r="J2" s="1" t="s">
        <v>2</v>
      </c>
      <c r="K2" s="1" t="s">
        <v>28</v>
      </c>
      <c r="L2" s="1" t="s">
        <v>79</v>
      </c>
    </row>
    <row r="3" spans="1:12" ht="30">
      <c r="A3" s="3" t="s">
        <v>288</v>
      </c>
      <c r="B3" s="4"/>
      <c r="C3" s="4"/>
      <c r="D3" s="4"/>
      <c r="E3" s="4"/>
      <c r="F3" s="4"/>
      <c r="G3" s="4"/>
      <c r="H3" s="4"/>
      <c r="I3" s="4"/>
      <c r="J3" s="4"/>
      <c r="K3" s="4"/>
      <c r="L3" s="4"/>
    </row>
    <row r="4" spans="1:12">
      <c r="A4" s="2" t="s">
        <v>81</v>
      </c>
      <c r="B4" s="4"/>
      <c r="C4" s="4"/>
      <c r="D4" s="4"/>
      <c r="E4" s="4"/>
      <c r="F4" s="4"/>
      <c r="G4" s="4"/>
      <c r="H4" s="4"/>
      <c r="I4" s="4"/>
      <c r="J4" s="7">
        <v>0</v>
      </c>
      <c r="K4" s="7">
        <v>34891000</v>
      </c>
      <c r="L4" s="7">
        <v>68478000</v>
      </c>
    </row>
    <row r="5" spans="1:12" ht="30">
      <c r="A5" s="2" t="s">
        <v>1467</v>
      </c>
      <c r="B5" s="4"/>
      <c r="C5" s="4"/>
      <c r="D5" s="4"/>
      <c r="E5" s="4"/>
      <c r="F5" s="4"/>
      <c r="G5" s="4"/>
      <c r="H5" s="4"/>
      <c r="I5" s="4"/>
      <c r="J5" s="6">
        <v>-63000</v>
      </c>
      <c r="K5" s="6">
        <v>4471000</v>
      </c>
      <c r="L5" s="6">
        <v>11342000</v>
      </c>
    </row>
    <row r="6" spans="1:12" ht="30">
      <c r="A6" s="2" t="s">
        <v>301</v>
      </c>
      <c r="B6" s="4"/>
      <c r="C6" s="4"/>
      <c r="D6" s="4"/>
      <c r="E6" s="4"/>
      <c r="F6" s="4"/>
      <c r="G6" s="4"/>
      <c r="H6" s="4"/>
      <c r="I6" s="4"/>
      <c r="J6" s="4">
        <v>0</v>
      </c>
      <c r="K6" s="6">
        <v>2663000</v>
      </c>
      <c r="L6" s="6">
        <v>4441000</v>
      </c>
    </row>
    <row r="7" spans="1:12" ht="30">
      <c r="A7" s="2" t="s">
        <v>1468</v>
      </c>
      <c r="B7" s="4"/>
      <c r="C7" s="4"/>
      <c r="D7" s="4"/>
      <c r="E7" s="4"/>
      <c r="F7" s="4"/>
      <c r="G7" s="4"/>
      <c r="H7" s="4"/>
      <c r="I7" s="4"/>
      <c r="J7" s="6">
        <v>2519000</v>
      </c>
      <c r="K7" s="6">
        <v>14933000</v>
      </c>
      <c r="L7" s="6">
        <v>-6260000</v>
      </c>
    </row>
    <row r="8" spans="1:12" ht="30">
      <c r="A8" s="2" t="s">
        <v>95</v>
      </c>
      <c r="B8" s="6">
        <v>938000</v>
      </c>
      <c r="C8" s="6">
        <v>-99000</v>
      </c>
      <c r="D8" s="6">
        <v>664000</v>
      </c>
      <c r="E8" s="6">
        <v>953000</v>
      </c>
      <c r="F8" s="6">
        <v>1791000</v>
      </c>
      <c r="G8" s="6">
        <v>13492000</v>
      </c>
      <c r="H8" s="6">
        <v>113000</v>
      </c>
      <c r="I8" s="6">
        <v>1345000</v>
      </c>
      <c r="J8" s="6">
        <v>2456000</v>
      </c>
      <c r="K8" s="6">
        <v>16741000</v>
      </c>
      <c r="L8" s="6">
        <v>641000</v>
      </c>
    </row>
    <row r="9" spans="1:12" ht="30">
      <c r="A9" s="2" t="s">
        <v>103</v>
      </c>
      <c r="B9" s="9">
        <v>0.02</v>
      </c>
      <c r="C9" s="7">
        <v>0</v>
      </c>
      <c r="D9" s="9">
        <v>0.01</v>
      </c>
      <c r="E9" s="9">
        <v>0.01</v>
      </c>
      <c r="F9" s="9">
        <v>0.03</v>
      </c>
      <c r="G9" s="9">
        <v>0.21</v>
      </c>
      <c r="H9" s="7">
        <v>0</v>
      </c>
      <c r="I9" s="9">
        <v>0.02</v>
      </c>
      <c r="J9" s="9">
        <v>0.04</v>
      </c>
      <c r="K9" s="9">
        <v>0.25</v>
      </c>
      <c r="L9" s="9">
        <v>0.01</v>
      </c>
    </row>
    <row r="10" spans="1:12" ht="30">
      <c r="A10" s="2" t="s">
        <v>107</v>
      </c>
      <c r="B10" s="9">
        <v>0.02</v>
      </c>
      <c r="C10" s="7">
        <v>0</v>
      </c>
      <c r="D10" s="9">
        <v>0.01</v>
      </c>
      <c r="E10" s="9">
        <v>0.01</v>
      </c>
      <c r="F10" s="9">
        <v>0.03</v>
      </c>
      <c r="G10" s="9">
        <v>0.16</v>
      </c>
      <c r="H10" s="7">
        <v>0</v>
      </c>
      <c r="I10" s="9">
        <v>0.02</v>
      </c>
      <c r="J10" s="9">
        <v>0.04</v>
      </c>
      <c r="K10" s="9">
        <v>0.25</v>
      </c>
      <c r="L10" s="9">
        <v>0.01</v>
      </c>
    </row>
    <row r="11" spans="1:12" ht="30">
      <c r="A11" s="2" t="s">
        <v>1469</v>
      </c>
      <c r="B11" s="4"/>
      <c r="C11" s="4"/>
      <c r="D11" s="4"/>
      <c r="E11" s="4"/>
      <c r="F11" s="4"/>
      <c r="G11" s="4"/>
      <c r="H11" s="4"/>
      <c r="I11" s="4"/>
      <c r="J11" s="4"/>
      <c r="K11" s="4"/>
      <c r="L11" s="6">
        <v>1800000</v>
      </c>
    </row>
    <row r="12" spans="1:12" ht="30">
      <c r="A12" s="2" t="s">
        <v>1470</v>
      </c>
      <c r="B12" s="4"/>
      <c r="C12" s="4"/>
      <c r="D12" s="4"/>
      <c r="E12" s="4"/>
      <c r="F12" s="4"/>
      <c r="G12" s="4"/>
      <c r="H12" s="4"/>
      <c r="I12" s="4"/>
      <c r="J12" s="4"/>
      <c r="K12" s="4"/>
      <c r="L12" s="6">
        <v>1200000</v>
      </c>
    </row>
    <row r="13" spans="1:12" ht="30">
      <c r="A13" s="2" t="s">
        <v>1471</v>
      </c>
      <c r="B13" s="4"/>
      <c r="C13" s="4"/>
      <c r="D13" s="4"/>
      <c r="E13" s="4"/>
      <c r="F13" s="4"/>
      <c r="G13" s="4"/>
      <c r="H13" s="4"/>
      <c r="I13" s="4"/>
      <c r="J13" s="7">
        <v>0</v>
      </c>
      <c r="K13" s="7">
        <v>10700000</v>
      </c>
      <c r="L13" s="7">
        <v>-2600000</v>
      </c>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1472</v>
      </c>
      <c r="B1" s="8" t="s">
        <v>2</v>
      </c>
      <c r="C1" s="8" t="s">
        <v>28</v>
      </c>
    </row>
    <row r="2" spans="1:3" ht="30">
      <c r="A2" s="1" t="s">
        <v>27</v>
      </c>
      <c r="B2" s="8"/>
      <c r="C2" s="8"/>
    </row>
    <row r="3" spans="1:3">
      <c r="A3" s="3" t="s">
        <v>309</v>
      </c>
      <c r="B3" s="4"/>
      <c r="C3" s="4"/>
    </row>
    <row r="4" spans="1:3">
      <c r="A4" s="2" t="s">
        <v>311</v>
      </c>
      <c r="B4" s="7">
        <v>45341</v>
      </c>
      <c r="C4" s="7">
        <v>62241</v>
      </c>
    </row>
    <row r="5" spans="1:3">
      <c r="A5" s="2" t="s">
        <v>312</v>
      </c>
      <c r="B5" s="6">
        <v>19649</v>
      </c>
      <c r="C5" s="6">
        <v>21698</v>
      </c>
    </row>
    <row r="6" spans="1:3">
      <c r="A6" s="2" t="s">
        <v>313</v>
      </c>
      <c r="B6" s="6">
        <v>72020</v>
      </c>
      <c r="C6" s="6">
        <v>77626</v>
      </c>
    </row>
    <row r="7" spans="1:3">
      <c r="A7" s="2" t="s">
        <v>1473</v>
      </c>
      <c r="B7" s="7">
        <v>137010</v>
      </c>
      <c r="C7" s="7">
        <v>161565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1474</v>
      </c>
      <c r="B1" s="8" t="s">
        <v>2</v>
      </c>
      <c r="C1" s="8" t="s">
        <v>28</v>
      </c>
    </row>
    <row r="2" spans="1:3" ht="30">
      <c r="A2" s="1" t="s">
        <v>27</v>
      </c>
      <c r="B2" s="8"/>
      <c r="C2" s="8"/>
    </row>
    <row r="3" spans="1:3" ht="30">
      <c r="A3" s="3" t="s">
        <v>1475</v>
      </c>
      <c r="B3" s="4"/>
      <c r="C3" s="4"/>
    </row>
    <row r="4" spans="1:3">
      <c r="A4" s="2" t="s">
        <v>1476</v>
      </c>
      <c r="B4" s="7">
        <v>762248</v>
      </c>
      <c r="C4" s="7">
        <v>770696</v>
      </c>
    </row>
    <row r="5" spans="1:3">
      <c r="A5" s="2" t="s">
        <v>322</v>
      </c>
      <c r="B5" s="6">
        <v>-479840</v>
      </c>
      <c r="C5" s="6">
        <v>-465789</v>
      </c>
    </row>
    <row r="6" spans="1:3">
      <c r="A6" s="2" t="s">
        <v>36</v>
      </c>
      <c r="B6" s="6">
        <v>282408</v>
      </c>
      <c r="C6" s="6">
        <v>304907</v>
      </c>
    </row>
    <row r="7" spans="1:3" ht="30">
      <c r="A7" s="2" t="s">
        <v>1477</v>
      </c>
      <c r="B7" s="4"/>
      <c r="C7" s="4"/>
    </row>
    <row r="8" spans="1:3" ht="30">
      <c r="A8" s="3" t="s">
        <v>1475</v>
      </c>
      <c r="B8" s="4"/>
      <c r="C8" s="4"/>
    </row>
    <row r="9" spans="1:3">
      <c r="A9" s="2" t="s">
        <v>1476</v>
      </c>
      <c r="B9" s="6">
        <v>13982</v>
      </c>
      <c r="C9" s="6">
        <v>14507</v>
      </c>
    </row>
    <row r="10" spans="1:3" ht="30">
      <c r="A10" s="2" t="s">
        <v>1478</v>
      </c>
      <c r="B10" s="4"/>
      <c r="C10" s="4"/>
    </row>
    <row r="11" spans="1:3" ht="30">
      <c r="A11" s="3" t="s">
        <v>1475</v>
      </c>
      <c r="B11" s="4"/>
      <c r="C11" s="4"/>
    </row>
    <row r="12" spans="1:3">
      <c r="A12" s="2" t="s">
        <v>1476</v>
      </c>
      <c r="B12" s="6">
        <v>101407</v>
      </c>
      <c r="C12" s="6">
        <v>97674</v>
      </c>
    </row>
    <row r="13" spans="1:3">
      <c r="A13" s="2" t="s">
        <v>1479</v>
      </c>
      <c r="B13" s="4"/>
      <c r="C13" s="4"/>
    </row>
    <row r="14" spans="1:3" ht="30">
      <c r="A14" s="3" t="s">
        <v>1475</v>
      </c>
      <c r="B14" s="4"/>
      <c r="C14" s="4"/>
    </row>
    <row r="15" spans="1:3">
      <c r="A15" s="2" t="s">
        <v>1476</v>
      </c>
      <c r="B15" s="6">
        <v>623619</v>
      </c>
      <c r="C15" s="6">
        <v>635638</v>
      </c>
    </row>
    <row r="16" spans="1:3">
      <c r="A16" s="2" t="s">
        <v>1480</v>
      </c>
      <c r="B16" s="4"/>
      <c r="C16" s="4"/>
    </row>
    <row r="17" spans="1:3" ht="30">
      <c r="A17" s="3" t="s">
        <v>1475</v>
      </c>
      <c r="B17" s="4"/>
      <c r="C17" s="4"/>
    </row>
    <row r="18" spans="1:3">
      <c r="A18" s="2" t="s">
        <v>1476</v>
      </c>
      <c r="B18" s="6">
        <v>10086</v>
      </c>
      <c r="C18" s="6">
        <v>11049</v>
      </c>
    </row>
    <row r="19" spans="1:3">
      <c r="A19" s="2" t="s">
        <v>1481</v>
      </c>
      <c r="B19" s="4"/>
      <c r="C19" s="4"/>
    </row>
    <row r="20" spans="1:3" ht="30">
      <c r="A20" s="3" t="s">
        <v>1475</v>
      </c>
      <c r="B20" s="4"/>
      <c r="C20" s="4"/>
    </row>
    <row r="21" spans="1:3">
      <c r="A21" s="2" t="s">
        <v>1476</v>
      </c>
      <c r="B21" s="7">
        <v>13154</v>
      </c>
      <c r="C21" s="7">
        <v>11828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4" width="12.28515625" bestFit="1" customWidth="1"/>
    <col min="5" max="5" width="12.5703125" bestFit="1" customWidth="1"/>
    <col min="6" max="8" width="12.28515625" bestFit="1" customWidth="1"/>
    <col min="9" max="9" width="12" bestFit="1" customWidth="1"/>
  </cols>
  <sheetData>
    <row r="1" spans="1:9" ht="15" customHeight="1">
      <c r="A1" s="8" t="s">
        <v>1482</v>
      </c>
      <c r="B1" s="8" t="s">
        <v>1</v>
      </c>
      <c r="C1" s="8"/>
      <c r="D1" s="8"/>
      <c r="E1" s="8" t="s">
        <v>73</v>
      </c>
      <c r="F1" s="8"/>
      <c r="G1" s="8"/>
      <c r="H1" s="8"/>
      <c r="I1" s="8"/>
    </row>
    <row r="2" spans="1:9">
      <c r="A2" s="8"/>
      <c r="B2" s="8" t="s">
        <v>2</v>
      </c>
      <c r="C2" s="8" t="s">
        <v>28</v>
      </c>
      <c r="D2" s="8" t="s">
        <v>79</v>
      </c>
      <c r="E2" s="1" t="s">
        <v>78</v>
      </c>
      <c r="F2" s="1" t="s">
        <v>74</v>
      </c>
      <c r="G2" s="1" t="s">
        <v>2</v>
      </c>
      <c r="H2" s="1" t="s">
        <v>28</v>
      </c>
      <c r="I2" s="1" t="s">
        <v>77</v>
      </c>
    </row>
    <row r="3" spans="1:9">
      <c r="A3" s="8"/>
      <c r="B3" s="8"/>
      <c r="C3" s="8"/>
      <c r="D3" s="8"/>
      <c r="E3" s="1" t="s">
        <v>1483</v>
      </c>
      <c r="F3" s="1" t="s">
        <v>1483</v>
      </c>
      <c r="G3" s="1" t="s">
        <v>1483</v>
      </c>
      <c r="H3" s="1" t="s">
        <v>1483</v>
      </c>
      <c r="I3" s="1" t="s">
        <v>1483</v>
      </c>
    </row>
    <row r="4" spans="1:9" ht="30">
      <c r="A4" s="3" t="s">
        <v>1475</v>
      </c>
      <c r="B4" s="4"/>
      <c r="C4" s="4"/>
      <c r="D4" s="4"/>
      <c r="E4" s="4"/>
      <c r="F4" s="4"/>
      <c r="G4" s="4"/>
      <c r="H4" s="4"/>
      <c r="I4" s="4"/>
    </row>
    <row r="5" spans="1:9" ht="30">
      <c r="A5" s="2" t="s">
        <v>140</v>
      </c>
      <c r="B5" s="7">
        <v>3767000</v>
      </c>
      <c r="C5" s="7">
        <v>8304000</v>
      </c>
      <c r="D5" s="7">
        <v>7978000</v>
      </c>
      <c r="E5" s="4"/>
      <c r="F5" s="4"/>
      <c r="G5" s="4"/>
      <c r="H5" s="4"/>
      <c r="I5" s="4"/>
    </row>
    <row r="6" spans="1:9">
      <c r="A6" s="2" t="s">
        <v>126</v>
      </c>
      <c r="B6" s="4">
        <v>0</v>
      </c>
      <c r="C6" s="6">
        <v>2670000</v>
      </c>
      <c r="D6" s="4">
        <v>0</v>
      </c>
      <c r="E6" s="4"/>
      <c r="F6" s="4"/>
      <c r="G6" s="4"/>
      <c r="H6" s="4"/>
      <c r="I6" s="4"/>
    </row>
    <row r="7" spans="1:9" ht="30">
      <c r="A7" s="2" t="s">
        <v>1478</v>
      </c>
      <c r="B7" s="4"/>
      <c r="C7" s="4"/>
      <c r="D7" s="4"/>
      <c r="E7" s="4"/>
      <c r="F7" s="4"/>
      <c r="G7" s="4"/>
      <c r="H7" s="4"/>
      <c r="I7" s="4"/>
    </row>
    <row r="8" spans="1:9" ht="30">
      <c r="A8" s="3" t="s">
        <v>1475</v>
      </c>
      <c r="B8" s="4"/>
      <c r="C8" s="4"/>
      <c r="D8" s="4"/>
      <c r="E8" s="4"/>
      <c r="F8" s="4"/>
      <c r="G8" s="4"/>
      <c r="H8" s="4"/>
      <c r="I8" s="4"/>
    </row>
    <row r="9" spans="1:9" ht="30">
      <c r="A9" s="2" t="s">
        <v>1484</v>
      </c>
      <c r="B9" s="4"/>
      <c r="C9" s="4"/>
      <c r="D9" s="4">
        <v>3</v>
      </c>
      <c r="E9" s="4"/>
      <c r="F9" s="4"/>
      <c r="G9" s="4"/>
      <c r="H9" s="4"/>
      <c r="I9" s="4"/>
    </row>
    <row r="10" spans="1:9" ht="30">
      <c r="A10" s="2" t="s">
        <v>140</v>
      </c>
      <c r="B10" s="4"/>
      <c r="C10" s="4"/>
      <c r="D10" s="6">
        <v>6400000</v>
      </c>
      <c r="E10" s="4"/>
      <c r="F10" s="4"/>
      <c r="G10" s="4"/>
      <c r="H10" s="4"/>
      <c r="I10" s="4"/>
    </row>
    <row r="11" spans="1:9" ht="45">
      <c r="A11" s="2" t="s">
        <v>1485</v>
      </c>
      <c r="B11" s="4"/>
      <c r="C11" s="4"/>
      <c r="D11" s="4"/>
      <c r="E11" s="4"/>
      <c r="F11" s="4"/>
      <c r="G11" s="4"/>
      <c r="H11" s="4"/>
      <c r="I11" s="4"/>
    </row>
    <row r="12" spans="1:9" ht="30">
      <c r="A12" s="3" t="s">
        <v>1475</v>
      </c>
      <c r="B12" s="4"/>
      <c r="C12" s="4"/>
      <c r="D12" s="4"/>
      <c r="E12" s="4"/>
      <c r="F12" s="4"/>
      <c r="G12" s="4"/>
      <c r="H12" s="4"/>
      <c r="I12" s="4"/>
    </row>
    <row r="13" spans="1:9" ht="30">
      <c r="A13" s="2" t="s">
        <v>1484</v>
      </c>
      <c r="B13" s="4"/>
      <c r="C13" s="4"/>
      <c r="D13" s="4"/>
      <c r="E13" s="4">
        <v>1</v>
      </c>
      <c r="F13" s="4"/>
      <c r="G13" s="4"/>
      <c r="H13" s="4"/>
      <c r="I13" s="4"/>
    </row>
    <row r="14" spans="1:9" ht="30">
      <c r="A14" s="2" t="s">
        <v>1486</v>
      </c>
      <c r="B14" s="4"/>
      <c r="C14" s="4"/>
      <c r="D14" s="4"/>
      <c r="E14" s="6">
        <v>3700000</v>
      </c>
      <c r="F14" s="4"/>
      <c r="G14" s="4"/>
      <c r="H14" s="4"/>
      <c r="I14" s="4"/>
    </row>
    <row r="15" spans="1:9" ht="30">
      <c r="A15" s="2" t="s">
        <v>1487</v>
      </c>
      <c r="B15" s="4"/>
      <c r="C15" s="4"/>
      <c r="D15" s="4"/>
      <c r="E15" s="6">
        <v>6300000</v>
      </c>
      <c r="F15" s="4"/>
      <c r="G15" s="4"/>
      <c r="H15" s="4"/>
      <c r="I15" s="4"/>
    </row>
    <row r="16" spans="1:9" ht="30">
      <c r="A16" s="2" t="s">
        <v>1488</v>
      </c>
      <c r="B16" s="4"/>
      <c r="C16" s="4"/>
      <c r="D16" s="4"/>
      <c r="E16" s="6">
        <v>2600000</v>
      </c>
      <c r="F16" s="4"/>
      <c r="G16" s="4"/>
      <c r="H16" s="4"/>
      <c r="I16" s="4"/>
    </row>
    <row r="17" spans="1:9" ht="30">
      <c r="A17" s="2" t="s">
        <v>1489</v>
      </c>
      <c r="B17" s="4"/>
      <c r="C17" s="4"/>
      <c r="D17" s="4"/>
      <c r="E17" s="4"/>
      <c r="F17" s="4"/>
      <c r="G17" s="4"/>
      <c r="H17" s="4"/>
      <c r="I17" s="4"/>
    </row>
    <row r="18" spans="1:9" ht="30">
      <c r="A18" s="3" t="s">
        <v>1475</v>
      </c>
      <c r="B18" s="4"/>
      <c r="C18" s="4"/>
      <c r="D18" s="4"/>
      <c r="E18" s="4"/>
      <c r="F18" s="4"/>
      <c r="G18" s="4"/>
      <c r="H18" s="4"/>
      <c r="I18" s="4"/>
    </row>
    <row r="19" spans="1:9">
      <c r="A19" s="2" t="s">
        <v>1490</v>
      </c>
      <c r="B19" s="4"/>
      <c r="C19" s="4"/>
      <c r="D19" s="4"/>
      <c r="E19" s="6">
        <v>4400000</v>
      </c>
      <c r="F19" s="4"/>
      <c r="G19" s="4"/>
      <c r="H19" s="4"/>
      <c r="I19" s="4"/>
    </row>
    <row r="20" spans="1:9">
      <c r="A20" s="2" t="s">
        <v>126</v>
      </c>
      <c r="B20" s="4"/>
      <c r="C20" s="4"/>
      <c r="D20" s="4"/>
      <c r="E20" s="6">
        <v>2700000</v>
      </c>
      <c r="F20" s="4"/>
      <c r="G20" s="4"/>
      <c r="H20" s="4"/>
      <c r="I20" s="4"/>
    </row>
    <row r="21" spans="1:9" ht="30">
      <c r="A21" s="2" t="s">
        <v>1491</v>
      </c>
      <c r="B21" s="4"/>
      <c r="C21" s="4"/>
      <c r="D21" s="4"/>
      <c r="E21" s="4"/>
      <c r="F21" s="4"/>
      <c r="G21" s="4"/>
      <c r="H21" s="4"/>
      <c r="I21" s="4"/>
    </row>
    <row r="22" spans="1:9" ht="30">
      <c r="A22" s="3" t="s">
        <v>1475</v>
      </c>
      <c r="B22" s="4"/>
      <c r="C22" s="4"/>
      <c r="D22" s="4"/>
      <c r="E22" s="4"/>
      <c r="F22" s="4"/>
      <c r="G22" s="4"/>
      <c r="H22" s="4"/>
      <c r="I22" s="4"/>
    </row>
    <row r="23" spans="1:9" ht="30">
      <c r="A23" s="2" t="s">
        <v>1484</v>
      </c>
      <c r="B23" s="4"/>
      <c r="C23" s="4"/>
      <c r="D23" s="4">
        <v>2</v>
      </c>
      <c r="E23" s="4"/>
      <c r="F23" s="4">
        <v>1</v>
      </c>
      <c r="G23" s="4"/>
      <c r="H23" s="4"/>
      <c r="I23" s="4"/>
    </row>
    <row r="24" spans="1:9" ht="30">
      <c r="A24" s="2" t="s">
        <v>140</v>
      </c>
      <c r="B24" s="4"/>
      <c r="C24" s="4"/>
      <c r="D24" s="4"/>
      <c r="E24" s="4"/>
      <c r="F24" s="6">
        <v>1200000</v>
      </c>
      <c r="G24" s="4"/>
      <c r="H24" s="4"/>
      <c r="I24" s="4"/>
    </row>
    <row r="25" spans="1:9" ht="30">
      <c r="A25" s="2" t="s">
        <v>1492</v>
      </c>
      <c r="B25" s="4"/>
      <c r="C25" s="4"/>
      <c r="D25" s="4"/>
      <c r="E25" s="4"/>
      <c r="F25" s="4"/>
      <c r="G25" s="4"/>
      <c r="H25" s="4"/>
      <c r="I25" s="4"/>
    </row>
    <row r="26" spans="1:9" ht="30">
      <c r="A26" s="3" t="s">
        <v>1475</v>
      </c>
      <c r="B26" s="4"/>
      <c r="C26" s="4"/>
      <c r="D26" s="4"/>
      <c r="E26" s="4"/>
      <c r="F26" s="4"/>
      <c r="G26" s="4"/>
      <c r="H26" s="4"/>
      <c r="I26" s="4"/>
    </row>
    <row r="27" spans="1:9" ht="30">
      <c r="A27" s="2" t="s">
        <v>1484</v>
      </c>
      <c r="B27" s="4"/>
      <c r="C27" s="4"/>
      <c r="D27" s="4">
        <v>1</v>
      </c>
      <c r="E27" s="4"/>
      <c r="F27" s="4"/>
      <c r="G27" s="4">
        <v>1</v>
      </c>
      <c r="H27" s="4">
        <v>1</v>
      </c>
      <c r="I27" s="4">
        <v>1</v>
      </c>
    </row>
    <row r="28" spans="1:9" ht="30">
      <c r="A28" s="2" t="s">
        <v>140</v>
      </c>
      <c r="B28" s="4"/>
      <c r="C28" s="4"/>
      <c r="D28" s="4"/>
      <c r="E28" s="4"/>
      <c r="F28" s="4"/>
      <c r="G28" s="7">
        <v>1000000</v>
      </c>
      <c r="H28" s="7">
        <v>500000</v>
      </c>
      <c r="I28" s="7">
        <v>1700000</v>
      </c>
    </row>
  </sheetData>
  <mergeCells count="6">
    <mergeCell ref="A1:A3"/>
    <mergeCell ref="B1:D1"/>
    <mergeCell ref="E1:I1"/>
    <mergeCell ref="B2:B3"/>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1493</v>
      </c>
      <c r="B1" s="8" t="s">
        <v>1</v>
      </c>
      <c r="C1" s="8"/>
    </row>
    <row r="2" spans="1:3" ht="30">
      <c r="A2" s="1" t="s">
        <v>27</v>
      </c>
      <c r="B2" s="1" t="s">
        <v>2</v>
      </c>
      <c r="C2" s="1" t="s">
        <v>28</v>
      </c>
    </row>
    <row r="3" spans="1:3">
      <c r="A3" s="3" t="s">
        <v>1494</v>
      </c>
      <c r="B3" s="4"/>
      <c r="C3" s="4"/>
    </row>
    <row r="4" spans="1:3">
      <c r="A4" s="2" t="s">
        <v>1495</v>
      </c>
      <c r="B4" s="7">
        <v>186436</v>
      </c>
      <c r="C4" s="7">
        <v>187415</v>
      </c>
    </row>
    <row r="5" spans="1:3">
      <c r="A5" s="2" t="s">
        <v>339</v>
      </c>
      <c r="B5" s="4"/>
      <c r="C5" s="4">
        <v>92</v>
      </c>
    </row>
    <row r="6" spans="1:3">
      <c r="A6" s="2" t="s">
        <v>340</v>
      </c>
      <c r="B6" s="4">
        <v>-587</v>
      </c>
      <c r="C6" s="6">
        <v>-1071</v>
      </c>
    </row>
    <row r="7" spans="1:3">
      <c r="A7" s="2" t="s">
        <v>1495</v>
      </c>
      <c r="B7" s="6">
        <v>185849</v>
      </c>
      <c r="C7" s="6">
        <v>186436</v>
      </c>
    </row>
    <row r="8" spans="1:3">
      <c r="A8" s="2" t="s">
        <v>1496</v>
      </c>
      <c r="B8" s="4"/>
      <c r="C8" s="4"/>
    </row>
    <row r="9" spans="1:3">
      <c r="A9" s="3" t="s">
        <v>1494</v>
      </c>
      <c r="B9" s="4"/>
      <c r="C9" s="4"/>
    </row>
    <row r="10" spans="1:3">
      <c r="A10" s="2" t="s">
        <v>1495</v>
      </c>
      <c r="B10" s="6">
        <v>23433</v>
      </c>
      <c r="C10" s="6">
        <v>23433</v>
      </c>
    </row>
    <row r="11" spans="1:3">
      <c r="A11" s="2" t="s">
        <v>339</v>
      </c>
      <c r="B11" s="4"/>
      <c r="C11" s="4">
        <v>0</v>
      </c>
    </row>
    <row r="12" spans="1:3">
      <c r="A12" s="2" t="s">
        <v>340</v>
      </c>
      <c r="B12" s="4">
        <v>0</v>
      </c>
      <c r="C12" s="4">
        <v>0</v>
      </c>
    </row>
    <row r="13" spans="1:3">
      <c r="A13" s="2" t="s">
        <v>1495</v>
      </c>
      <c r="B13" s="6">
        <v>23433</v>
      </c>
      <c r="C13" s="6">
        <v>23433</v>
      </c>
    </row>
    <row r="14" spans="1:3">
      <c r="A14" s="2" t="s">
        <v>1497</v>
      </c>
      <c r="B14" s="4"/>
      <c r="C14" s="4"/>
    </row>
    <row r="15" spans="1:3">
      <c r="A15" s="3" t="s">
        <v>1494</v>
      </c>
      <c r="B15" s="4"/>
      <c r="C15" s="4"/>
    </row>
    <row r="16" spans="1:3">
      <c r="A16" s="2" t="s">
        <v>1495</v>
      </c>
      <c r="B16" s="6">
        <v>45576</v>
      </c>
      <c r="C16" s="6">
        <v>46267</v>
      </c>
    </row>
    <row r="17" spans="1:3">
      <c r="A17" s="2" t="s">
        <v>339</v>
      </c>
      <c r="B17" s="4"/>
      <c r="C17" s="4">
        <v>0</v>
      </c>
    </row>
    <row r="18" spans="1:3">
      <c r="A18" s="2" t="s">
        <v>340</v>
      </c>
      <c r="B18" s="4">
        <v>-144</v>
      </c>
      <c r="C18" s="4">
        <v>-691</v>
      </c>
    </row>
    <row r="19" spans="1:3">
      <c r="A19" s="2" t="s">
        <v>1495</v>
      </c>
      <c r="B19" s="6">
        <v>45432</v>
      </c>
      <c r="C19" s="6">
        <v>45576</v>
      </c>
    </row>
    <row r="20" spans="1:3">
      <c r="A20" s="2" t="s">
        <v>1498</v>
      </c>
      <c r="B20" s="4"/>
      <c r="C20" s="4"/>
    </row>
    <row r="21" spans="1:3">
      <c r="A21" s="3" t="s">
        <v>1494</v>
      </c>
      <c r="B21" s="4"/>
      <c r="C21" s="4"/>
    </row>
    <row r="22" spans="1:3">
      <c r="A22" s="2" t="s">
        <v>1495</v>
      </c>
      <c r="B22" s="6">
        <v>117427</v>
      </c>
      <c r="C22" s="6">
        <v>117715</v>
      </c>
    </row>
    <row r="23" spans="1:3">
      <c r="A23" s="2" t="s">
        <v>339</v>
      </c>
      <c r="B23" s="4"/>
      <c r="C23" s="4">
        <v>92</v>
      </c>
    </row>
    <row r="24" spans="1:3">
      <c r="A24" s="2" t="s">
        <v>340</v>
      </c>
      <c r="B24" s="4">
        <v>-443</v>
      </c>
      <c r="C24" s="4">
        <v>-380</v>
      </c>
    </row>
    <row r="25" spans="1:3">
      <c r="A25" s="2" t="s">
        <v>1495</v>
      </c>
      <c r="B25" s="7">
        <v>116984</v>
      </c>
      <c r="C25" s="7">
        <v>117427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10.140625" bestFit="1" customWidth="1"/>
    <col min="3" max="3" width="24.140625" bestFit="1" customWidth="1"/>
    <col min="4" max="4" width="23.85546875" bestFit="1" customWidth="1"/>
    <col min="5" max="5" width="25.28515625" bestFit="1" customWidth="1"/>
    <col min="6" max="6" width="36.5703125" bestFit="1" customWidth="1"/>
  </cols>
  <sheetData>
    <row r="1" spans="1:6" ht="15" customHeight="1">
      <c r="A1" s="1" t="s">
        <v>176</v>
      </c>
      <c r="B1" s="8" t="s">
        <v>178</v>
      </c>
      <c r="C1" s="8" t="s">
        <v>179</v>
      </c>
      <c r="D1" s="8" t="s">
        <v>180</v>
      </c>
      <c r="E1" s="8" t="s">
        <v>181</v>
      </c>
      <c r="F1" s="8" t="s">
        <v>182</v>
      </c>
    </row>
    <row r="2" spans="1:6" ht="30">
      <c r="A2" s="1" t="s">
        <v>177</v>
      </c>
      <c r="B2" s="8"/>
      <c r="C2" s="8"/>
      <c r="D2" s="8"/>
      <c r="E2" s="8"/>
      <c r="F2" s="8"/>
    </row>
    <row r="3" spans="1:6" ht="30">
      <c r="A3" s="2" t="s">
        <v>183</v>
      </c>
      <c r="B3" s="7">
        <v>-381704</v>
      </c>
      <c r="C3" s="7">
        <v>633</v>
      </c>
      <c r="D3" s="7">
        <v>350390</v>
      </c>
      <c r="E3" s="7">
        <v>-672847</v>
      </c>
      <c r="F3" s="7">
        <v>-59880</v>
      </c>
    </row>
    <row r="4" spans="1:6" ht="30">
      <c r="A4" s="2" t="s">
        <v>184</v>
      </c>
      <c r="B4" s="4"/>
      <c r="C4" s="6">
        <v>63260000</v>
      </c>
      <c r="D4" s="4"/>
      <c r="E4" s="4"/>
      <c r="F4" s="4"/>
    </row>
    <row r="5" spans="1:6">
      <c r="A5" s="3" t="s">
        <v>97</v>
      </c>
      <c r="B5" s="4"/>
      <c r="C5" s="4"/>
      <c r="D5" s="4"/>
      <c r="E5" s="4"/>
      <c r="F5" s="4"/>
    </row>
    <row r="6" spans="1:6">
      <c r="A6" s="2" t="s">
        <v>96</v>
      </c>
      <c r="B6" s="6">
        <v>-79887</v>
      </c>
      <c r="C6" s="4"/>
      <c r="D6" s="4"/>
      <c r="E6" s="6">
        <v>-79887</v>
      </c>
      <c r="F6" s="4"/>
    </row>
    <row r="7" spans="1:6">
      <c r="A7" s="3" t="s">
        <v>185</v>
      </c>
      <c r="B7" s="4"/>
      <c r="C7" s="4"/>
      <c r="D7" s="4"/>
      <c r="E7" s="4"/>
      <c r="F7" s="4"/>
    </row>
    <row r="8" spans="1:6" ht="45">
      <c r="A8" s="2" t="s">
        <v>98</v>
      </c>
      <c r="B8" s="6">
        <v>-7986</v>
      </c>
      <c r="C8" s="4"/>
      <c r="D8" s="4"/>
      <c r="E8" s="4"/>
      <c r="F8" s="6">
        <v>-7986</v>
      </c>
    </row>
    <row r="9" spans="1:6">
      <c r="A9" s="2" t="s">
        <v>99</v>
      </c>
      <c r="B9" s="4">
        <v>665</v>
      </c>
      <c r="C9" s="4"/>
      <c r="D9" s="4"/>
      <c r="E9" s="4"/>
      <c r="F9" s="4">
        <v>665</v>
      </c>
    </row>
    <row r="10" spans="1:6">
      <c r="A10" s="2" t="s">
        <v>186</v>
      </c>
      <c r="B10" s="6">
        <v>-7321</v>
      </c>
      <c r="C10" s="4"/>
      <c r="D10" s="4"/>
      <c r="E10" s="4"/>
      <c r="F10" s="4"/>
    </row>
    <row r="11" spans="1:6">
      <c r="A11" s="2" t="s">
        <v>187</v>
      </c>
      <c r="B11" s="6">
        <v>-87208</v>
      </c>
      <c r="C11" s="4"/>
      <c r="D11" s="4"/>
      <c r="E11" s="4"/>
      <c r="F11" s="4"/>
    </row>
    <row r="12" spans="1:6" ht="30">
      <c r="A12" s="2" t="s">
        <v>188</v>
      </c>
      <c r="B12" s="4"/>
      <c r="C12" s="6">
        <v>502000</v>
      </c>
      <c r="D12" s="4"/>
      <c r="E12" s="4"/>
      <c r="F12" s="4"/>
    </row>
    <row r="13" spans="1:6" ht="30">
      <c r="A13" s="2" t="s">
        <v>158</v>
      </c>
      <c r="B13" s="4">
        <v>-735</v>
      </c>
      <c r="C13" s="4">
        <v>-5</v>
      </c>
      <c r="D13" s="4">
        <v>-740</v>
      </c>
      <c r="E13" s="4"/>
      <c r="F13" s="4"/>
    </row>
    <row r="14" spans="1:6" ht="30">
      <c r="A14" s="2" t="s">
        <v>189</v>
      </c>
      <c r="B14" s="6">
        <v>5333</v>
      </c>
      <c r="C14" s="4"/>
      <c r="D14" s="6">
        <v>5333</v>
      </c>
      <c r="E14" s="4"/>
      <c r="F14" s="4"/>
    </row>
    <row r="15" spans="1:6" ht="30">
      <c r="A15" s="2" t="s">
        <v>190</v>
      </c>
      <c r="B15" s="6">
        <v>-464314</v>
      </c>
      <c r="C15" s="4">
        <v>638</v>
      </c>
      <c r="D15" s="6">
        <v>354983</v>
      </c>
      <c r="E15" s="6">
        <v>-752734</v>
      </c>
      <c r="F15" s="6">
        <v>-67201</v>
      </c>
    </row>
    <row r="16" spans="1:6" ht="30">
      <c r="A16" s="2" t="s">
        <v>191</v>
      </c>
      <c r="B16" s="4"/>
      <c r="C16" s="6">
        <v>63762000</v>
      </c>
      <c r="D16" s="4"/>
      <c r="E16" s="4"/>
      <c r="F16" s="4"/>
    </row>
    <row r="17" spans="1:6">
      <c r="A17" s="3" t="s">
        <v>97</v>
      </c>
      <c r="B17" s="4"/>
      <c r="C17" s="4"/>
      <c r="D17" s="4"/>
      <c r="E17" s="4"/>
      <c r="F17" s="4"/>
    </row>
    <row r="18" spans="1:6">
      <c r="A18" s="2" t="s">
        <v>96</v>
      </c>
      <c r="B18" s="6">
        <v>-68786</v>
      </c>
      <c r="C18" s="4"/>
      <c r="D18" s="4"/>
      <c r="E18" s="6">
        <v>-68786</v>
      </c>
      <c r="F18" s="4"/>
    </row>
    <row r="19" spans="1:6">
      <c r="A19" s="3" t="s">
        <v>185</v>
      </c>
      <c r="B19" s="4"/>
      <c r="C19" s="4"/>
      <c r="D19" s="4"/>
      <c r="E19" s="4"/>
      <c r="F19" s="4"/>
    </row>
    <row r="20" spans="1:6" ht="45">
      <c r="A20" s="2" t="s">
        <v>98</v>
      </c>
      <c r="B20" s="6">
        <v>31430</v>
      </c>
      <c r="C20" s="4"/>
      <c r="D20" s="4"/>
      <c r="E20" s="4"/>
      <c r="F20" s="6">
        <v>31430</v>
      </c>
    </row>
    <row r="21" spans="1:6">
      <c r="A21" s="2" t="s">
        <v>99</v>
      </c>
      <c r="B21" s="6">
        <v>-4529</v>
      </c>
      <c r="C21" s="4"/>
      <c r="D21" s="4"/>
      <c r="E21" s="4"/>
      <c r="F21" s="6">
        <v>-4529</v>
      </c>
    </row>
    <row r="22" spans="1:6">
      <c r="A22" s="2" t="s">
        <v>186</v>
      </c>
      <c r="B22" s="6">
        <v>26901</v>
      </c>
      <c r="C22" s="4"/>
      <c r="D22" s="4"/>
      <c r="E22" s="4"/>
      <c r="F22" s="4"/>
    </row>
    <row r="23" spans="1:6">
      <c r="A23" s="2" t="s">
        <v>187</v>
      </c>
      <c r="B23" s="6">
        <v>-41885</v>
      </c>
      <c r="C23" s="4"/>
      <c r="D23" s="4"/>
      <c r="E23" s="4"/>
      <c r="F23" s="4"/>
    </row>
    <row r="24" spans="1:6">
      <c r="A24" s="2" t="s">
        <v>192</v>
      </c>
      <c r="B24" s="4"/>
      <c r="C24" s="6">
        <v>2083000</v>
      </c>
      <c r="D24" s="4"/>
      <c r="E24" s="4"/>
      <c r="F24" s="4"/>
    </row>
    <row r="25" spans="1:6">
      <c r="A25" s="2" t="s">
        <v>193</v>
      </c>
      <c r="B25" s="6">
        <v>6042</v>
      </c>
      <c r="C25" s="4">
        <v>21</v>
      </c>
      <c r="D25" s="6">
        <v>6021</v>
      </c>
      <c r="E25" s="4"/>
      <c r="F25" s="4"/>
    </row>
    <row r="26" spans="1:6">
      <c r="A26" s="2" t="s">
        <v>194</v>
      </c>
      <c r="B26" s="4"/>
      <c r="C26" s="6">
        <v>20000</v>
      </c>
      <c r="D26" s="4"/>
      <c r="E26" s="4"/>
      <c r="F26" s="4"/>
    </row>
    <row r="27" spans="1:6">
      <c r="A27" s="2" t="s">
        <v>195</v>
      </c>
      <c r="B27" s="4">
        <v>98</v>
      </c>
      <c r="C27" s="4">
        <v>0</v>
      </c>
      <c r="D27" s="4">
        <v>98</v>
      </c>
      <c r="E27" s="4"/>
      <c r="F27" s="4"/>
    </row>
    <row r="28" spans="1:6" ht="30">
      <c r="A28" s="2" t="s">
        <v>188</v>
      </c>
      <c r="B28" s="4"/>
      <c r="C28" s="6">
        <v>400000</v>
      </c>
      <c r="D28" s="4"/>
      <c r="E28" s="4"/>
      <c r="F28" s="4"/>
    </row>
    <row r="29" spans="1:6" ht="30">
      <c r="A29" s="2" t="s">
        <v>158</v>
      </c>
      <c r="B29" s="4">
        <v>-660</v>
      </c>
      <c r="C29" s="4">
        <v>-4</v>
      </c>
      <c r="D29" s="4">
        <v>-664</v>
      </c>
      <c r="E29" s="4"/>
      <c r="F29" s="4"/>
    </row>
    <row r="30" spans="1:6" ht="30">
      <c r="A30" s="2" t="s">
        <v>189</v>
      </c>
      <c r="B30" s="6">
        <v>3739</v>
      </c>
      <c r="C30" s="4"/>
      <c r="D30" s="6">
        <v>3739</v>
      </c>
      <c r="E30" s="4"/>
      <c r="F30" s="4"/>
    </row>
    <row r="31" spans="1:6" ht="30">
      <c r="A31" s="2" t="s">
        <v>196</v>
      </c>
      <c r="B31" s="6">
        <v>-496980</v>
      </c>
      <c r="C31" s="4">
        <v>663</v>
      </c>
      <c r="D31" s="6">
        <v>364177</v>
      </c>
      <c r="E31" s="6">
        <v>-821520</v>
      </c>
      <c r="F31" s="6">
        <v>-40300</v>
      </c>
    </row>
    <row r="32" spans="1:6" ht="30">
      <c r="A32" s="2" t="s">
        <v>197</v>
      </c>
      <c r="B32" s="6">
        <v>66265000</v>
      </c>
      <c r="C32" s="6">
        <v>66265000</v>
      </c>
      <c r="D32" s="4"/>
      <c r="E32" s="4"/>
      <c r="F32" s="4"/>
    </row>
    <row r="33" spans="1:6">
      <c r="A33" s="3" t="s">
        <v>97</v>
      </c>
      <c r="B33" s="4"/>
      <c r="C33" s="4"/>
      <c r="D33" s="4"/>
      <c r="E33" s="4"/>
      <c r="F33" s="4"/>
    </row>
    <row r="34" spans="1:6">
      <c r="A34" s="2" t="s">
        <v>96</v>
      </c>
      <c r="B34" s="6">
        <v>-83863</v>
      </c>
      <c r="C34" s="4"/>
      <c r="D34" s="4"/>
      <c r="E34" s="6">
        <v>-83863</v>
      </c>
      <c r="F34" s="4"/>
    </row>
    <row r="35" spans="1:6">
      <c r="A35" s="3" t="s">
        <v>185</v>
      </c>
      <c r="B35" s="4"/>
      <c r="C35" s="4"/>
      <c r="D35" s="4"/>
      <c r="E35" s="4"/>
      <c r="F35" s="4"/>
    </row>
    <row r="36" spans="1:6" ht="45">
      <c r="A36" s="2" t="s">
        <v>98</v>
      </c>
      <c r="B36" s="6">
        <v>-56576</v>
      </c>
      <c r="C36" s="4"/>
      <c r="D36" s="4"/>
      <c r="E36" s="4"/>
      <c r="F36" s="6">
        <v>-56576</v>
      </c>
    </row>
    <row r="37" spans="1:6">
      <c r="A37" s="2" t="s">
        <v>99</v>
      </c>
      <c r="B37" s="6">
        <v>-1321</v>
      </c>
      <c r="C37" s="4"/>
      <c r="D37" s="4"/>
      <c r="E37" s="4"/>
      <c r="F37" s="6">
        <v>-1321</v>
      </c>
    </row>
    <row r="38" spans="1:6">
      <c r="A38" s="2" t="s">
        <v>186</v>
      </c>
      <c r="B38" s="6">
        <v>-57897</v>
      </c>
      <c r="C38" s="4"/>
      <c r="D38" s="4"/>
      <c r="E38" s="4"/>
      <c r="F38" s="4"/>
    </row>
    <row r="39" spans="1:6">
      <c r="A39" s="2" t="s">
        <v>187</v>
      </c>
      <c r="B39" s="6">
        <v>-141760</v>
      </c>
      <c r="C39" s="4"/>
      <c r="D39" s="4"/>
      <c r="E39" s="4"/>
      <c r="F39" s="4"/>
    </row>
    <row r="40" spans="1:6">
      <c r="A40" s="2" t="s">
        <v>198</v>
      </c>
      <c r="B40" s="4"/>
      <c r="C40" s="6">
        <v>1068000</v>
      </c>
      <c r="D40" s="4"/>
      <c r="E40" s="4"/>
      <c r="F40" s="4"/>
    </row>
    <row r="41" spans="1:6">
      <c r="A41" s="2" t="s">
        <v>199</v>
      </c>
      <c r="B41" s="6">
        <v>4187</v>
      </c>
      <c r="C41" s="4">
        <v>11</v>
      </c>
      <c r="D41" s="6">
        <v>4176</v>
      </c>
      <c r="E41" s="4"/>
      <c r="F41" s="4"/>
    </row>
    <row r="42" spans="1:6">
      <c r="A42" s="2" t="s">
        <v>194</v>
      </c>
      <c r="B42" s="4"/>
      <c r="C42" s="6">
        <v>10000</v>
      </c>
      <c r="D42" s="4"/>
      <c r="E42" s="4"/>
      <c r="F42" s="4"/>
    </row>
    <row r="43" spans="1:6">
      <c r="A43" s="2" t="s">
        <v>195</v>
      </c>
      <c r="B43" s="4">
        <v>20</v>
      </c>
      <c r="C43" s="4">
        <v>0</v>
      </c>
      <c r="D43" s="4">
        <v>20</v>
      </c>
      <c r="E43" s="4"/>
      <c r="F43" s="4"/>
    </row>
    <row r="44" spans="1:6" ht="30">
      <c r="A44" s="2" t="s">
        <v>188</v>
      </c>
      <c r="B44" s="4"/>
      <c r="C44" s="6">
        <v>339000</v>
      </c>
      <c r="D44" s="4"/>
      <c r="E44" s="4"/>
      <c r="F44" s="4"/>
    </row>
    <row r="45" spans="1:6" ht="30">
      <c r="A45" s="2" t="s">
        <v>158</v>
      </c>
      <c r="B45" s="4">
        <v>-562</v>
      </c>
      <c r="C45" s="4">
        <v>-3</v>
      </c>
      <c r="D45" s="4">
        <v>-565</v>
      </c>
      <c r="E45" s="4"/>
      <c r="F45" s="4"/>
    </row>
    <row r="46" spans="1:6" ht="30">
      <c r="A46" s="2" t="s">
        <v>189</v>
      </c>
      <c r="B46" s="6">
        <v>2420</v>
      </c>
      <c r="C46" s="4"/>
      <c r="D46" s="6">
        <v>2420</v>
      </c>
      <c r="E46" s="4"/>
      <c r="F46" s="4"/>
    </row>
    <row r="47" spans="1:6" ht="30">
      <c r="A47" s="2" t="s">
        <v>200</v>
      </c>
      <c r="B47" s="7">
        <v>-632675</v>
      </c>
      <c r="C47" s="7">
        <v>677</v>
      </c>
      <c r="D47" s="7">
        <v>370228</v>
      </c>
      <c r="E47" s="7">
        <v>-905383</v>
      </c>
      <c r="F47" s="7">
        <v>-98197</v>
      </c>
    </row>
    <row r="48" spans="1:6" ht="30">
      <c r="A48" s="2" t="s">
        <v>201</v>
      </c>
      <c r="B48" s="6">
        <v>67682000</v>
      </c>
      <c r="C48" s="6">
        <v>67682000</v>
      </c>
      <c r="D48" s="4"/>
      <c r="E48" s="4"/>
      <c r="F48"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1499</v>
      </c>
      <c r="B1" s="1" t="s">
        <v>1</v>
      </c>
      <c r="C1" s="1"/>
    </row>
    <row r="2" spans="1:3" ht="30">
      <c r="A2" s="1" t="s">
        <v>27</v>
      </c>
      <c r="B2" s="1" t="s">
        <v>2</v>
      </c>
      <c r="C2" s="1" t="s">
        <v>28</v>
      </c>
    </row>
    <row r="3" spans="1:3" ht="30">
      <c r="A3" s="3" t="s">
        <v>1500</v>
      </c>
      <c r="B3" s="4"/>
      <c r="C3" s="4"/>
    </row>
    <row r="4" spans="1:3" ht="30">
      <c r="A4" s="2" t="s">
        <v>352</v>
      </c>
      <c r="B4" s="4" t="s">
        <v>1429</v>
      </c>
      <c r="C4" s="4"/>
    </row>
    <row r="5" spans="1:3">
      <c r="A5" s="2" t="s">
        <v>1501</v>
      </c>
      <c r="B5" s="7">
        <v>230440</v>
      </c>
      <c r="C5" s="7">
        <v>230100</v>
      </c>
    </row>
    <row r="6" spans="1:3">
      <c r="A6" s="2" t="s">
        <v>356</v>
      </c>
      <c r="B6" s="6">
        <v>-82601</v>
      </c>
      <c r="C6" s="6">
        <v>-82601</v>
      </c>
    </row>
    <row r="7" spans="1:3">
      <c r="A7" s="2" t="s">
        <v>1502</v>
      </c>
      <c r="B7" s="6">
        <v>-75035</v>
      </c>
      <c r="C7" s="6">
        <v>-63650</v>
      </c>
    </row>
    <row r="8" spans="1:3">
      <c r="A8" s="2" t="s">
        <v>1503</v>
      </c>
      <c r="B8" s="6">
        <v>72804</v>
      </c>
      <c r="C8" s="6">
        <v>83849</v>
      </c>
    </row>
    <row r="9" spans="1:3" ht="30">
      <c r="A9" s="3" t="s">
        <v>1504</v>
      </c>
      <c r="B9" s="4"/>
      <c r="C9" s="4"/>
    </row>
    <row r="10" spans="1:3">
      <c r="A10" s="2" t="s">
        <v>1501</v>
      </c>
      <c r="B10" s="6">
        <v>315340</v>
      </c>
      <c r="C10" s="6">
        <v>315000</v>
      </c>
    </row>
    <row r="11" spans="1:3">
      <c r="A11" s="2" t="s">
        <v>356</v>
      </c>
      <c r="B11" s="6">
        <v>-82601</v>
      </c>
      <c r="C11" s="6">
        <v>-82601</v>
      </c>
    </row>
    <row r="12" spans="1:3">
      <c r="A12" s="2" t="s">
        <v>1502</v>
      </c>
      <c r="B12" s="6">
        <v>-75035</v>
      </c>
      <c r="C12" s="6">
        <v>-63650</v>
      </c>
    </row>
    <row r="13" spans="1:3">
      <c r="A13" s="2" t="s">
        <v>1505</v>
      </c>
      <c r="B13" s="6">
        <v>157704</v>
      </c>
      <c r="C13" s="6">
        <v>168749</v>
      </c>
    </row>
    <row r="14" spans="1:3">
      <c r="A14" s="2" t="s">
        <v>1506</v>
      </c>
      <c r="B14" s="4"/>
      <c r="C14" s="4"/>
    </row>
    <row r="15" spans="1:3" ht="30">
      <c r="A15" s="3" t="s">
        <v>1507</v>
      </c>
      <c r="B15" s="4"/>
      <c r="C15" s="4"/>
    </row>
    <row r="16" spans="1:3">
      <c r="A16" s="2" t="s">
        <v>1501</v>
      </c>
      <c r="B16" s="6">
        <v>84900</v>
      </c>
      <c r="C16" s="6">
        <v>84900</v>
      </c>
    </row>
    <row r="17" spans="1:3">
      <c r="A17" s="2" t="s">
        <v>356</v>
      </c>
      <c r="B17" s="4">
        <v>0</v>
      </c>
      <c r="C17" s="4">
        <v>0</v>
      </c>
    </row>
    <row r="18" spans="1:3">
      <c r="A18" s="2" t="s">
        <v>1505</v>
      </c>
      <c r="B18" s="6">
        <v>84900</v>
      </c>
      <c r="C18" s="6">
        <v>84900</v>
      </c>
    </row>
    <row r="19" spans="1:3">
      <c r="A19" s="2" t="s">
        <v>1441</v>
      </c>
      <c r="B19" s="4"/>
      <c r="C19" s="4"/>
    </row>
    <row r="20" spans="1:3" ht="30">
      <c r="A20" s="3" t="s">
        <v>1500</v>
      </c>
      <c r="B20" s="4"/>
      <c r="C20" s="4"/>
    </row>
    <row r="21" spans="1:3" ht="30">
      <c r="A21" s="2" t="s">
        <v>352</v>
      </c>
      <c r="B21" s="4" t="s">
        <v>1442</v>
      </c>
      <c r="C21" s="4"/>
    </row>
    <row r="22" spans="1:3">
      <c r="A22" s="2" t="s">
        <v>1501</v>
      </c>
      <c r="B22" s="6">
        <v>144732</v>
      </c>
      <c r="C22" s="6">
        <v>144898</v>
      </c>
    </row>
    <row r="23" spans="1:3">
      <c r="A23" s="2" t="s">
        <v>356</v>
      </c>
      <c r="B23" s="6">
        <v>-27234</v>
      </c>
      <c r="C23" s="6">
        <v>-27234</v>
      </c>
    </row>
    <row r="24" spans="1:3">
      <c r="A24" s="2" t="s">
        <v>1502</v>
      </c>
      <c r="B24" s="6">
        <v>-62202</v>
      </c>
      <c r="C24" s="6">
        <v>-53682</v>
      </c>
    </row>
    <row r="25" spans="1:3">
      <c r="A25" s="2" t="s">
        <v>1503</v>
      </c>
      <c r="B25" s="6">
        <v>55296</v>
      </c>
      <c r="C25" s="6">
        <v>63982</v>
      </c>
    </row>
    <row r="26" spans="1:3" ht="30">
      <c r="A26" s="2" t="s">
        <v>1508</v>
      </c>
      <c r="B26" s="4"/>
      <c r="C26" s="4"/>
    </row>
    <row r="27" spans="1:3" ht="30">
      <c r="A27" s="3" t="s">
        <v>1500</v>
      </c>
      <c r="B27" s="4"/>
      <c r="C27" s="4"/>
    </row>
    <row r="28" spans="1:3" ht="30">
      <c r="A28" s="2" t="s">
        <v>352</v>
      </c>
      <c r="B28" s="4" t="s">
        <v>1509</v>
      </c>
      <c r="C28" s="4"/>
    </row>
    <row r="29" spans="1:3">
      <c r="A29" s="2" t="s">
        <v>1501</v>
      </c>
      <c r="B29" s="6">
        <v>77750</v>
      </c>
      <c r="C29" s="6">
        <v>77754</v>
      </c>
    </row>
    <row r="30" spans="1:3">
      <c r="A30" s="2" t="s">
        <v>356</v>
      </c>
      <c r="B30" s="6">
        <v>-55367</v>
      </c>
      <c r="C30" s="6">
        <v>-55367</v>
      </c>
    </row>
    <row r="31" spans="1:3">
      <c r="A31" s="2" t="s">
        <v>1502</v>
      </c>
      <c r="B31" s="6">
        <v>-9383</v>
      </c>
      <c r="C31" s="6">
        <v>-6734</v>
      </c>
    </row>
    <row r="32" spans="1:3">
      <c r="A32" s="2" t="s">
        <v>1503</v>
      </c>
      <c r="B32" s="6">
        <v>13000</v>
      </c>
      <c r="C32" s="6">
        <v>15653</v>
      </c>
    </row>
    <row r="33" spans="1:3">
      <c r="A33" s="2" t="s">
        <v>1437</v>
      </c>
      <c r="B33" s="4"/>
      <c r="C33" s="4"/>
    </row>
    <row r="34" spans="1:3" ht="30">
      <c r="A34" s="3" t="s">
        <v>1500</v>
      </c>
      <c r="B34" s="4"/>
      <c r="C34" s="4"/>
    </row>
    <row r="35" spans="1:3" ht="30">
      <c r="A35" s="2" t="s">
        <v>352</v>
      </c>
      <c r="B35" s="4" t="s">
        <v>1438</v>
      </c>
      <c r="C35" s="4"/>
    </row>
    <row r="36" spans="1:3">
      <c r="A36" s="2" t="s">
        <v>1501</v>
      </c>
      <c r="B36" s="6">
        <v>4430</v>
      </c>
      <c r="C36" s="6">
        <v>3780</v>
      </c>
    </row>
    <row r="37" spans="1:3">
      <c r="A37" s="2" t="s">
        <v>356</v>
      </c>
      <c r="B37" s="4">
        <v>0</v>
      </c>
      <c r="C37" s="4">
        <v>0</v>
      </c>
    </row>
    <row r="38" spans="1:3">
      <c r="A38" s="2" t="s">
        <v>1502</v>
      </c>
      <c r="B38" s="4">
        <v>-291</v>
      </c>
      <c r="C38" s="4">
        <v>-55</v>
      </c>
    </row>
    <row r="39" spans="1:3">
      <c r="A39" s="2" t="s">
        <v>1503</v>
      </c>
      <c r="B39" s="6">
        <v>4139</v>
      </c>
      <c r="C39" s="6">
        <v>3725</v>
      </c>
    </row>
    <row r="40" spans="1:3">
      <c r="A40" s="2" t="s">
        <v>1510</v>
      </c>
      <c r="B40" s="4"/>
      <c r="C40" s="4"/>
    </row>
    <row r="41" spans="1:3" ht="30">
      <c r="A41" s="3" t="s">
        <v>1500</v>
      </c>
      <c r="B41" s="4"/>
      <c r="C41" s="4"/>
    </row>
    <row r="42" spans="1:3" ht="30">
      <c r="A42" s="2" t="s">
        <v>352</v>
      </c>
      <c r="B42" s="4" t="s">
        <v>1429</v>
      </c>
      <c r="C42" s="4"/>
    </row>
    <row r="43" spans="1:3">
      <c r="A43" s="2" t="s">
        <v>1501</v>
      </c>
      <c r="B43" s="6">
        <v>3528</v>
      </c>
      <c r="C43" s="6">
        <v>3528</v>
      </c>
    </row>
    <row r="44" spans="1:3">
      <c r="A44" s="2" t="s">
        <v>356</v>
      </c>
      <c r="B44" s="4">
        <v>0</v>
      </c>
      <c r="C44" s="4">
        <v>0</v>
      </c>
    </row>
    <row r="45" spans="1:3">
      <c r="A45" s="2" t="s">
        <v>1502</v>
      </c>
      <c r="B45" s="6">
        <v>-3159</v>
      </c>
      <c r="C45" s="6">
        <v>-3039</v>
      </c>
    </row>
    <row r="46" spans="1:3">
      <c r="A46" s="2" t="s">
        <v>1503</v>
      </c>
      <c r="B46" s="4">
        <v>369</v>
      </c>
      <c r="C46" s="4">
        <v>489</v>
      </c>
    </row>
    <row r="47" spans="1:3">
      <c r="A47" s="2" t="s">
        <v>1511</v>
      </c>
      <c r="B47" s="4"/>
      <c r="C47" s="4"/>
    </row>
    <row r="48" spans="1:3" ht="30">
      <c r="A48" s="3" t="s">
        <v>1500</v>
      </c>
      <c r="B48" s="4"/>
      <c r="C48" s="4"/>
    </row>
    <row r="49" spans="1:3">
      <c r="A49" s="2" t="s">
        <v>1501</v>
      </c>
      <c r="B49" s="4">
        <v>0</v>
      </c>
      <c r="C49" s="4">
        <v>140</v>
      </c>
    </row>
    <row r="50" spans="1:3">
      <c r="A50" s="2" t="s">
        <v>356</v>
      </c>
      <c r="B50" s="4">
        <v>0</v>
      </c>
      <c r="C50" s="4">
        <v>0</v>
      </c>
    </row>
    <row r="51" spans="1:3">
      <c r="A51" s="2" t="s">
        <v>1502</v>
      </c>
      <c r="B51" s="4">
        <v>0</v>
      </c>
      <c r="C51" s="4">
        <v>-140</v>
      </c>
    </row>
    <row r="52" spans="1:3">
      <c r="A52" s="2" t="s">
        <v>1503</v>
      </c>
      <c r="B52" s="7">
        <v>0</v>
      </c>
      <c r="C52" s="7">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1512</v>
      </c>
      <c r="B1" s="8" t="s">
        <v>2</v>
      </c>
      <c r="C1" s="8" t="s">
        <v>28</v>
      </c>
    </row>
    <row r="2" spans="1:3" ht="30">
      <c r="A2" s="1" t="s">
        <v>27</v>
      </c>
      <c r="B2" s="8"/>
      <c r="C2" s="8"/>
    </row>
    <row r="3" spans="1:3" ht="30">
      <c r="A3" s="3" t="s">
        <v>333</v>
      </c>
      <c r="B3" s="4"/>
      <c r="C3" s="4"/>
    </row>
    <row r="4" spans="1:3">
      <c r="A4" s="2">
        <v>2015</v>
      </c>
      <c r="B4" s="7">
        <v>9743</v>
      </c>
      <c r="C4" s="4"/>
    </row>
    <row r="5" spans="1:3">
      <c r="A5" s="2">
        <v>2016</v>
      </c>
      <c r="B5" s="6">
        <v>7997</v>
      </c>
      <c r="C5" s="4"/>
    </row>
    <row r="6" spans="1:3">
      <c r="A6" s="2">
        <v>2017</v>
      </c>
      <c r="B6" s="6">
        <v>7300</v>
      </c>
      <c r="C6" s="4"/>
    </row>
    <row r="7" spans="1:3">
      <c r="A7" s="2">
        <v>2018</v>
      </c>
      <c r="B7" s="6">
        <v>7139</v>
      </c>
      <c r="C7" s="4"/>
    </row>
    <row r="8" spans="1:3">
      <c r="A8" s="2">
        <v>2019</v>
      </c>
      <c r="B8" s="6">
        <v>6920</v>
      </c>
      <c r="C8" s="4"/>
    </row>
    <row r="9" spans="1:3">
      <c r="A9" s="2" t="s">
        <v>386</v>
      </c>
      <c r="B9" s="6">
        <v>33705</v>
      </c>
      <c r="C9" s="4"/>
    </row>
    <row r="10" spans="1:3">
      <c r="A10" s="2" t="s">
        <v>1503</v>
      </c>
      <c r="B10" s="7">
        <v>72804</v>
      </c>
      <c r="C10" s="7">
        <v>83849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1513</v>
      </c>
      <c r="B1" s="1" t="s">
        <v>73</v>
      </c>
      <c r="C1" s="8" t="s">
        <v>1</v>
      </c>
      <c r="D1" s="8"/>
      <c r="E1" s="8"/>
    </row>
    <row r="2" spans="1:5">
      <c r="A2" s="8"/>
      <c r="B2" s="1" t="s">
        <v>28</v>
      </c>
      <c r="C2" s="1" t="s">
        <v>2</v>
      </c>
      <c r="D2" s="1" t="s">
        <v>28</v>
      </c>
      <c r="E2" s="1" t="s">
        <v>79</v>
      </c>
    </row>
    <row r="3" spans="1:5" ht="30">
      <c r="A3" s="3" t="s">
        <v>1514</v>
      </c>
      <c r="B3" s="4"/>
      <c r="C3" s="4"/>
      <c r="D3" s="4"/>
      <c r="E3" s="4"/>
    </row>
    <row r="4" spans="1:5">
      <c r="A4" s="2" t="s">
        <v>141</v>
      </c>
      <c r="B4" s="4"/>
      <c r="C4" s="7">
        <v>0</v>
      </c>
      <c r="D4" s="7">
        <v>0</v>
      </c>
      <c r="E4" s="7">
        <v>5700000</v>
      </c>
    </row>
    <row r="5" spans="1:5">
      <c r="A5" s="2" t="s">
        <v>1515</v>
      </c>
      <c r="B5" s="4"/>
      <c r="C5" s="4"/>
      <c r="D5" s="4"/>
      <c r="E5" s="6">
        <v>2800000</v>
      </c>
    </row>
    <row r="6" spans="1:5">
      <c r="A6" s="2" t="s">
        <v>86</v>
      </c>
      <c r="B6" s="4"/>
      <c r="C6" s="4">
        <v>0</v>
      </c>
      <c r="D6" s="6">
        <v>33367000</v>
      </c>
      <c r="E6" s="4">
        <v>0</v>
      </c>
    </row>
    <row r="7" spans="1:5" ht="30">
      <c r="A7" s="2" t="s">
        <v>1416</v>
      </c>
      <c r="B7" s="4"/>
      <c r="C7" s="4"/>
      <c r="D7" s="4"/>
      <c r="E7" s="4"/>
    </row>
    <row r="8" spans="1:5" ht="30">
      <c r="A8" s="3" t="s">
        <v>1514</v>
      </c>
      <c r="B8" s="4"/>
      <c r="C8" s="4"/>
      <c r="D8" s="4"/>
      <c r="E8" s="4"/>
    </row>
    <row r="9" spans="1:5">
      <c r="A9" s="2" t="s">
        <v>86</v>
      </c>
      <c r="B9" s="4"/>
      <c r="C9" s="4">
        <v>0</v>
      </c>
      <c r="D9" s="6">
        <v>33367000</v>
      </c>
      <c r="E9" s="4"/>
    </row>
    <row r="10" spans="1:5" ht="45">
      <c r="A10" s="2" t="s">
        <v>1417</v>
      </c>
      <c r="B10" s="4"/>
      <c r="C10" s="4"/>
      <c r="D10" s="4"/>
      <c r="E10" s="4"/>
    </row>
    <row r="11" spans="1:5" ht="30">
      <c r="A11" s="3" t="s">
        <v>1514</v>
      </c>
      <c r="B11" s="4"/>
      <c r="C11" s="4"/>
      <c r="D11" s="4"/>
      <c r="E11" s="4"/>
    </row>
    <row r="12" spans="1:5">
      <c r="A12" s="2" t="s">
        <v>86</v>
      </c>
      <c r="B12" s="7">
        <v>33367000</v>
      </c>
      <c r="C12" s="7">
        <v>0</v>
      </c>
      <c r="D12" s="7">
        <v>33367000</v>
      </c>
      <c r="E12" s="7">
        <v>0</v>
      </c>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1516</v>
      </c>
      <c r="B1" s="8" t="s">
        <v>2</v>
      </c>
      <c r="C1" s="8" t="s">
        <v>28</v>
      </c>
    </row>
    <row r="2" spans="1:3" ht="30">
      <c r="A2" s="1" t="s">
        <v>27</v>
      </c>
      <c r="B2" s="8"/>
      <c r="C2" s="8"/>
    </row>
    <row r="3" spans="1:3">
      <c r="A3" s="3" t="s">
        <v>393</v>
      </c>
      <c r="B3" s="4"/>
      <c r="C3" s="4"/>
    </row>
    <row r="4" spans="1:3">
      <c r="A4" s="2" t="s">
        <v>1517</v>
      </c>
      <c r="B4" s="7">
        <v>24379</v>
      </c>
      <c r="C4" s="7">
        <v>20040</v>
      </c>
    </row>
    <row r="5" spans="1:3">
      <c r="A5" s="2" t="s">
        <v>1518</v>
      </c>
      <c r="B5" s="6">
        <v>21212</v>
      </c>
      <c r="C5" s="6">
        <v>16901</v>
      </c>
    </row>
    <row r="6" spans="1:3">
      <c r="A6" s="2" t="s">
        <v>1519</v>
      </c>
      <c r="B6" s="6">
        <v>5174</v>
      </c>
      <c r="C6" s="6">
        <v>4555</v>
      </c>
    </row>
    <row r="7" spans="1:3">
      <c r="A7" s="2" t="s">
        <v>1520</v>
      </c>
      <c r="B7" s="6">
        <v>36456</v>
      </c>
      <c r="C7" s="6">
        <v>39702</v>
      </c>
    </row>
    <row r="8" spans="1:3">
      <c r="A8" s="2" t="s">
        <v>46</v>
      </c>
      <c r="B8" s="7">
        <v>87221</v>
      </c>
      <c r="C8" s="7">
        <v>81198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3" width="14.28515625" bestFit="1" customWidth="1"/>
    <col min="4" max="4" width="12" bestFit="1" customWidth="1"/>
    <col min="5" max="5" width="11.85546875" bestFit="1" customWidth="1"/>
  </cols>
  <sheetData>
    <row r="1" spans="1:5" ht="30">
      <c r="A1" s="1" t="s">
        <v>1521</v>
      </c>
      <c r="B1" s="1" t="s">
        <v>2</v>
      </c>
      <c r="C1" s="1" t="s">
        <v>28</v>
      </c>
      <c r="D1" s="1" t="s">
        <v>1522</v>
      </c>
      <c r="E1" s="1" t="s">
        <v>1523</v>
      </c>
    </row>
    <row r="2" spans="1:5">
      <c r="A2" s="3" t="s">
        <v>1524</v>
      </c>
      <c r="B2" s="4"/>
      <c r="C2" s="4"/>
      <c r="D2" s="4"/>
      <c r="E2" s="4"/>
    </row>
    <row r="3" spans="1:5">
      <c r="A3" s="2" t="s">
        <v>1525</v>
      </c>
      <c r="B3" s="7">
        <v>1234339000</v>
      </c>
      <c r="C3" s="7">
        <v>1185525000</v>
      </c>
      <c r="D3" s="4"/>
      <c r="E3" s="4"/>
    </row>
    <row r="4" spans="1:5">
      <c r="A4" s="2" t="s">
        <v>411</v>
      </c>
      <c r="B4" s="6">
        <v>-4355000</v>
      </c>
      <c r="C4" s="6">
        <v>-9174000</v>
      </c>
      <c r="D4" s="4"/>
      <c r="E4" s="4"/>
    </row>
    <row r="5" spans="1:5">
      <c r="A5" s="2" t="s">
        <v>49</v>
      </c>
      <c r="B5" s="6">
        <v>1229984000</v>
      </c>
      <c r="C5" s="6">
        <v>1176351000</v>
      </c>
      <c r="D5" s="4"/>
      <c r="E5" s="4"/>
    </row>
    <row r="6" spans="1:5" ht="30">
      <c r="A6" s="2" t="s">
        <v>1526</v>
      </c>
      <c r="B6" s="4"/>
      <c r="C6" s="4"/>
      <c r="D6" s="4"/>
      <c r="E6" s="4"/>
    </row>
    <row r="7" spans="1:5">
      <c r="A7" s="3" t="s">
        <v>1524</v>
      </c>
      <c r="B7" s="4"/>
      <c r="C7" s="4"/>
      <c r="D7" s="4"/>
      <c r="E7" s="4"/>
    </row>
    <row r="8" spans="1:5">
      <c r="A8" s="2" t="s">
        <v>1525</v>
      </c>
      <c r="B8" s="6">
        <v>134700000</v>
      </c>
      <c r="C8" s="6">
        <v>121400000</v>
      </c>
      <c r="D8" s="4"/>
      <c r="E8" s="4"/>
    </row>
    <row r="9" spans="1:5" ht="45">
      <c r="A9" s="2" t="s">
        <v>1527</v>
      </c>
      <c r="B9" s="4"/>
      <c r="C9" s="4"/>
      <c r="D9" s="4"/>
      <c r="E9" s="4"/>
    </row>
    <row r="10" spans="1:5">
      <c r="A10" s="3" t="s">
        <v>1524</v>
      </c>
      <c r="B10" s="4"/>
      <c r="C10" s="4"/>
      <c r="D10" s="4"/>
      <c r="E10" s="4"/>
    </row>
    <row r="11" spans="1:5">
      <c r="A11" s="2" t="s">
        <v>1525</v>
      </c>
      <c r="B11" s="6">
        <v>245384000</v>
      </c>
      <c r="C11" s="4">
        <v>0</v>
      </c>
      <c r="D11" s="4"/>
      <c r="E11" s="4"/>
    </row>
    <row r="12" spans="1:5">
      <c r="A12" s="2" t="s">
        <v>1528</v>
      </c>
      <c r="B12" s="330">
        <v>8.5000000000000006E-2</v>
      </c>
      <c r="C12" s="4"/>
      <c r="D12" s="330">
        <v>8.5000000000000006E-2</v>
      </c>
      <c r="E12" s="4"/>
    </row>
    <row r="13" spans="1:5" ht="30">
      <c r="A13" s="2" t="s">
        <v>1529</v>
      </c>
      <c r="B13" s="6">
        <v>248000000</v>
      </c>
      <c r="C13" s="4">
        <v>0</v>
      </c>
      <c r="D13" s="4"/>
      <c r="E13" s="4"/>
    </row>
    <row r="14" spans="1:5" ht="45">
      <c r="A14" s="2" t="s">
        <v>1530</v>
      </c>
      <c r="B14" s="4"/>
      <c r="C14" s="4"/>
      <c r="D14" s="4"/>
      <c r="E14" s="4"/>
    </row>
    <row r="15" spans="1:5">
      <c r="A15" s="3" t="s">
        <v>1524</v>
      </c>
      <c r="B15" s="4"/>
      <c r="C15" s="4"/>
      <c r="D15" s="4"/>
      <c r="E15" s="4"/>
    </row>
    <row r="16" spans="1:5">
      <c r="A16" s="2" t="s">
        <v>1525</v>
      </c>
      <c r="B16" s="6">
        <v>534552000</v>
      </c>
      <c r="C16" s="4">
        <v>0</v>
      </c>
      <c r="D16" s="4"/>
      <c r="E16" s="4"/>
    </row>
    <row r="17" spans="1:5">
      <c r="A17" s="2" t="s">
        <v>1528</v>
      </c>
      <c r="B17" s="330">
        <v>0.06</v>
      </c>
      <c r="C17" s="4"/>
      <c r="D17" s="330">
        <v>0.06</v>
      </c>
      <c r="E17" s="4"/>
    </row>
    <row r="18" spans="1:5" ht="30">
      <c r="A18" s="2" t="s">
        <v>1529</v>
      </c>
      <c r="B18" s="6">
        <v>540000000</v>
      </c>
      <c r="C18" s="4">
        <v>0</v>
      </c>
      <c r="D18" s="4"/>
      <c r="E18" s="4"/>
    </row>
    <row r="19" spans="1:5" ht="45">
      <c r="A19" s="2" t="s">
        <v>1531</v>
      </c>
      <c r="B19" s="4"/>
      <c r="C19" s="4"/>
      <c r="D19" s="4"/>
      <c r="E19" s="4"/>
    </row>
    <row r="20" spans="1:5">
      <c r="A20" s="3" t="s">
        <v>1524</v>
      </c>
      <c r="B20" s="4"/>
      <c r="C20" s="4"/>
      <c r="D20" s="4"/>
      <c r="E20" s="4"/>
    </row>
    <row r="21" spans="1:5">
      <c r="A21" s="2" t="s">
        <v>1525</v>
      </c>
      <c r="B21" s="4">
        <v>0</v>
      </c>
      <c r="C21" s="6">
        <v>398326000</v>
      </c>
      <c r="D21" s="4"/>
      <c r="E21" s="4"/>
    </row>
    <row r="22" spans="1:5">
      <c r="A22" s="2" t="s">
        <v>1528</v>
      </c>
      <c r="B22" s="330">
        <v>8.8800000000000004E-2</v>
      </c>
      <c r="C22" s="330">
        <v>8.8800000000000004E-2</v>
      </c>
      <c r="D22" s="4"/>
      <c r="E22" s="4"/>
    </row>
    <row r="23" spans="1:5" ht="30">
      <c r="A23" s="2" t="s">
        <v>1529</v>
      </c>
      <c r="B23" s="4">
        <v>0</v>
      </c>
      <c r="C23" s="6">
        <v>400000000</v>
      </c>
      <c r="D23" s="6">
        <v>400000000</v>
      </c>
      <c r="E23" s="4"/>
    </row>
    <row r="24" spans="1:5" ht="30">
      <c r="A24" s="2" t="s">
        <v>1532</v>
      </c>
      <c r="B24" s="4"/>
      <c r="C24" s="4"/>
      <c r="D24" s="4"/>
      <c r="E24" s="4"/>
    </row>
    <row r="25" spans="1:5">
      <c r="A25" s="3" t="s">
        <v>1524</v>
      </c>
      <c r="B25" s="4"/>
      <c r="C25" s="4"/>
      <c r="D25" s="4"/>
      <c r="E25" s="4"/>
    </row>
    <row r="26" spans="1:5">
      <c r="A26" s="2" t="s">
        <v>1525</v>
      </c>
      <c r="B26" s="4">
        <v>0</v>
      </c>
      <c r="C26" s="6">
        <v>326013000</v>
      </c>
      <c r="D26" s="4"/>
      <c r="E26" s="4"/>
    </row>
    <row r="27" spans="1:5" ht="30">
      <c r="A27" s="2" t="s">
        <v>1529</v>
      </c>
      <c r="B27" s="4">
        <v>0</v>
      </c>
      <c r="C27" s="6">
        <v>329100000</v>
      </c>
      <c r="D27" s="6">
        <v>327300000</v>
      </c>
      <c r="E27" s="4"/>
    </row>
    <row r="28" spans="1:5" ht="45">
      <c r="A28" s="2" t="s">
        <v>1533</v>
      </c>
      <c r="B28" s="4"/>
      <c r="C28" s="4"/>
      <c r="D28" s="4"/>
      <c r="E28" s="4"/>
    </row>
    <row r="29" spans="1:5">
      <c r="A29" s="3" t="s">
        <v>1524</v>
      </c>
      <c r="B29" s="4"/>
      <c r="C29" s="4"/>
      <c r="D29" s="4"/>
      <c r="E29" s="4"/>
    </row>
    <row r="30" spans="1:5">
      <c r="A30" s="2" t="s">
        <v>1525</v>
      </c>
      <c r="B30" s="4">
        <v>0</v>
      </c>
      <c r="C30" s="6">
        <v>9500000</v>
      </c>
      <c r="D30" s="4"/>
      <c r="E30" s="4"/>
    </row>
    <row r="31" spans="1:5">
      <c r="A31" s="2" t="s">
        <v>1528</v>
      </c>
      <c r="B31" s="4"/>
      <c r="C31" s="330">
        <v>0.15</v>
      </c>
      <c r="D31" s="4"/>
      <c r="E31" s="330">
        <v>0.15</v>
      </c>
    </row>
    <row r="32" spans="1:5" ht="30">
      <c r="A32" s="2" t="s">
        <v>1529</v>
      </c>
      <c r="B32" s="4">
        <v>0</v>
      </c>
      <c r="C32" s="6">
        <v>10000000</v>
      </c>
      <c r="D32" s="4"/>
      <c r="E32" s="4"/>
    </row>
    <row r="33" spans="1:5" ht="30">
      <c r="A33" s="2" t="s">
        <v>1534</v>
      </c>
      <c r="B33" s="4"/>
      <c r="C33" s="4"/>
      <c r="D33" s="4"/>
      <c r="E33" s="4"/>
    </row>
    <row r="34" spans="1:5">
      <c r="A34" s="3" t="s">
        <v>1524</v>
      </c>
      <c r="B34" s="4"/>
      <c r="C34" s="4"/>
      <c r="D34" s="4"/>
      <c r="E34" s="4"/>
    </row>
    <row r="35" spans="1:5">
      <c r="A35" s="2" t="s">
        <v>1525</v>
      </c>
      <c r="B35" s="6">
        <v>218011000</v>
      </c>
      <c r="C35" s="6">
        <v>219068000</v>
      </c>
      <c r="D35" s="4"/>
      <c r="E35" s="4"/>
    </row>
    <row r="36" spans="1:5">
      <c r="A36" s="2" t="s">
        <v>1528</v>
      </c>
      <c r="B36" s="330">
        <v>0.115</v>
      </c>
      <c r="C36" s="4"/>
      <c r="D36" s="4"/>
      <c r="E36" s="4"/>
    </row>
    <row r="37" spans="1:5" ht="30">
      <c r="A37" s="2" t="s">
        <v>1529</v>
      </c>
      <c r="B37" s="6">
        <v>222300000</v>
      </c>
      <c r="C37" s="6">
        <v>225000000</v>
      </c>
      <c r="D37" s="4"/>
      <c r="E37" s="4"/>
    </row>
    <row r="38" spans="1:5" ht="45">
      <c r="A38" s="2" t="s">
        <v>1535</v>
      </c>
      <c r="B38" s="4"/>
      <c r="C38" s="4"/>
      <c r="D38" s="4"/>
      <c r="E38" s="4"/>
    </row>
    <row r="39" spans="1:5">
      <c r="A39" s="3" t="s">
        <v>1524</v>
      </c>
      <c r="B39" s="4"/>
      <c r="C39" s="4"/>
      <c r="D39" s="4"/>
      <c r="E39" s="4"/>
    </row>
    <row r="40" spans="1:5">
      <c r="A40" s="2" t="s">
        <v>1525</v>
      </c>
      <c r="B40" s="6">
        <v>83250000</v>
      </c>
      <c r="C40" s="6">
        <v>86250000</v>
      </c>
      <c r="D40" s="4"/>
      <c r="E40" s="4"/>
    </row>
    <row r="41" spans="1:5">
      <c r="A41" s="2" t="s">
        <v>1528</v>
      </c>
      <c r="B41" s="330">
        <v>7.0000000000000007E-2</v>
      </c>
      <c r="C41" s="4"/>
      <c r="D41" s="4"/>
      <c r="E41" s="4"/>
    </row>
    <row r="42" spans="1:5" ht="45">
      <c r="A42" s="2" t="s">
        <v>1536</v>
      </c>
      <c r="B42" s="4"/>
      <c r="C42" s="4"/>
      <c r="D42" s="4"/>
      <c r="E42" s="4"/>
    </row>
    <row r="43" spans="1:5">
      <c r="A43" s="3" t="s">
        <v>1524</v>
      </c>
      <c r="B43" s="4"/>
      <c r="C43" s="4"/>
      <c r="D43" s="4"/>
      <c r="E43" s="4"/>
    </row>
    <row r="44" spans="1:5">
      <c r="A44" s="2" t="s">
        <v>1525</v>
      </c>
      <c r="B44" s="7">
        <v>18442000</v>
      </c>
      <c r="C44" s="7">
        <v>24968000</v>
      </c>
      <c r="D44" s="4"/>
      <c r="E44"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3" width="14.28515625" bestFit="1" customWidth="1"/>
    <col min="4" max="4" width="12.28515625" bestFit="1" customWidth="1"/>
    <col min="5" max="5" width="12" bestFit="1" customWidth="1"/>
    <col min="6" max="6" width="12.28515625" bestFit="1" customWidth="1"/>
    <col min="7" max="7" width="12.140625" bestFit="1" customWidth="1"/>
    <col min="8" max="9" width="12.28515625" bestFit="1" customWidth="1"/>
    <col min="10" max="10" width="11.85546875" bestFit="1" customWidth="1"/>
  </cols>
  <sheetData>
    <row r="1" spans="1:10" ht="15" customHeight="1">
      <c r="A1" s="8" t="s">
        <v>1537</v>
      </c>
      <c r="B1" s="8" t="s">
        <v>1</v>
      </c>
      <c r="C1" s="8"/>
      <c r="D1" s="8"/>
      <c r="E1" s="1"/>
      <c r="F1" s="1"/>
      <c r="G1" s="1"/>
      <c r="H1" s="1"/>
      <c r="I1" s="1"/>
      <c r="J1" s="1"/>
    </row>
    <row r="2" spans="1:10">
      <c r="A2" s="8"/>
      <c r="B2" s="1" t="s">
        <v>2</v>
      </c>
      <c r="C2" s="1" t="s">
        <v>28</v>
      </c>
      <c r="D2" s="1" t="s">
        <v>79</v>
      </c>
      <c r="E2" s="1" t="s">
        <v>1522</v>
      </c>
      <c r="F2" s="1" t="s">
        <v>1538</v>
      </c>
      <c r="G2" s="1" t="s">
        <v>1539</v>
      </c>
      <c r="H2" s="1" t="s">
        <v>1540</v>
      </c>
      <c r="I2" s="1" t="s">
        <v>1541</v>
      </c>
      <c r="J2" s="1" t="s">
        <v>1542</v>
      </c>
    </row>
    <row r="3" spans="1:10">
      <c r="A3" s="3" t="s">
        <v>1524</v>
      </c>
      <c r="B3" s="4"/>
      <c r="C3" s="4"/>
      <c r="D3" s="4"/>
      <c r="E3" s="4"/>
      <c r="F3" s="4"/>
      <c r="G3" s="4"/>
      <c r="H3" s="4"/>
      <c r="I3" s="4"/>
      <c r="J3" s="4"/>
    </row>
    <row r="4" spans="1:10">
      <c r="A4" s="2" t="s">
        <v>1543</v>
      </c>
      <c r="B4" s="7">
        <v>1100000000</v>
      </c>
      <c r="C4" s="7">
        <v>1200000000</v>
      </c>
      <c r="D4" s="4"/>
      <c r="E4" s="4"/>
      <c r="F4" s="4"/>
      <c r="G4" s="4"/>
      <c r="H4" s="4"/>
      <c r="I4" s="4"/>
      <c r="J4" s="4"/>
    </row>
    <row r="5" spans="1:10">
      <c r="A5" s="2" t="s">
        <v>1544</v>
      </c>
      <c r="B5" s="6">
        <v>1200000000</v>
      </c>
      <c r="C5" s="6">
        <v>1200000000</v>
      </c>
      <c r="D5" s="4"/>
      <c r="E5" s="4"/>
      <c r="F5" s="4"/>
      <c r="G5" s="4"/>
      <c r="H5" s="4"/>
      <c r="I5" s="4"/>
      <c r="J5" s="4"/>
    </row>
    <row r="6" spans="1:10" ht="30">
      <c r="A6" s="2" t="s">
        <v>1545</v>
      </c>
      <c r="B6" s="330">
        <v>7.5999999999999998E-2</v>
      </c>
      <c r="C6" s="330">
        <v>8.2000000000000003E-2</v>
      </c>
      <c r="D6" s="4"/>
      <c r="E6" s="4"/>
      <c r="F6" s="4"/>
      <c r="G6" s="4"/>
      <c r="H6" s="4"/>
      <c r="I6" s="4"/>
      <c r="J6" s="4"/>
    </row>
    <row r="7" spans="1:10">
      <c r="A7" s="2" t="s">
        <v>1546</v>
      </c>
      <c r="B7" s="6">
        <v>94700000</v>
      </c>
      <c r="C7" s="6">
        <v>103000000</v>
      </c>
      <c r="D7" s="6">
        <v>110700000</v>
      </c>
      <c r="E7" s="4"/>
      <c r="F7" s="4"/>
      <c r="G7" s="4"/>
      <c r="H7" s="4"/>
      <c r="I7" s="4"/>
      <c r="J7" s="4"/>
    </row>
    <row r="8" spans="1:10">
      <c r="A8" s="2" t="s">
        <v>1388</v>
      </c>
      <c r="B8" s="6">
        <v>25200000</v>
      </c>
      <c r="C8" s="6">
        <v>22800000</v>
      </c>
      <c r="D8" s="4"/>
      <c r="E8" s="4"/>
      <c r="F8" s="4"/>
      <c r="G8" s="4"/>
      <c r="H8" s="4"/>
      <c r="I8" s="4"/>
      <c r="J8" s="4"/>
    </row>
    <row r="9" spans="1:10" ht="30">
      <c r="A9" s="2" t="s">
        <v>1532</v>
      </c>
      <c r="B9" s="4"/>
      <c r="C9" s="4"/>
      <c r="D9" s="4"/>
      <c r="E9" s="4"/>
      <c r="F9" s="4"/>
      <c r="G9" s="4"/>
      <c r="H9" s="4"/>
      <c r="I9" s="4"/>
      <c r="J9" s="4"/>
    </row>
    <row r="10" spans="1:10">
      <c r="A10" s="3" t="s">
        <v>1524</v>
      </c>
      <c r="B10" s="4"/>
      <c r="C10" s="4"/>
      <c r="D10" s="4"/>
      <c r="E10" s="4"/>
      <c r="F10" s="4"/>
      <c r="G10" s="4"/>
      <c r="H10" s="4"/>
      <c r="I10" s="4"/>
      <c r="J10" s="4"/>
    </row>
    <row r="11" spans="1:10">
      <c r="A11" s="2" t="s">
        <v>1547</v>
      </c>
      <c r="B11" s="4"/>
      <c r="C11" s="4"/>
      <c r="D11" s="4"/>
      <c r="E11" s="4"/>
      <c r="F11" s="4"/>
      <c r="G11" s="6">
        <v>360000000</v>
      </c>
      <c r="H11" s="4"/>
      <c r="I11" s="4"/>
      <c r="J11" s="4"/>
    </row>
    <row r="12" spans="1:10" ht="30">
      <c r="A12" s="2" t="s">
        <v>1529</v>
      </c>
      <c r="B12" s="4">
        <v>0</v>
      </c>
      <c r="C12" s="6">
        <v>329100000</v>
      </c>
      <c r="D12" s="4"/>
      <c r="E12" s="6">
        <v>327300000</v>
      </c>
      <c r="F12" s="4"/>
      <c r="G12" s="4"/>
      <c r="H12" s="4"/>
      <c r="I12" s="4"/>
      <c r="J12" s="4"/>
    </row>
    <row r="13" spans="1:10">
      <c r="A13" s="2" t="s">
        <v>1548</v>
      </c>
      <c r="B13" s="4"/>
      <c r="C13" s="4"/>
      <c r="D13" s="4"/>
      <c r="E13" s="4"/>
      <c r="F13" s="6">
        <v>1500000</v>
      </c>
      <c r="G13" s="4"/>
      <c r="H13" s="4"/>
      <c r="I13" s="4"/>
      <c r="J13" s="4"/>
    </row>
    <row r="14" spans="1:10" ht="45">
      <c r="A14" s="2" t="s">
        <v>1531</v>
      </c>
      <c r="B14" s="4"/>
      <c r="C14" s="4"/>
      <c r="D14" s="4"/>
      <c r="E14" s="4"/>
      <c r="F14" s="4"/>
      <c r="G14" s="4"/>
      <c r="H14" s="4"/>
      <c r="I14" s="4"/>
      <c r="J14" s="4"/>
    </row>
    <row r="15" spans="1:10">
      <c r="A15" s="3" t="s">
        <v>1524</v>
      </c>
      <c r="B15" s="4"/>
      <c r="C15" s="4"/>
      <c r="D15" s="4"/>
      <c r="E15" s="4"/>
      <c r="F15" s="4"/>
      <c r="G15" s="4"/>
      <c r="H15" s="4"/>
      <c r="I15" s="4"/>
      <c r="J15" s="4"/>
    </row>
    <row r="16" spans="1:10" ht="30">
      <c r="A16" s="2" t="s">
        <v>1529</v>
      </c>
      <c r="B16" s="4">
        <v>0</v>
      </c>
      <c r="C16" s="6">
        <v>400000000</v>
      </c>
      <c r="D16" s="4"/>
      <c r="E16" s="6">
        <v>400000000</v>
      </c>
      <c r="F16" s="4"/>
      <c r="G16" s="4"/>
      <c r="H16" s="4"/>
      <c r="I16" s="4"/>
      <c r="J16" s="4"/>
    </row>
    <row r="17" spans="1:10">
      <c r="A17" s="2" t="s">
        <v>1548</v>
      </c>
      <c r="B17" s="4"/>
      <c r="C17" s="4"/>
      <c r="D17" s="4"/>
      <c r="E17" s="4"/>
      <c r="F17" s="4"/>
      <c r="G17" s="4"/>
      <c r="H17" s="6">
        <v>2800000</v>
      </c>
      <c r="I17" s="4"/>
      <c r="J17" s="4"/>
    </row>
    <row r="18" spans="1:10" ht="45">
      <c r="A18" s="2" t="s">
        <v>1530</v>
      </c>
      <c r="B18" s="4"/>
      <c r="C18" s="4"/>
      <c r="D18" s="4"/>
      <c r="E18" s="4"/>
      <c r="F18" s="4"/>
      <c r="G18" s="4"/>
      <c r="H18" s="4"/>
      <c r="I18" s="4"/>
      <c r="J18" s="4"/>
    </row>
    <row r="19" spans="1:10">
      <c r="A19" s="3" t="s">
        <v>1524</v>
      </c>
      <c r="B19" s="4"/>
      <c r="C19" s="4"/>
      <c r="D19" s="4"/>
      <c r="E19" s="4"/>
      <c r="F19" s="4"/>
      <c r="G19" s="4"/>
      <c r="H19" s="4"/>
      <c r="I19" s="4"/>
      <c r="J19" s="4"/>
    </row>
    <row r="20" spans="1:10">
      <c r="A20" s="2" t="s">
        <v>1547</v>
      </c>
      <c r="B20" s="4"/>
      <c r="C20" s="4"/>
      <c r="D20" s="4"/>
      <c r="E20" s="6">
        <v>540000000</v>
      </c>
      <c r="F20" s="4"/>
      <c r="G20" s="4"/>
      <c r="H20" s="4"/>
      <c r="I20" s="4"/>
      <c r="J20" s="4"/>
    </row>
    <row r="21" spans="1:10" ht="30">
      <c r="A21" s="2" t="s">
        <v>1529</v>
      </c>
      <c r="B21" s="6">
        <v>540000000</v>
      </c>
      <c r="C21" s="4">
        <v>0</v>
      </c>
      <c r="D21" s="4"/>
      <c r="E21" s="4"/>
      <c r="F21" s="4"/>
      <c r="G21" s="4"/>
      <c r="H21" s="4"/>
      <c r="I21" s="4"/>
      <c r="J21" s="4"/>
    </row>
    <row r="22" spans="1:10">
      <c r="A22" s="2" t="s">
        <v>1388</v>
      </c>
      <c r="B22" s="4"/>
      <c r="C22" s="4"/>
      <c r="D22" s="4"/>
      <c r="E22" s="6">
        <v>14700000</v>
      </c>
      <c r="F22" s="4"/>
      <c r="G22" s="4"/>
      <c r="H22" s="4"/>
      <c r="I22" s="4"/>
      <c r="J22" s="4"/>
    </row>
    <row r="23" spans="1:10">
      <c r="A23" s="2" t="s">
        <v>1548</v>
      </c>
      <c r="B23" s="4"/>
      <c r="C23" s="4"/>
      <c r="D23" s="4"/>
      <c r="E23" s="6">
        <v>5900000</v>
      </c>
      <c r="F23" s="4"/>
      <c r="G23" s="4"/>
      <c r="H23" s="4"/>
      <c r="I23" s="4"/>
      <c r="J23" s="4"/>
    </row>
    <row r="24" spans="1:10" ht="45">
      <c r="A24" s="2" t="s">
        <v>1527</v>
      </c>
      <c r="B24" s="4"/>
      <c r="C24" s="4"/>
      <c r="D24" s="4"/>
      <c r="E24" s="4"/>
      <c r="F24" s="4"/>
      <c r="G24" s="4"/>
      <c r="H24" s="4"/>
      <c r="I24" s="4"/>
      <c r="J24" s="4"/>
    </row>
    <row r="25" spans="1:10">
      <c r="A25" s="3" t="s">
        <v>1524</v>
      </c>
      <c r="B25" s="4"/>
      <c r="C25" s="4"/>
      <c r="D25" s="4"/>
      <c r="E25" s="4"/>
      <c r="F25" s="4"/>
      <c r="G25" s="4"/>
      <c r="H25" s="4"/>
      <c r="I25" s="4"/>
      <c r="J25" s="4"/>
    </row>
    <row r="26" spans="1:10">
      <c r="A26" s="2" t="s">
        <v>1547</v>
      </c>
      <c r="B26" s="4"/>
      <c r="C26" s="4"/>
      <c r="D26" s="4"/>
      <c r="E26" s="6">
        <v>250000000</v>
      </c>
      <c r="F26" s="4"/>
      <c r="G26" s="4"/>
      <c r="H26" s="4"/>
      <c r="I26" s="4"/>
      <c r="J26" s="4"/>
    </row>
    <row r="27" spans="1:10" ht="30">
      <c r="A27" s="2" t="s">
        <v>1529</v>
      </c>
      <c r="B27" s="6">
        <v>248000000</v>
      </c>
      <c r="C27" s="4">
        <v>0</v>
      </c>
      <c r="D27" s="4"/>
      <c r="E27" s="4"/>
      <c r="F27" s="4"/>
      <c r="G27" s="4"/>
      <c r="H27" s="4"/>
      <c r="I27" s="4"/>
      <c r="J27" s="4"/>
    </row>
    <row r="28" spans="1:10">
      <c r="A28" s="2" t="s">
        <v>1388</v>
      </c>
      <c r="B28" s="4"/>
      <c r="C28" s="4"/>
      <c r="D28" s="4"/>
      <c r="E28" s="6">
        <v>7100000</v>
      </c>
      <c r="F28" s="4"/>
      <c r="G28" s="4"/>
      <c r="H28" s="4"/>
      <c r="I28" s="4"/>
      <c r="J28" s="4"/>
    </row>
    <row r="29" spans="1:10">
      <c r="A29" s="2" t="s">
        <v>1548</v>
      </c>
      <c r="B29" s="4"/>
      <c r="C29" s="4"/>
      <c r="D29" s="4"/>
      <c r="E29" s="6">
        <v>2800000</v>
      </c>
      <c r="F29" s="4"/>
      <c r="G29" s="4"/>
      <c r="H29" s="4"/>
      <c r="I29" s="4"/>
      <c r="J29" s="4"/>
    </row>
    <row r="30" spans="1:10" ht="30">
      <c r="A30" s="2" t="s">
        <v>1526</v>
      </c>
      <c r="B30" s="4"/>
      <c r="C30" s="4"/>
      <c r="D30" s="4"/>
      <c r="E30" s="4"/>
      <c r="F30" s="4"/>
      <c r="G30" s="4"/>
      <c r="H30" s="4"/>
      <c r="I30" s="4"/>
      <c r="J30" s="4"/>
    </row>
    <row r="31" spans="1:10">
      <c r="A31" s="3" t="s">
        <v>1524</v>
      </c>
      <c r="B31" s="4"/>
      <c r="C31" s="4"/>
      <c r="D31" s="4"/>
      <c r="E31" s="4"/>
      <c r="F31" s="4"/>
      <c r="G31" s="4"/>
      <c r="H31" s="4"/>
      <c r="I31" s="4"/>
      <c r="J31" s="4"/>
    </row>
    <row r="32" spans="1:10">
      <c r="A32" s="2" t="s">
        <v>1549</v>
      </c>
      <c r="B32" s="4"/>
      <c r="C32" s="4"/>
      <c r="D32" s="4"/>
      <c r="E32" s="4"/>
      <c r="F32" s="4"/>
      <c r="G32" s="4"/>
      <c r="H32" s="4"/>
      <c r="I32" s="6">
        <v>30000000</v>
      </c>
      <c r="J32" s="4"/>
    </row>
    <row r="33" spans="1:10" ht="45">
      <c r="A33" s="2" t="s">
        <v>1550</v>
      </c>
      <c r="B33" s="4"/>
      <c r="C33" s="4"/>
      <c r="D33" s="4"/>
      <c r="E33" s="4"/>
      <c r="F33" s="4"/>
      <c r="G33" s="4"/>
      <c r="H33" s="4"/>
      <c r="I33" s="4"/>
      <c r="J33" s="4"/>
    </row>
    <row r="34" spans="1:10">
      <c r="A34" s="3" t="s">
        <v>1524</v>
      </c>
      <c r="B34" s="4"/>
      <c r="C34" s="4"/>
      <c r="D34" s="4"/>
      <c r="E34" s="4"/>
      <c r="F34" s="4"/>
      <c r="G34" s="4"/>
      <c r="H34" s="4"/>
      <c r="I34" s="4"/>
      <c r="J34" s="4"/>
    </row>
    <row r="35" spans="1:10">
      <c r="A35" s="2" t="s">
        <v>1549</v>
      </c>
      <c r="B35" s="4"/>
      <c r="C35" s="4"/>
      <c r="D35" s="4"/>
      <c r="E35" s="4"/>
      <c r="F35" s="4"/>
      <c r="G35" s="4"/>
      <c r="H35" s="4"/>
      <c r="I35" s="4"/>
      <c r="J35" s="7">
        <v>10000000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1551</v>
      </c>
      <c r="B1" s="1" t="s">
        <v>1422</v>
      </c>
      <c r="C1" s="1"/>
    </row>
    <row r="2" spans="1:3">
      <c r="A2" s="8"/>
      <c r="B2" s="1" t="s">
        <v>1522</v>
      </c>
      <c r="C2" s="1" t="s">
        <v>2</v>
      </c>
    </row>
    <row r="3" spans="1:3" ht="45">
      <c r="A3" s="2" t="s">
        <v>1530</v>
      </c>
      <c r="B3" s="4"/>
      <c r="C3" s="4"/>
    </row>
    <row r="4" spans="1:3">
      <c r="A4" s="3" t="s">
        <v>1524</v>
      </c>
      <c r="B4" s="4"/>
      <c r="C4" s="4"/>
    </row>
    <row r="5" spans="1:3">
      <c r="A5" s="2" t="s">
        <v>1547</v>
      </c>
      <c r="B5" s="6">
        <v>540000000</v>
      </c>
      <c r="C5" s="4"/>
    </row>
    <row r="6" spans="1:3">
      <c r="A6" s="2" t="s">
        <v>1528</v>
      </c>
      <c r="B6" s="330">
        <v>0.06</v>
      </c>
      <c r="C6" s="330">
        <v>0.06</v>
      </c>
    </row>
    <row r="7" spans="1:3" ht="30">
      <c r="A7" s="2" t="s">
        <v>1552</v>
      </c>
      <c r="B7" s="330">
        <v>1.01</v>
      </c>
      <c r="C7" s="4"/>
    </row>
    <row r="8" spans="1:3" ht="60">
      <c r="A8" s="2" t="s">
        <v>1553</v>
      </c>
      <c r="B8" s="4"/>
      <c r="C8" s="4"/>
    </row>
    <row r="9" spans="1:3">
      <c r="A9" s="3" t="s">
        <v>1524</v>
      </c>
      <c r="B9" s="4"/>
      <c r="C9" s="4"/>
    </row>
    <row r="10" spans="1:3">
      <c r="A10" s="2" t="s">
        <v>1554</v>
      </c>
      <c r="B10" s="330">
        <v>1.06</v>
      </c>
      <c r="C10" s="4"/>
    </row>
    <row r="11" spans="1:3" ht="45">
      <c r="A11" s="2" t="s">
        <v>1555</v>
      </c>
      <c r="B11" s="330">
        <v>0.35</v>
      </c>
      <c r="C11" s="4"/>
    </row>
    <row r="12" spans="1:3" ht="60">
      <c r="A12" s="2" t="s">
        <v>1556</v>
      </c>
      <c r="B12" s="4"/>
      <c r="C12" s="4"/>
    </row>
    <row r="13" spans="1:3">
      <c r="A13" s="3" t="s">
        <v>1524</v>
      </c>
      <c r="B13" s="4"/>
      <c r="C13" s="4"/>
    </row>
    <row r="14" spans="1:3">
      <c r="A14" s="2" t="s">
        <v>1554</v>
      </c>
      <c r="B14" s="330">
        <v>1</v>
      </c>
      <c r="C14" s="4"/>
    </row>
    <row r="15" spans="1:3" ht="30">
      <c r="A15" s="2" t="s">
        <v>1557</v>
      </c>
      <c r="B15" s="330">
        <v>0.01</v>
      </c>
      <c r="C15" s="4"/>
    </row>
    <row r="16" spans="1:3" ht="60">
      <c r="A16" s="2" t="s">
        <v>1558</v>
      </c>
      <c r="B16" s="4"/>
      <c r="C16" s="4"/>
    </row>
    <row r="17" spans="1:3">
      <c r="A17" s="3" t="s">
        <v>1524</v>
      </c>
      <c r="B17" s="4"/>
      <c r="C17" s="4"/>
    </row>
    <row r="18" spans="1:3">
      <c r="A18" s="2" t="s">
        <v>1554</v>
      </c>
      <c r="B18" s="330">
        <v>1</v>
      </c>
      <c r="C18" s="4"/>
    </row>
    <row r="19" spans="1:3" ht="30">
      <c r="A19" s="2" t="s">
        <v>1526</v>
      </c>
      <c r="B19" s="4"/>
      <c r="C19" s="4"/>
    </row>
    <row r="20" spans="1:3">
      <c r="A20" s="3" t="s">
        <v>1524</v>
      </c>
      <c r="B20" s="4"/>
      <c r="C20" s="4"/>
    </row>
    <row r="21" spans="1:3">
      <c r="A21" s="2" t="s">
        <v>1559</v>
      </c>
      <c r="B21" s="4"/>
      <c r="C21" s="6">
        <v>230000000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ustomHeight="1">
      <c r="A1" s="8" t="s">
        <v>1560</v>
      </c>
      <c r="B1" s="1" t="s">
        <v>1422</v>
      </c>
      <c r="C1" s="1"/>
    </row>
    <row r="2" spans="1:3">
      <c r="A2" s="8"/>
      <c r="B2" s="1" t="s">
        <v>1522</v>
      </c>
      <c r="C2" s="1" t="s">
        <v>2</v>
      </c>
    </row>
    <row r="3" spans="1:3">
      <c r="A3" s="3" t="s">
        <v>1524</v>
      </c>
      <c r="B3" s="4"/>
      <c r="C3" s="4"/>
    </row>
    <row r="4" spans="1:3">
      <c r="A4" s="2" t="s">
        <v>1547</v>
      </c>
      <c r="B4" s="6">
        <v>250000000</v>
      </c>
      <c r="C4" s="4"/>
    </row>
    <row r="5" spans="1:3">
      <c r="A5" s="2" t="s">
        <v>1528</v>
      </c>
      <c r="B5" s="330">
        <v>8.5000000000000006E-2</v>
      </c>
      <c r="C5" s="330">
        <v>8.5000000000000006E-2</v>
      </c>
    </row>
    <row r="6" spans="1:3" ht="45">
      <c r="A6" s="2" t="s">
        <v>1555</v>
      </c>
      <c r="B6" s="330">
        <v>0.35</v>
      </c>
      <c r="C6" s="4"/>
    </row>
    <row r="7" spans="1:3" ht="30">
      <c r="A7" s="2" t="s">
        <v>1552</v>
      </c>
      <c r="B7" s="330">
        <v>1.01</v>
      </c>
      <c r="C7" s="4"/>
    </row>
    <row r="8" spans="1:3">
      <c r="A8" s="2" t="s">
        <v>1561</v>
      </c>
      <c r="B8" s="4"/>
      <c r="C8" s="4"/>
    </row>
    <row r="9" spans="1:3">
      <c r="A9" s="3" t="s">
        <v>1524</v>
      </c>
      <c r="B9" s="4"/>
      <c r="C9" s="4"/>
    </row>
    <row r="10" spans="1:3">
      <c r="A10" s="2" t="s">
        <v>1554</v>
      </c>
      <c r="B10" s="330">
        <v>1.085</v>
      </c>
      <c r="C10" s="4"/>
    </row>
    <row r="11" spans="1:3" ht="30">
      <c r="A11" s="2" t="s">
        <v>1562</v>
      </c>
      <c r="B11" s="4"/>
      <c r="C11" s="4"/>
    </row>
    <row r="12" spans="1:3">
      <c r="A12" s="3" t="s">
        <v>1524</v>
      </c>
      <c r="B12" s="4"/>
      <c r="C12" s="4"/>
    </row>
    <row r="13" spans="1:3">
      <c r="A13" s="2" t="s">
        <v>1554</v>
      </c>
      <c r="B13" s="330">
        <v>1.0638000000000001</v>
      </c>
      <c r="C13" s="4"/>
    </row>
    <row r="14" spans="1:3" ht="30">
      <c r="A14" s="2" t="s">
        <v>1563</v>
      </c>
      <c r="B14" s="4"/>
      <c r="C14" s="4"/>
    </row>
    <row r="15" spans="1:3">
      <c r="A15" s="3" t="s">
        <v>1524</v>
      </c>
      <c r="B15" s="4"/>
      <c r="C15" s="4"/>
    </row>
    <row r="16" spans="1:3">
      <c r="A16" s="2" t="s">
        <v>1554</v>
      </c>
      <c r="B16" s="330">
        <v>1.0425</v>
      </c>
      <c r="C16" s="4"/>
    </row>
    <row r="17" spans="1:3" ht="30">
      <c r="A17" s="2" t="s">
        <v>1564</v>
      </c>
      <c r="B17" s="4"/>
      <c r="C17" s="4"/>
    </row>
    <row r="18" spans="1:3">
      <c r="A18" s="3" t="s">
        <v>1524</v>
      </c>
      <c r="B18" s="4"/>
      <c r="C18" s="4"/>
    </row>
    <row r="19" spans="1:3">
      <c r="A19" s="2" t="s">
        <v>1554</v>
      </c>
      <c r="B19" s="330">
        <v>1.0213000000000001</v>
      </c>
      <c r="C19" s="4"/>
    </row>
    <row r="20" spans="1:3" ht="30">
      <c r="A20" s="2" t="s">
        <v>1565</v>
      </c>
      <c r="B20" s="4"/>
      <c r="C20" s="4"/>
    </row>
    <row r="21" spans="1:3">
      <c r="A21" s="3" t="s">
        <v>1524</v>
      </c>
      <c r="B21" s="4"/>
      <c r="C21" s="4"/>
    </row>
    <row r="22" spans="1:3">
      <c r="A22" s="2" t="s">
        <v>1554</v>
      </c>
      <c r="B22" s="330">
        <v>1</v>
      </c>
      <c r="C22"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 min="7" max="7" width="12.140625" bestFit="1" customWidth="1"/>
    <col min="8" max="8" width="11.85546875" bestFit="1" customWidth="1"/>
    <col min="9" max="9" width="12.28515625" bestFit="1" customWidth="1"/>
  </cols>
  <sheetData>
    <row r="1" spans="1:9" ht="15" customHeight="1">
      <c r="A1" s="8" t="s">
        <v>1566</v>
      </c>
      <c r="B1" s="8" t="s">
        <v>1</v>
      </c>
      <c r="C1" s="8"/>
      <c r="D1" s="8"/>
      <c r="E1" s="8" t="s">
        <v>1422</v>
      </c>
      <c r="F1" s="8"/>
      <c r="G1" s="8"/>
      <c r="H1" s="1"/>
      <c r="I1" s="1"/>
    </row>
    <row r="2" spans="1:9">
      <c r="A2" s="8"/>
      <c r="B2" s="1" t="s">
        <v>2</v>
      </c>
      <c r="C2" s="1" t="s">
        <v>28</v>
      </c>
      <c r="D2" s="1" t="s">
        <v>79</v>
      </c>
      <c r="E2" s="1" t="s">
        <v>1567</v>
      </c>
      <c r="F2" s="1" t="s">
        <v>1541</v>
      </c>
      <c r="G2" s="1" t="s">
        <v>1539</v>
      </c>
      <c r="H2" s="1" t="s">
        <v>1523</v>
      </c>
      <c r="I2" s="1" t="s">
        <v>1538</v>
      </c>
    </row>
    <row r="3" spans="1:9">
      <c r="A3" s="3" t="s">
        <v>1524</v>
      </c>
      <c r="B3" s="4"/>
      <c r="C3" s="4"/>
      <c r="D3" s="4"/>
      <c r="E3" s="4"/>
      <c r="F3" s="4"/>
      <c r="G3" s="4"/>
      <c r="H3" s="4"/>
      <c r="I3" s="4"/>
    </row>
    <row r="4" spans="1:9">
      <c r="A4" s="2" t="s">
        <v>1568</v>
      </c>
      <c r="B4" s="7">
        <v>37994000</v>
      </c>
      <c r="C4" s="7">
        <v>15570000</v>
      </c>
      <c r="D4" s="7">
        <v>37836000</v>
      </c>
      <c r="E4" s="4"/>
      <c r="F4" s="4"/>
      <c r="G4" s="4"/>
      <c r="H4" s="4"/>
      <c r="I4" s="4"/>
    </row>
    <row r="5" spans="1:9">
      <c r="A5" s="2" t="s">
        <v>1569</v>
      </c>
      <c r="B5" s="6">
        <v>329100000</v>
      </c>
      <c r="C5" s="6">
        <v>30900000</v>
      </c>
      <c r="D5" s="4">
        <v>0</v>
      </c>
      <c r="E5" s="4"/>
      <c r="F5" s="4"/>
      <c r="G5" s="4"/>
      <c r="H5" s="4"/>
      <c r="I5" s="4"/>
    </row>
    <row r="6" spans="1:9" ht="30">
      <c r="A6" s="2" t="s">
        <v>1570</v>
      </c>
      <c r="B6" s="4"/>
      <c r="C6" s="4"/>
      <c r="D6" s="4"/>
      <c r="E6" s="4"/>
      <c r="F6" s="4"/>
      <c r="G6" s="4"/>
      <c r="H6" s="4"/>
      <c r="I6" s="4"/>
    </row>
    <row r="7" spans="1:9">
      <c r="A7" s="3" t="s">
        <v>1524</v>
      </c>
      <c r="B7" s="4"/>
      <c r="C7" s="4"/>
      <c r="D7" s="4"/>
      <c r="E7" s="4"/>
      <c r="F7" s="4"/>
      <c r="G7" s="4"/>
      <c r="H7" s="4"/>
      <c r="I7" s="4"/>
    </row>
    <row r="8" spans="1:9">
      <c r="A8" s="2" t="s">
        <v>1559</v>
      </c>
      <c r="B8" s="4"/>
      <c r="C8" s="4"/>
      <c r="D8" s="4"/>
      <c r="E8" s="6">
        <v>150000000</v>
      </c>
      <c r="F8" s="4"/>
      <c r="G8" s="6">
        <v>170000000</v>
      </c>
      <c r="H8" s="6">
        <v>170000000</v>
      </c>
      <c r="I8" s="4"/>
    </row>
    <row r="9" spans="1:9">
      <c r="A9" s="2" t="s">
        <v>1568</v>
      </c>
      <c r="B9" s="4"/>
      <c r="C9" s="4"/>
      <c r="D9" s="4"/>
      <c r="E9" s="6">
        <v>1000000</v>
      </c>
      <c r="F9" s="4"/>
      <c r="G9" s="4"/>
      <c r="H9" s="4"/>
      <c r="I9" s="4"/>
    </row>
    <row r="10" spans="1:9" ht="30">
      <c r="A10" s="2" t="s">
        <v>1526</v>
      </c>
      <c r="B10" s="4"/>
      <c r="C10" s="4"/>
      <c r="D10" s="4"/>
      <c r="E10" s="4"/>
      <c r="F10" s="4"/>
      <c r="G10" s="4"/>
      <c r="H10" s="4"/>
      <c r="I10" s="4"/>
    </row>
    <row r="11" spans="1:9">
      <c r="A11" s="3" t="s">
        <v>1524</v>
      </c>
      <c r="B11" s="4"/>
      <c r="C11" s="4"/>
      <c r="D11" s="4"/>
      <c r="E11" s="4"/>
      <c r="F11" s="4"/>
      <c r="G11" s="4"/>
      <c r="H11" s="4"/>
      <c r="I11" s="4"/>
    </row>
    <row r="12" spans="1:9">
      <c r="A12" s="2" t="s">
        <v>1559</v>
      </c>
      <c r="B12" s="6">
        <v>230000000</v>
      </c>
      <c r="C12" s="4"/>
      <c r="D12" s="4"/>
      <c r="E12" s="4"/>
      <c r="F12" s="4"/>
      <c r="G12" s="4"/>
      <c r="H12" s="4"/>
      <c r="I12" s="4"/>
    </row>
    <row r="13" spans="1:9">
      <c r="A13" s="2" t="s">
        <v>1568</v>
      </c>
      <c r="B13" s="4"/>
      <c r="C13" s="4"/>
      <c r="D13" s="4"/>
      <c r="E13" s="4"/>
      <c r="F13" s="6">
        <v>300000</v>
      </c>
      <c r="G13" s="4"/>
      <c r="H13" s="4"/>
      <c r="I13" s="4"/>
    </row>
    <row r="14" spans="1:9">
      <c r="A14" s="2" t="s">
        <v>1549</v>
      </c>
      <c r="B14" s="4"/>
      <c r="C14" s="4"/>
      <c r="D14" s="4"/>
      <c r="E14" s="4"/>
      <c r="F14" s="6">
        <v>30000000</v>
      </c>
      <c r="G14" s="4"/>
      <c r="H14" s="4"/>
      <c r="I14" s="4"/>
    </row>
    <row r="15" spans="1:9" ht="30">
      <c r="A15" s="2" t="s">
        <v>1532</v>
      </c>
      <c r="B15" s="4"/>
      <c r="C15" s="4"/>
      <c r="D15" s="4"/>
      <c r="E15" s="4"/>
      <c r="F15" s="4"/>
      <c r="G15" s="4"/>
      <c r="H15" s="4"/>
      <c r="I15" s="4"/>
    </row>
    <row r="16" spans="1:9">
      <c r="A16" s="3" t="s">
        <v>1524</v>
      </c>
      <c r="B16" s="4"/>
      <c r="C16" s="4"/>
      <c r="D16" s="4"/>
      <c r="E16" s="4"/>
      <c r="F16" s="4"/>
      <c r="G16" s="4"/>
      <c r="H16" s="4"/>
      <c r="I16" s="4"/>
    </row>
    <row r="17" spans="1:9">
      <c r="A17" s="2" t="s">
        <v>1548</v>
      </c>
      <c r="B17" s="4"/>
      <c r="C17" s="4"/>
      <c r="D17" s="4"/>
      <c r="E17" s="4"/>
      <c r="F17" s="4"/>
      <c r="G17" s="4"/>
      <c r="H17" s="4"/>
      <c r="I17" s="6">
        <v>1500000</v>
      </c>
    </row>
    <row r="18" spans="1:9" ht="45">
      <c r="A18" s="2" t="s">
        <v>1571</v>
      </c>
      <c r="B18" s="4"/>
      <c r="C18" s="4"/>
      <c r="D18" s="4"/>
      <c r="E18" s="4"/>
      <c r="F18" s="4"/>
      <c r="G18" s="4">
        <v>0.01</v>
      </c>
      <c r="H18" s="4"/>
      <c r="I18" s="4"/>
    </row>
    <row r="19" spans="1:9">
      <c r="A19" s="2" t="s">
        <v>1569</v>
      </c>
      <c r="B19" s="4"/>
      <c r="C19" s="4"/>
      <c r="D19" s="4"/>
      <c r="E19" s="4"/>
      <c r="F19" s="6">
        <v>28200000</v>
      </c>
      <c r="G19" s="4"/>
      <c r="H19" s="4"/>
      <c r="I19" s="4"/>
    </row>
    <row r="20" spans="1:9" ht="30">
      <c r="A20" s="2" t="s">
        <v>1572</v>
      </c>
      <c r="B20" s="4"/>
      <c r="C20" s="4"/>
      <c r="D20" s="4"/>
      <c r="E20" s="4"/>
      <c r="F20" s="4"/>
      <c r="G20" s="4"/>
      <c r="H20" s="4"/>
      <c r="I20" s="4"/>
    </row>
    <row r="21" spans="1:9">
      <c r="A21" s="3" t="s">
        <v>1524</v>
      </c>
      <c r="B21" s="4"/>
      <c r="C21" s="4"/>
      <c r="D21" s="4"/>
      <c r="E21" s="4"/>
      <c r="F21" s="4"/>
      <c r="G21" s="4"/>
      <c r="H21" s="4"/>
      <c r="I21" s="4"/>
    </row>
    <row r="22" spans="1:9">
      <c r="A22" s="2" t="s">
        <v>1568</v>
      </c>
      <c r="B22" s="4"/>
      <c r="C22" s="4"/>
      <c r="D22" s="4"/>
      <c r="E22" s="4"/>
      <c r="F22" s="4"/>
      <c r="G22" s="6">
        <v>7200000</v>
      </c>
      <c r="H22" s="4"/>
      <c r="I22" s="4"/>
    </row>
    <row r="23" spans="1:9">
      <c r="A23" s="2" t="s">
        <v>1548</v>
      </c>
      <c r="B23" s="4"/>
      <c r="C23" s="4"/>
      <c r="D23" s="4"/>
      <c r="E23" s="4"/>
      <c r="F23" s="4"/>
      <c r="G23" s="7">
        <v>1800000</v>
      </c>
      <c r="H23" s="4"/>
      <c r="I23" s="4"/>
    </row>
    <row r="24" spans="1:9" ht="45">
      <c r="A24" s="2" t="s">
        <v>1573</v>
      </c>
      <c r="B24" s="4"/>
      <c r="C24" s="4"/>
      <c r="D24" s="4"/>
      <c r="E24" s="4"/>
      <c r="F24" s="4"/>
      <c r="G24" s="4"/>
      <c r="H24" s="4"/>
      <c r="I24" s="4"/>
    </row>
    <row r="25" spans="1:9">
      <c r="A25" s="3" t="s">
        <v>1524</v>
      </c>
      <c r="B25" s="4"/>
      <c r="C25" s="4"/>
      <c r="D25" s="4"/>
      <c r="E25" s="4"/>
      <c r="F25" s="4"/>
      <c r="G25" s="4"/>
      <c r="H25" s="4"/>
      <c r="I25" s="4"/>
    </row>
    <row r="26" spans="1:9">
      <c r="A26" s="2" t="s">
        <v>1574</v>
      </c>
      <c r="B26" s="4"/>
      <c r="C26" s="4"/>
      <c r="D26" s="4"/>
      <c r="E26" s="4"/>
      <c r="F26" s="4"/>
      <c r="G26" s="330">
        <v>3.8E-3</v>
      </c>
      <c r="H26" s="4"/>
      <c r="I26" s="4"/>
    </row>
    <row r="27" spans="1:9" ht="45">
      <c r="A27" s="2" t="s">
        <v>1575</v>
      </c>
      <c r="B27" s="4"/>
      <c r="C27" s="4"/>
      <c r="D27" s="4"/>
      <c r="E27" s="4"/>
      <c r="F27" s="4"/>
      <c r="G27" s="4"/>
      <c r="H27" s="4"/>
      <c r="I27" s="4"/>
    </row>
    <row r="28" spans="1:9">
      <c r="A28" s="3" t="s">
        <v>1524</v>
      </c>
      <c r="B28" s="4"/>
      <c r="C28" s="4"/>
      <c r="D28" s="4"/>
      <c r="E28" s="4"/>
      <c r="F28" s="4"/>
      <c r="G28" s="4"/>
      <c r="H28" s="4"/>
      <c r="I28" s="4"/>
    </row>
    <row r="29" spans="1:9">
      <c r="A29" s="2" t="s">
        <v>1574</v>
      </c>
      <c r="B29" s="4"/>
      <c r="C29" s="4"/>
      <c r="D29" s="4"/>
      <c r="E29" s="4"/>
      <c r="F29" s="4"/>
      <c r="G29" s="330">
        <v>5.0000000000000001E-3</v>
      </c>
      <c r="H29" s="4"/>
      <c r="I29" s="4"/>
    </row>
    <row r="30" spans="1:9" ht="45">
      <c r="A30" s="2" t="s">
        <v>1576</v>
      </c>
      <c r="B30" s="4"/>
      <c r="C30" s="4"/>
      <c r="D30" s="4"/>
      <c r="E30" s="4"/>
      <c r="F30" s="4"/>
      <c r="G30" s="4"/>
      <c r="H30" s="4"/>
      <c r="I30" s="4"/>
    </row>
    <row r="31" spans="1:9">
      <c r="A31" s="3" t="s">
        <v>1524</v>
      </c>
      <c r="B31" s="4"/>
      <c r="C31" s="4"/>
      <c r="D31" s="4"/>
      <c r="E31" s="4"/>
      <c r="F31" s="4"/>
      <c r="G31" s="4"/>
      <c r="H31" s="4"/>
      <c r="I31" s="4"/>
    </row>
    <row r="32" spans="1:9">
      <c r="A32" s="2" t="s">
        <v>1577</v>
      </c>
      <c r="B32" s="4"/>
      <c r="C32" s="4"/>
      <c r="D32" s="4"/>
      <c r="E32" s="4"/>
      <c r="F32" s="4"/>
      <c r="G32" s="330">
        <v>0.01</v>
      </c>
      <c r="H32" s="4"/>
      <c r="I32" s="4"/>
    </row>
    <row r="33" spans="1:9" ht="30">
      <c r="A33" s="2" t="s">
        <v>1578</v>
      </c>
      <c r="B33" s="4"/>
      <c r="C33" s="4"/>
      <c r="D33" s="4"/>
      <c r="E33" s="4"/>
      <c r="F33" s="4"/>
      <c r="G33" s="330">
        <v>1.4999999999999999E-2</v>
      </c>
      <c r="H33" s="4"/>
      <c r="I33" s="4"/>
    </row>
    <row r="34" spans="1:9" ht="45">
      <c r="A34" s="2" t="s">
        <v>1579</v>
      </c>
      <c r="B34" s="4"/>
      <c r="C34" s="4"/>
      <c r="D34" s="4"/>
      <c r="E34" s="4"/>
      <c r="F34" s="4"/>
      <c r="G34" s="4"/>
      <c r="H34" s="4"/>
      <c r="I34" s="4"/>
    </row>
    <row r="35" spans="1:9">
      <c r="A35" s="3" t="s">
        <v>1524</v>
      </c>
      <c r="B35" s="4"/>
      <c r="C35" s="4"/>
      <c r="D35" s="4"/>
      <c r="E35" s="4"/>
      <c r="F35" s="4"/>
      <c r="G35" s="4"/>
      <c r="H35" s="4"/>
      <c r="I35" s="4"/>
    </row>
    <row r="36" spans="1:9">
      <c r="A36" s="2" t="s">
        <v>1577</v>
      </c>
      <c r="B36" s="4"/>
      <c r="C36" s="4"/>
      <c r="D36" s="4"/>
      <c r="E36" s="4"/>
      <c r="F36" s="4"/>
      <c r="G36" s="330">
        <v>2.2499999999999999E-2</v>
      </c>
      <c r="H36" s="4"/>
      <c r="I36" s="4"/>
    </row>
    <row r="37" spans="1:9">
      <c r="A37" s="2" t="s">
        <v>1580</v>
      </c>
      <c r="B37" s="4"/>
      <c r="C37" s="4"/>
      <c r="D37" s="4"/>
      <c r="E37" s="4"/>
      <c r="F37" s="4"/>
      <c r="G37" s="330">
        <v>0.04</v>
      </c>
      <c r="H37" s="4"/>
      <c r="I37" s="4"/>
    </row>
    <row r="38" spans="1:9" ht="45">
      <c r="A38" s="2" t="s">
        <v>1581</v>
      </c>
      <c r="B38" s="4"/>
      <c r="C38" s="4"/>
      <c r="D38" s="4"/>
      <c r="E38" s="4"/>
      <c r="F38" s="4"/>
      <c r="G38" s="4"/>
      <c r="H38" s="4"/>
      <c r="I38" s="4"/>
    </row>
    <row r="39" spans="1:9">
      <c r="A39" s="3" t="s">
        <v>1524</v>
      </c>
      <c r="B39" s="4"/>
      <c r="C39" s="4"/>
      <c r="D39" s="4"/>
      <c r="E39" s="4"/>
      <c r="F39" s="4"/>
      <c r="G39" s="4"/>
      <c r="H39" s="4"/>
      <c r="I39" s="4"/>
    </row>
    <row r="40" spans="1:9">
      <c r="A40" s="2" t="s">
        <v>1577</v>
      </c>
      <c r="B40" s="4"/>
      <c r="C40" s="4"/>
      <c r="D40" s="4"/>
      <c r="E40" s="4"/>
      <c r="F40" s="4"/>
      <c r="G40" s="330">
        <v>0.02</v>
      </c>
      <c r="H40" s="4"/>
      <c r="I40" s="4"/>
    </row>
    <row r="41" spans="1:9" ht="30">
      <c r="A41" s="2" t="s">
        <v>1578</v>
      </c>
      <c r="B41" s="4"/>
      <c r="C41" s="4"/>
      <c r="D41" s="4"/>
      <c r="E41" s="4"/>
      <c r="F41" s="4"/>
      <c r="G41" s="330">
        <v>2.5000000000000001E-2</v>
      </c>
      <c r="H41" s="4"/>
      <c r="I41" s="4"/>
    </row>
    <row r="42" spans="1:9" ht="45">
      <c r="A42" s="2" t="s">
        <v>1582</v>
      </c>
      <c r="B42" s="4"/>
      <c r="C42" s="4"/>
      <c r="D42" s="4"/>
      <c r="E42" s="4"/>
      <c r="F42" s="4"/>
      <c r="G42" s="4"/>
      <c r="H42" s="4"/>
      <c r="I42" s="4"/>
    </row>
    <row r="43" spans="1:9">
      <c r="A43" s="3" t="s">
        <v>1524</v>
      </c>
      <c r="B43" s="4"/>
      <c r="C43" s="4"/>
      <c r="D43" s="4"/>
      <c r="E43" s="4"/>
      <c r="F43" s="4"/>
      <c r="G43" s="4"/>
      <c r="H43" s="4"/>
      <c r="I43" s="4"/>
    </row>
    <row r="44" spans="1:9">
      <c r="A44" s="2" t="s">
        <v>1577</v>
      </c>
      <c r="B44" s="4"/>
      <c r="C44" s="4"/>
      <c r="D44" s="4"/>
      <c r="E44" s="4"/>
      <c r="F44" s="4"/>
      <c r="G44" s="330">
        <v>1.2500000000000001E-2</v>
      </c>
      <c r="H44" s="4"/>
      <c r="I44" s="4"/>
    </row>
    <row r="45" spans="1:9">
      <c r="A45" s="2" t="s">
        <v>1580</v>
      </c>
      <c r="B45" s="4"/>
      <c r="C45" s="4"/>
      <c r="D45" s="4"/>
      <c r="E45" s="4"/>
      <c r="F45" s="4"/>
      <c r="G45" s="330">
        <v>0.05</v>
      </c>
      <c r="H45" s="4"/>
      <c r="I45" s="4"/>
    </row>
  </sheetData>
  <mergeCells count="3">
    <mergeCell ref="A1:A2"/>
    <mergeCell ref="B1:D1"/>
    <mergeCell ref="E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1583</v>
      </c>
      <c r="B1" s="8" t="s">
        <v>1</v>
      </c>
      <c r="C1" s="8"/>
      <c r="D1" s="8"/>
      <c r="E1" s="1" t="s">
        <v>1422</v>
      </c>
    </row>
    <row r="2" spans="1:5">
      <c r="A2" s="8"/>
      <c r="B2" s="1" t="s">
        <v>2</v>
      </c>
      <c r="C2" s="1" t="s">
        <v>28</v>
      </c>
      <c r="D2" s="1" t="s">
        <v>79</v>
      </c>
      <c r="E2" s="1" t="s">
        <v>1523</v>
      </c>
    </row>
    <row r="3" spans="1:5">
      <c r="A3" s="3" t="s">
        <v>1524</v>
      </c>
      <c r="B3" s="4"/>
      <c r="C3" s="4"/>
      <c r="D3" s="4"/>
      <c r="E3" s="4"/>
    </row>
    <row r="4" spans="1:5">
      <c r="A4" s="2" t="s">
        <v>1568</v>
      </c>
      <c r="B4" s="7">
        <v>37994000</v>
      </c>
      <c r="C4" s="7">
        <v>15570000</v>
      </c>
      <c r="D4" s="7">
        <v>37836000</v>
      </c>
      <c r="E4" s="4"/>
    </row>
    <row r="5" spans="1:5" ht="45">
      <c r="A5" s="2" t="s">
        <v>1533</v>
      </c>
      <c r="B5" s="4"/>
      <c r="C5" s="4"/>
      <c r="D5" s="4"/>
      <c r="E5" s="4"/>
    </row>
    <row r="6" spans="1:5">
      <c r="A6" s="3" t="s">
        <v>1524</v>
      </c>
      <c r="B6" s="4"/>
      <c r="C6" s="4"/>
      <c r="D6" s="4"/>
      <c r="E6" s="4"/>
    </row>
    <row r="7" spans="1:5">
      <c r="A7" s="2" t="s">
        <v>1547</v>
      </c>
      <c r="B7" s="4"/>
      <c r="C7" s="4"/>
      <c r="D7" s="4"/>
      <c r="E7" s="6">
        <v>50000000</v>
      </c>
    </row>
    <row r="8" spans="1:5">
      <c r="A8" s="2" t="s">
        <v>1568</v>
      </c>
      <c r="B8" s="4"/>
      <c r="C8" s="4"/>
      <c r="D8" s="4"/>
      <c r="E8" s="6">
        <v>6100000</v>
      </c>
    </row>
    <row r="9" spans="1:5">
      <c r="A9" s="2" t="s">
        <v>1548</v>
      </c>
      <c r="B9" s="4"/>
      <c r="C9" s="4"/>
      <c r="D9" s="4"/>
      <c r="E9" s="7">
        <v>2500000</v>
      </c>
    </row>
    <row r="10" spans="1:5">
      <c r="A10" s="2" t="s">
        <v>1528</v>
      </c>
      <c r="B10" s="4"/>
      <c r="C10" s="330">
        <v>0.15</v>
      </c>
      <c r="D10" s="4"/>
      <c r="E10" s="330">
        <v>0.15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202</v>
      </c>
      <c r="B1" s="8" t="s">
        <v>1</v>
      </c>
      <c r="C1" s="8"/>
      <c r="D1" s="8"/>
    </row>
    <row r="2" spans="1:4" ht="30">
      <c r="A2" s="1" t="s">
        <v>27</v>
      </c>
      <c r="B2" s="1" t="s">
        <v>2</v>
      </c>
      <c r="C2" s="1" t="s">
        <v>28</v>
      </c>
      <c r="D2" s="1" t="s">
        <v>79</v>
      </c>
    </row>
    <row r="3" spans="1:4" ht="30">
      <c r="A3" s="2" t="s">
        <v>182</v>
      </c>
      <c r="B3" s="4"/>
      <c r="C3" s="4"/>
      <c r="D3" s="4"/>
    </row>
    <row r="4" spans="1:4" ht="45">
      <c r="A4" s="3" t="s">
        <v>203</v>
      </c>
      <c r="B4" s="4"/>
      <c r="C4" s="4"/>
      <c r="D4" s="4"/>
    </row>
    <row r="5" spans="1:4" ht="30">
      <c r="A5" s="2" t="s">
        <v>204</v>
      </c>
      <c r="B5" s="7">
        <v>0</v>
      </c>
      <c r="C5" s="7">
        <v>20105</v>
      </c>
      <c r="D5" s="7">
        <v>-5225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1584</v>
      </c>
      <c r="B1" s="8" t="s">
        <v>1</v>
      </c>
      <c r="C1" s="8"/>
      <c r="D1" s="8"/>
      <c r="E1" s="1" t="s">
        <v>1422</v>
      </c>
    </row>
    <row r="2" spans="1:5">
      <c r="A2" s="8"/>
      <c r="B2" s="1" t="s">
        <v>2</v>
      </c>
      <c r="C2" s="1" t="s">
        <v>28</v>
      </c>
      <c r="D2" s="1" t="s">
        <v>79</v>
      </c>
      <c r="E2" s="1" t="s">
        <v>1423</v>
      </c>
    </row>
    <row r="3" spans="1:5">
      <c r="A3" s="3" t="s">
        <v>1524</v>
      </c>
      <c r="B3" s="4"/>
      <c r="C3" s="4"/>
      <c r="D3" s="4"/>
      <c r="E3" s="4"/>
    </row>
    <row r="4" spans="1:5">
      <c r="A4" s="2" t="s">
        <v>1568</v>
      </c>
      <c r="B4" s="7">
        <v>37994000</v>
      </c>
      <c r="C4" s="7">
        <v>15570000</v>
      </c>
      <c r="D4" s="7">
        <v>37836000</v>
      </c>
      <c r="E4" s="4"/>
    </row>
    <row r="5" spans="1:5" ht="30">
      <c r="A5" s="2" t="s">
        <v>1585</v>
      </c>
      <c r="B5" s="4"/>
      <c r="C5" s="4"/>
      <c r="D5" s="4"/>
      <c r="E5" s="4"/>
    </row>
    <row r="6" spans="1:5">
      <c r="A6" s="3" t="s">
        <v>1524</v>
      </c>
      <c r="B6" s="4"/>
      <c r="C6" s="4"/>
      <c r="D6" s="4"/>
      <c r="E6" s="4"/>
    </row>
    <row r="7" spans="1:5">
      <c r="A7" s="2" t="s">
        <v>1547</v>
      </c>
      <c r="B7" s="4"/>
      <c r="C7" s="4"/>
      <c r="D7" s="4"/>
      <c r="E7" s="6">
        <v>20000000</v>
      </c>
    </row>
    <row r="8" spans="1:5">
      <c r="A8" s="2" t="s">
        <v>1528</v>
      </c>
      <c r="B8" s="4"/>
      <c r="C8" s="4"/>
      <c r="D8" s="4"/>
      <c r="E8" s="330">
        <v>0.11</v>
      </c>
    </row>
    <row r="9" spans="1:5">
      <c r="A9" s="2" t="s">
        <v>1586</v>
      </c>
      <c r="B9" s="4"/>
      <c r="C9" s="4"/>
      <c r="D9" s="4"/>
      <c r="E9" s="330">
        <v>0.04</v>
      </c>
    </row>
    <row r="10" spans="1:5" ht="30">
      <c r="A10" s="2" t="s">
        <v>1587</v>
      </c>
      <c r="B10" s="4"/>
      <c r="C10" s="4"/>
      <c r="D10" s="4"/>
      <c r="E10" s="330">
        <v>0.01</v>
      </c>
    </row>
    <row r="11" spans="1:5">
      <c r="A11" s="2" t="s">
        <v>1568</v>
      </c>
      <c r="B11" s="4"/>
      <c r="C11" s="4"/>
      <c r="D11" s="4"/>
      <c r="E11" s="7">
        <v>700000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5" width="12.28515625" bestFit="1" customWidth="1"/>
    <col min="6" max="6" width="12.5703125" bestFit="1" customWidth="1"/>
    <col min="7" max="7" width="12.28515625" bestFit="1" customWidth="1"/>
    <col min="8" max="8" width="12.5703125" bestFit="1" customWidth="1"/>
    <col min="9" max="10" width="12.28515625" bestFit="1" customWidth="1"/>
    <col min="11" max="11" width="12" bestFit="1" customWidth="1"/>
    <col min="12" max="12" width="12.28515625" bestFit="1" customWidth="1"/>
    <col min="13" max="13" width="12.140625" bestFit="1" customWidth="1"/>
    <col min="14" max="14" width="11.85546875" bestFit="1" customWidth="1"/>
  </cols>
  <sheetData>
    <row r="1" spans="1:14" ht="15" customHeight="1">
      <c r="A1" s="8" t="s">
        <v>1588</v>
      </c>
      <c r="B1" s="8" t="s">
        <v>1</v>
      </c>
      <c r="C1" s="8"/>
      <c r="D1" s="8"/>
      <c r="E1" s="8" t="s">
        <v>1422</v>
      </c>
      <c r="F1" s="8"/>
      <c r="G1" s="8"/>
      <c r="H1" s="8"/>
      <c r="I1" s="8"/>
      <c r="J1" s="8"/>
      <c r="K1" s="8"/>
      <c r="L1" s="1"/>
      <c r="M1" s="1"/>
      <c r="N1" s="1"/>
    </row>
    <row r="2" spans="1:14">
      <c r="A2" s="8"/>
      <c r="B2" s="1" t="s">
        <v>2</v>
      </c>
      <c r="C2" s="1" t="s">
        <v>28</v>
      </c>
      <c r="D2" s="1" t="s">
        <v>79</v>
      </c>
      <c r="E2" s="1" t="s">
        <v>1541</v>
      </c>
      <c r="F2" s="1" t="s">
        <v>1589</v>
      </c>
      <c r="G2" s="1" t="s">
        <v>1590</v>
      </c>
      <c r="H2" s="1" t="s">
        <v>1567</v>
      </c>
      <c r="I2" s="1" t="s">
        <v>1540</v>
      </c>
      <c r="J2" s="1" t="s">
        <v>1591</v>
      </c>
      <c r="K2" s="1" t="s">
        <v>1592</v>
      </c>
      <c r="L2" s="1" t="s">
        <v>1538</v>
      </c>
      <c r="M2" s="1" t="s">
        <v>1539</v>
      </c>
      <c r="N2" s="1" t="s">
        <v>1523</v>
      </c>
    </row>
    <row r="3" spans="1:14">
      <c r="A3" s="3" t="s">
        <v>1524</v>
      </c>
      <c r="B3" s="4"/>
      <c r="C3" s="4"/>
      <c r="D3" s="4"/>
      <c r="E3" s="4"/>
      <c r="F3" s="4"/>
      <c r="G3" s="4"/>
      <c r="H3" s="4"/>
      <c r="I3" s="4"/>
      <c r="J3" s="4"/>
      <c r="K3" s="4"/>
      <c r="L3" s="4"/>
      <c r="M3" s="4"/>
      <c r="N3" s="4"/>
    </row>
    <row r="4" spans="1:14">
      <c r="A4" s="2" t="s">
        <v>1568</v>
      </c>
      <c r="B4" s="7">
        <v>37994000</v>
      </c>
      <c r="C4" s="7">
        <v>15570000</v>
      </c>
      <c r="D4" s="7">
        <v>37836000</v>
      </c>
      <c r="E4" s="4"/>
      <c r="F4" s="4"/>
      <c r="G4" s="4"/>
      <c r="H4" s="4"/>
      <c r="I4" s="4"/>
      <c r="J4" s="4"/>
      <c r="K4" s="4"/>
      <c r="L4" s="4"/>
      <c r="M4" s="4"/>
      <c r="N4" s="4"/>
    </row>
    <row r="5" spans="1:14">
      <c r="A5" s="2" t="s">
        <v>1569</v>
      </c>
      <c r="B5" s="6">
        <v>329100000</v>
      </c>
      <c r="C5" s="6">
        <v>30900000</v>
      </c>
      <c r="D5" s="4">
        <v>0</v>
      </c>
      <c r="E5" s="4"/>
      <c r="F5" s="4"/>
      <c r="G5" s="4"/>
      <c r="H5" s="4"/>
      <c r="I5" s="4"/>
      <c r="J5" s="4"/>
      <c r="K5" s="4"/>
      <c r="L5" s="4"/>
      <c r="M5" s="4"/>
      <c r="N5" s="4"/>
    </row>
    <row r="6" spans="1:14" ht="30">
      <c r="A6" s="2" t="s">
        <v>1532</v>
      </c>
      <c r="B6" s="4"/>
      <c r="C6" s="4"/>
      <c r="D6" s="4"/>
      <c r="E6" s="4"/>
      <c r="F6" s="4"/>
      <c r="G6" s="4"/>
      <c r="H6" s="4"/>
      <c r="I6" s="4"/>
      <c r="J6" s="4"/>
      <c r="K6" s="4"/>
      <c r="L6" s="4"/>
      <c r="M6" s="4"/>
      <c r="N6" s="4"/>
    </row>
    <row r="7" spans="1:14">
      <c r="A7" s="3" t="s">
        <v>1524</v>
      </c>
      <c r="B7" s="4"/>
      <c r="C7" s="4"/>
      <c r="D7" s="4"/>
      <c r="E7" s="4"/>
      <c r="F7" s="4"/>
      <c r="G7" s="4"/>
      <c r="H7" s="4"/>
      <c r="I7" s="4"/>
      <c r="J7" s="4"/>
      <c r="K7" s="4"/>
      <c r="L7" s="4"/>
      <c r="M7" s="4"/>
      <c r="N7" s="4"/>
    </row>
    <row r="8" spans="1:14">
      <c r="A8" s="2" t="s">
        <v>1547</v>
      </c>
      <c r="B8" s="4"/>
      <c r="C8" s="4"/>
      <c r="D8" s="4"/>
      <c r="E8" s="4"/>
      <c r="F8" s="4"/>
      <c r="G8" s="4"/>
      <c r="H8" s="4"/>
      <c r="I8" s="4"/>
      <c r="J8" s="4"/>
      <c r="K8" s="4"/>
      <c r="L8" s="4"/>
      <c r="M8" s="6">
        <v>360000000</v>
      </c>
      <c r="N8" s="4"/>
    </row>
    <row r="9" spans="1:14">
      <c r="A9" s="2" t="s">
        <v>1548</v>
      </c>
      <c r="B9" s="4"/>
      <c r="C9" s="4"/>
      <c r="D9" s="4"/>
      <c r="E9" s="4"/>
      <c r="F9" s="4"/>
      <c r="G9" s="4"/>
      <c r="H9" s="4"/>
      <c r="I9" s="4"/>
      <c r="J9" s="4"/>
      <c r="K9" s="4"/>
      <c r="L9" s="6">
        <v>1500000</v>
      </c>
      <c r="M9" s="4"/>
      <c r="N9" s="4"/>
    </row>
    <row r="10" spans="1:14">
      <c r="A10" s="2" t="s">
        <v>1569</v>
      </c>
      <c r="B10" s="4"/>
      <c r="C10" s="4"/>
      <c r="D10" s="4"/>
      <c r="E10" s="6">
        <v>28200000</v>
      </c>
      <c r="F10" s="4"/>
      <c r="G10" s="4"/>
      <c r="H10" s="4"/>
      <c r="I10" s="4"/>
      <c r="J10" s="4"/>
      <c r="K10" s="4"/>
      <c r="L10" s="4"/>
      <c r="M10" s="4"/>
      <c r="N10" s="4"/>
    </row>
    <row r="11" spans="1:14" ht="30">
      <c r="A11" s="2" t="s">
        <v>1593</v>
      </c>
      <c r="B11" s="4"/>
      <c r="C11" s="4"/>
      <c r="D11" s="4"/>
      <c r="E11" s="4"/>
      <c r="F11" s="4"/>
      <c r="G11" s="4"/>
      <c r="H11" s="4"/>
      <c r="I11" s="4"/>
      <c r="J11" s="4"/>
      <c r="K11" s="4"/>
      <c r="L11" s="4"/>
      <c r="M11" s="4"/>
      <c r="N11" s="4"/>
    </row>
    <row r="12" spans="1:14">
      <c r="A12" s="3" t="s">
        <v>1524</v>
      </c>
      <c r="B12" s="4"/>
      <c r="C12" s="4"/>
      <c r="D12" s="4"/>
      <c r="E12" s="4"/>
      <c r="F12" s="4"/>
      <c r="G12" s="4"/>
      <c r="H12" s="4"/>
      <c r="I12" s="4"/>
      <c r="J12" s="4"/>
      <c r="K12" s="4"/>
      <c r="L12" s="4"/>
      <c r="M12" s="4"/>
      <c r="N12" s="4"/>
    </row>
    <row r="13" spans="1:14">
      <c r="A13" s="2" t="s">
        <v>1547</v>
      </c>
      <c r="B13" s="4"/>
      <c r="C13" s="4"/>
      <c r="D13" s="4"/>
      <c r="E13" s="4"/>
      <c r="F13" s="4"/>
      <c r="G13" s="4"/>
      <c r="H13" s="4"/>
      <c r="I13" s="4"/>
      <c r="J13" s="6">
        <v>15000000</v>
      </c>
      <c r="K13" s="4"/>
      <c r="L13" s="4"/>
      <c r="M13" s="4"/>
      <c r="N13" s="4"/>
    </row>
    <row r="14" spans="1:14" ht="30">
      <c r="A14" s="2" t="s">
        <v>1594</v>
      </c>
      <c r="B14" s="4"/>
      <c r="C14" s="4"/>
      <c r="D14" s="4"/>
      <c r="E14" s="4"/>
      <c r="F14" s="4"/>
      <c r="G14" s="4"/>
      <c r="H14" s="4"/>
      <c r="I14" s="4"/>
      <c r="J14" s="4"/>
      <c r="K14" s="4"/>
      <c r="L14" s="4"/>
      <c r="M14" s="4"/>
      <c r="N14" s="4"/>
    </row>
    <row r="15" spans="1:14">
      <c r="A15" s="3" t="s">
        <v>1524</v>
      </c>
      <c r="B15" s="4"/>
      <c r="C15" s="4"/>
      <c r="D15" s="4"/>
      <c r="E15" s="4"/>
      <c r="F15" s="4"/>
      <c r="G15" s="4"/>
      <c r="H15" s="4"/>
      <c r="I15" s="4"/>
      <c r="J15" s="4"/>
      <c r="K15" s="4"/>
      <c r="L15" s="4"/>
      <c r="M15" s="4"/>
      <c r="N15" s="4"/>
    </row>
    <row r="16" spans="1:14">
      <c r="A16" s="2" t="s">
        <v>1547</v>
      </c>
      <c r="B16" s="4"/>
      <c r="C16" s="4"/>
      <c r="D16" s="4"/>
      <c r="E16" s="4"/>
      <c r="F16" s="4"/>
      <c r="G16" s="4"/>
      <c r="H16" s="4"/>
      <c r="I16" s="4"/>
      <c r="J16" s="4"/>
      <c r="K16" s="6">
        <v>65000000</v>
      </c>
      <c r="L16" s="4"/>
      <c r="M16" s="4"/>
      <c r="N16" s="4"/>
    </row>
    <row r="17" spans="1:14">
      <c r="A17" s="2" t="s">
        <v>1548</v>
      </c>
      <c r="B17" s="4"/>
      <c r="C17" s="4"/>
      <c r="D17" s="4"/>
      <c r="E17" s="4"/>
      <c r="F17" s="4"/>
      <c r="G17" s="4"/>
      <c r="H17" s="4"/>
      <c r="I17" s="4"/>
      <c r="J17" s="4"/>
      <c r="K17" s="6">
        <v>700000</v>
      </c>
      <c r="L17" s="4"/>
      <c r="M17" s="4"/>
      <c r="N17" s="4"/>
    </row>
    <row r="18" spans="1:14" ht="30">
      <c r="A18" s="2" t="s">
        <v>1595</v>
      </c>
      <c r="B18" s="4"/>
      <c r="C18" s="4"/>
      <c r="D18" s="4"/>
      <c r="E18" s="4"/>
      <c r="F18" s="4"/>
      <c r="G18" s="4"/>
      <c r="H18" s="4"/>
      <c r="I18" s="4"/>
      <c r="J18" s="4"/>
      <c r="K18" s="4"/>
      <c r="L18" s="4"/>
      <c r="M18" s="4"/>
      <c r="N18" s="4"/>
    </row>
    <row r="19" spans="1:14">
      <c r="A19" s="3" t="s">
        <v>1524</v>
      </c>
      <c r="B19" s="4"/>
      <c r="C19" s="4"/>
      <c r="D19" s="4"/>
      <c r="E19" s="4"/>
      <c r="F19" s="4"/>
      <c r="G19" s="4"/>
      <c r="H19" s="4"/>
      <c r="I19" s="4"/>
      <c r="J19" s="4"/>
      <c r="K19" s="4"/>
      <c r="L19" s="4"/>
      <c r="M19" s="4"/>
      <c r="N19" s="4"/>
    </row>
    <row r="20" spans="1:14" ht="30">
      <c r="A20" s="2" t="s">
        <v>1596</v>
      </c>
      <c r="B20" s="4"/>
      <c r="C20" s="4"/>
      <c r="D20" s="4"/>
      <c r="E20" s="4"/>
      <c r="F20" s="4"/>
      <c r="G20" s="6">
        <v>1700000</v>
      </c>
      <c r="H20" s="4"/>
      <c r="I20" s="4"/>
      <c r="J20" s="4"/>
      <c r="K20" s="4"/>
      <c r="L20" s="4"/>
      <c r="M20" s="4"/>
      <c r="N20" s="4"/>
    </row>
    <row r="21" spans="1:14" ht="30">
      <c r="A21" s="2" t="s">
        <v>1597</v>
      </c>
      <c r="B21" s="4"/>
      <c r="C21" s="4"/>
      <c r="D21" s="4"/>
      <c r="E21" s="4"/>
      <c r="F21" s="4"/>
      <c r="G21" s="330">
        <v>0.25</v>
      </c>
      <c r="H21" s="4"/>
      <c r="I21" s="4"/>
      <c r="J21" s="4"/>
      <c r="K21" s="4"/>
      <c r="L21" s="4"/>
      <c r="M21" s="4"/>
      <c r="N21" s="4"/>
    </row>
    <row r="22" spans="1:14">
      <c r="A22" s="2" t="s">
        <v>1569</v>
      </c>
      <c r="B22" s="4"/>
      <c r="C22" s="4"/>
      <c r="D22" s="4"/>
      <c r="E22" s="4"/>
      <c r="F22" s="6">
        <v>34700000</v>
      </c>
      <c r="G22" s="6">
        <v>9500000</v>
      </c>
      <c r="H22" s="4"/>
      <c r="I22" s="4"/>
      <c r="J22" s="4"/>
      <c r="K22" s="4"/>
      <c r="L22" s="4"/>
      <c r="M22" s="4"/>
      <c r="N22" s="4"/>
    </row>
    <row r="23" spans="1:14" ht="30">
      <c r="A23" s="2" t="s">
        <v>1570</v>
      </c>
      <c r="B23" s="4"/>
      <c r="C23" s="4"/>
      <c r="D23" s="4"/>
      <c r="E23" s="4"/>
      <c r="F23" s="4"/>
      <c r="G23" s="4"/>
      <c r="H23" s="4"/>
      <c r="I23" s="4"/>
      <c r="J23" s="4"/>
      <c r="K23" s="4"/>
      <c r="L23" s="4"/>
      <c r="M23" s="4"/>
      <c r="N23" s="4"/>
    </row>
    <row r="24" spans="1:14">
      <c r="A24" s="3" t="s">
        <v>1524</v>
      </c>
      <c r="B24" s="4"/>
      <c r="C24" s="4"/>
      <c r="D24" s="4"/>
      <c r="E24" s="4"/>
      <c r="F24" s="4"/>
      <c r="G24" s="4"/>
      <c r="H24" s="4"/>
      <c r="I24" s="4"/>
      <c r="J24" s="4"/>
      <c r="K24" s="4"/>
      <c r="L24" s="4"/>
      <c r="M24" s="4"/>
      <c r="N24" s="4"/>
    </row>
    <row r="25" spans="1:14">
      <c r="A25" s="2" t="s">
        <v>1568</v>
      </c>
      <c r="B25" s="4"/>
      <c r="C25" s="4"/>
      <c r="D25" s="4"/>
      <c r="E25" s="4"/>
      <c r="F25" s="4"/>
      <c r="G25" s="4"/>
      <c r="H25" s="6">
        <v>1000000</v>
      </c>
      <c r="I25" s="4"/>
      <c r="J25" s="4"/>
      <c r="K25" s="4"/>
      <c r="L25" s="4"/>
      <c r="M25" s="4"/>
      <c r="N25" s="4"/>
    </row>
    <row r="26" spans="1:14">
      <c r="A26" s="2" t="s">
        <v>1559</v>
      </c>
      <c r="B26" s="4"/>
      <c r="C26" s="4"/>
      <c r="D26" s="4"/>
      <c r="E26" s="4"/>
      <c r="F26" s="4"/>
      <c r="G26" s="4"/>
      <c r="H26" s="6">
        <v>150000000</v>
      </c>
      <c r="I26" s="4"/>
      <c r="J26" s="4"/>
      <c r="K26" s="4"/>
      <c r="L26" s="4"/>
      <c r="M26" s="6">
        <v>170000000</v>
      </c>
      <c r="N26" s="6">
        <v>170000000</v>
      </c>
    </row>
    <row r="27" spans="1:14" ht="45">
      <c r="A27" s="2" t="s">
        <v>1598</v>
      </c>
      <c r="B27" s="4"/>
      <c r="C27" s="4"/>
      <c r="D27" s="4"/>
      <c r="E27" s="4"/>
      <c r="F27" s="4"/>
      <c r="G27" s="4"/>
      <c r="H27" s="4"/>
      <c r="I27" s="4"/>
      <c r="J27" s="4"/>
      <c r="K27" s="4"/>
      <c r="L27" s="4"/>
      <c r="M27" s="4"/>
      <c r="N27" s="4"/>
    </row>
    <row r="28" spans="1:14">
      <c r="A28" s="3" t="s">
        <v>1524</v>
      </c>
      <c r="B28" s="4"/>
      <c r="C28" s="4"/>
      <c r="D28" s="4"/>
      <c r="E28" s="4"/>
      <c r="F28" s="4"/>
      <c r="G28" s="4"/>
      <c r="H28" s="4"/>
      <c r="I28" s="4"/>
      <c r="J28" s="4"/>
      <c r="K28" s="4"/>
      <c r="L28" s="4"/>
      <c r="M28" s="4"/>
      <c r="N28" s="4"/>
    </row>
    <row r="29" spans="1:14">
      <c r="A29" s="2" t="s">
        <v>1599</v>
      </c>
      <c r="B29" s="4"/>
      <c r="C29" s="4"/>
      <c r="D29" s="4"/>
      <c r="E29" s="4"/>
      <c r="F29" s="4"/>
      <c r="G29" s="4"/>
      <c r="H29" s="4"/>
      <c r="I29" s="4"/>
      <c r="J29" s="4"/>
      <c r="K29" s="6">
        <v>135000000</v>
      </c>
      <c r="L29" s="4"/>
      <c r="M29" s="4"/>
      <c r="N29" s="4"/>
    </row>
    <row r="30" spans="1:14" ht="45">
      <c r="A30" s="2" t="s">
        <v>1531</v>
      </c>
      <c r="B30" s="4"/>
      <c r="C30" s="4"/>
      <c r="D30" s="4"/>
      <c r="E30" s="4"/>
      <c r="F30" s="4"/>
      <c r="G30" s="4"/>
      <c r="H30" s="4"/>
      <c r="I30" s="4"/>
      <c r="J30" s="4"/>
      <c r="K30" s="4"/>
      <c r="L30" s="4"/>
      <c r="M30" s="4"/>
      <c r="N30" s="4"/>
    </row>
    <row r="31" spans="1:14">
      <c r="A31" s="3" t="s">
        <v>1524</v>
      </c>
      <c r="B31" s="4"/>
      <c r="C31" s="4"/>
      <c r="D31" s="4"/>
      <c r="E31" s="4"/>
      <c r="F31" s="4"/>
      <c r="G31" s="4"/>
      <c r="H31" s="4"/>
      <c r="I31" s="4"/>
      <c r="J31" s="4"/>
      <c r="K31" s="4"/>
      <c r="L31" s="4"/>
      <c r="M31" s="4"/>
      <c r="N31" s="4"/>
    </row>
    <row r="32" spans="1:14">
      <c r="A32" s="2" t="s">
        <v>1568</v>
      </c>
      <c r="B32" s="4"/>
      <c r="C32" s="4"/>
      <c r="D32" s="4"/>
      <c r="E32" s="4"/>
      <c r="F32" s="4"/>
      <c r="G32" s="4"/>
      <c r="H32" s="4"/>
      <c r="I32" s="6">
        <v>9400000</v>
      </c>
      <c r="J32" s="4"/>
      <c r="K32" s="4"/>
      <c r="L32" s="4"/>
      <c r="M32" s="4"/>
      <c r="N32" s="4"/>
    </row>
    <row r="33" spans="1:14" ht="30">
      <c r="A33" s="2" t="s">
        <v>1596</v>
      </c>
      <c r="B33" s="4"/>
      <c r="C33" s="4"/>
      <c r="D33" s="4"/>
      <c r="E33" s="4"/>
      <c r="F33" s="4"/>
      <c r="G33" s="4"/>
      <c r="H33" s="4"/>
      <c r="I33" s="6">
        <v>7600000</v>
      </c>
      <c r="J33" s="4"/>
      <c r="K33" s="4"/>
      <c r="L33" s="4"/>
      <c r="M33" s="4"/>
      <c r="N33" s="4"/>
    </row>
    <row r="34" spans="1:14">
      <c r="A34" s="2" t="s">
        <v>1548</v>
      </c>
      <c r="B34" s="4"/>
      <c r="C34" s="4"/>
      <c r="D34" s="4"/>
      <c r="E34" s="4"/>
      <c r="F34" s="4"/>
      <c r="G34" s="4"/>
      <c r="H34" s="4"/>
      <c r="I34" s="6">
        <v>2800000</v>
      </c>
      <c r="J34" s="4"/>
      <c r="K34" s="4"/>
      <c r="L34" s="4"/>
      <c r="M34" s="4"/>
      <c r="N34" s="4"/>
    </row>
    <row r="35" spans="1:14" ht="30">
      <c r="A35" s="2" t="s">
        <v>1597</v>
      </c>
      <c r="B35" s="4"/>
      <c r="C35" s="4"/>
      <c r="D35" s="4"/>
      <c r="E35" s="4"/>
      <c r="F35" s="4"/>
      <c r="G35" s="330">
        <v>0.75</v>
      </c>
      <c r="H35" s="4"/>
      <c r="I35" s="4"/>
      <c r="J35" s="4"/>
      <c r="K35" s="4"/>
      <c r="L35" s="4"/>
      <c r="M35" s="4"/>
      <c r="N35" s="4"/>
    </row>
    <row r="36" spans="1:14" ht="45">
      <c r="A36" s="2" t="s">
        <v>1600</v>
      </c>
      <c r="B36" s="4"/>
      <c r="C36" s="4"/>
      <c r="D36" s="4"/>
      <c r="E36" s="4"/>
      <c r="F36" s="4"/>
      <c r="G36" s="4"/>
      <c r="H36" s="4"/>
      <c r="I36" s="4"/>
      <c r="J36" s="4"/>
      <c r="K36" s="4"/>
      <c r="L36" s="4"/>
      <c r="M36" s="4"/>
      <c r="N36" s="4"/>
    </row>
    <row r="37" spans="1:14">
      <c r="A37" s="3" t="s">
        <v>1524</v>
      </c>
      <c r="B37" s="4"/>
      <c r="C37" s="4"/>
      <c r="D37" s="4"/>
      <c r="E37" s="4"/>
      <c r="F37" s="4"/>
      <c r="G37" s="4"/>
      <c r="H37" s="4"/>
      <c r="I37" s="4"/>
      <c r="J37" s="4"/>
      <c r="K37" s="4"/>
      <c r="L37" s="4"/>
      <c r="M37" s="4"/>
      <c r="N37" s="4"/>
    </row>
    <row r="38" spans="1:14">
      <c r="A38" s="2" t="s">
        <v>1568</v>
      </c>
      <c r="B38" s="4"/>
      <c r="C38" s="4"/>
      <c r="D38" s="4"/>
      <c r="E38" s="4"/>
      <c r="F38" s="4"/>
      <c r="G38" s="4"/>
      <c r="H38" s="4"/>
      <c r="I38" s="4"/>
      <c r="J38" s="6">
        <v>2700000</v>
      </c>
      <c r="K38" s="4"/>
      <c r="L38" s="4"/>
      <c r="M38" s="4"/>
      <c r="N38" s="4"/>
    </row>
    <row r="39" spans="1:14" ht="30">
      <c r="A39" s="2" t="s">
        <v>1596</v>
      </c>
      <c r="B39" s="4"/>
      <c r="C39" s="4"/>
      <c r="D39" s="4"/>
      <c r="E39" s="4"/>
      <c r="F39" s="4"/>
      <c r="G39" s="4"/>
      <c r="H39" s="4"/>
      <c r="I39" s="4"/>
      <c r="J39" s="6">
        <v>2600000</v>
      </c>
      <c r="K39" s="4"/>
      <c r="L39" s="4"/>
      <c r="M39" s="4"/>
      <c r="N39" s="4"/>
    </row>
    <row r="40" spans="1:14" ht="45">
      <c r="A40" s="2" t="s">
        <v>1601</v>
      </c>
      <c r="B40" s="4"/>
      <c r="C40" s="4"/>
      <c r="D40" s="4"/>
      <c r="E40" s="4"/>
      <c r="F40" s="4"/>
      <c r="G40" s="4"/>
      <c r="H40" s="4"/>
      <c r="I40" s="4"/>
      <c r="J40" s="4"/>
      <c r="K40" s="4"/>
      <c r="L40" s="4"/>
      <c r="M40" s="4"/>
      <c r="N40" s="4"/>
    </row>
    <row r="41" spans="1:14">
      <c r="A41" s="3" t="s">
        <v>1524</v>
      </c>
      <c r="B41" s="4"/>
      <c r="C41" s="4"/>
      <c r="D41" s="4"/>
      <c r="E41" s="4"/>
      <c r="F41" s="4"/>
      <c r="G41" s="4"/>
      <c r="H41" s="4"/>
      <c r="I41" s="4"/>
      <c r="J41" s="4"/>
      <c r="K41" s="4"/>
      <c r="L41" s="4"/>
      <c r="M41" s="4"/>
      <c r="N41" s="4"/>
    </row>
    <row r="42" spans="1:14">
      <c r="A42" s="2" t="s">
        <v>1568</v>
      </c>
      <c r="B42" s="4"/>
      <c r="C42" s="4"/>
      <c r="D42" s="4"/>
      <c r="E42" s="4"/>
      <c r="F42" s="4"/>
      <c r="G42" s="4"/>
      <c r="H42" s="4"/>
      <c r="I42" s="4"/>
      <c r="J42" s="4"/>
      <c r="K42" s="6">
        <v>1100000</v>
      </c>
      <c r="L42" s="4"/>
      <c r="M42" s="4"/>
      <c r="N42" s="4"/>
    </row>
    <row r="43" spans="1:14" ht="45">
      <c r="A43" s="2" t="s">
        <v>1602</v>
      </c>
      <c r="B43" s="4"/>
      <c r="C43" s="4"/>
      <c r="D43" s="4"/>
      <c r="E43" s="4"/>
      <c r="F43" s="4"/>
      <c r="G43" s="4"/>
      <c r="H43" s="4"/>
      <c r="I43" s="4"/>
      <c r="J43" s="4"/>
      <c r="K43" s="4"/>
      <c r="L43" s="4"/>
      <c r="M43" s="4"/>
      <c r="N43" s="4"/>
    </row>
    <row r="44" spans="1:14">
      <c r="A44" s="3" t="s">
        <v>1524</v>
      </c>
      <c r="B44" s="4"/>
      <c r="C44" s="4"/>
      <c r="D44" s="4"/>
      <c r="E44" s="4"/>
      <c r="F44" s="4"/>
      <c r="G44" s="4"/>
      <c r="H44" s="4"/>
      <c r="I44" s="4"/>
      <c r="J44" s="4"/>
      <c r="K44" s="4"/>
      <c r="L44" s="4"/>
      <c r="M44" s="4"/>
      <c r="N44" s="4"/>
    </row>
    <row r="45" spans="1:14">
      <c r="A45" s="2" t="s">
        <v>1568</v>
      </c>
      <c r="B45" s="4"/>
      <c r="C45" s="4"/>
      <c r="D45" s="4"/>
      <c r="E45" s="4"/>
      <c r="F45" s="4"/>
      <c r="G45" s="4"/>
      <c r="H45" s="4"/>
      <c r="I45" s="4"/>
      <c r="J45" s="4"/>
      <c r="K45" s="6">
        <v>2000000</v>
      </c>
      <c r="L45" s="4"/>
      <c r="M45" s="4"/>
      <c r="N45" s="4"/>
    </row>
    <row r="46" spans="1:14" ht="30">
      <c r="A46" s="2" t="s">
        <v>1596</v>
      </c>
      <c r="B46" s="4"/>
      <c r="C46" s="4"/>
      <c r="D46" s="4"/>
      <c r="E46" s="4"/>
      <c r="F46" s="4"/>
      <c r="G46" s="4"/>
      <c r="H46" s="4"/>
      <c r="I46" s="4"/>
      <c r="J46" s="4"/>
      <c r="K46" s="7">
        <v>1800000</v>
      </c>
      <c r="L46" s="4"/>
      <c r="M46" s="4"/>
      <c r="N46" s="4"/>
    </row>
  </sheetData>
  <mergeCells count="3">
    <mergeCell ref="A1:A2"/>
    <mergeCell ref="B1:D1"/>
    <mergeCell ref="E1:K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ustomHeight="1">
      <c r="A1" s="8" t="s">
        <v>1603</v>
      </c>
      <c r="B1" s="1" t="s">
        <v>1422</v>
      </c>
    </row>
    <row r="2" spans="1:2">
      <c r="A2" s="8"/>
      <c r="B2" s="1" t="s">
        <v>1604</v>
      </c>
    </row>
    <row r="3" spans="1:2">
      <c r="A3" s="3" t="s">
        <v>1524</v>
      </c>
      <c r="B3" s="4"/>
    </row>
    <row r="4" spans="1:2">
      <c r="A4" s="2" t="s">
        <v>1547</v>
      </c>
      <c r="B4" s="7">
        <v>225000000</v>
      </c>
    </row>
    <row r="5" spans="1:2">
      <c r="A5" s="2" t="s">
        <v>1548</v>
      </c>
      <c r="B5" s="7">
        <v>8300000</v>
      </c>
    </row>
    <row r="6" spans="1:2">
      <c r="A6" s="2" t="s">
        <v>1554</v>
      </c>
      <c r="B6" s="330">
        <v>1</v>
      </c>
    </row>
    <row r="7" spans="1:2" ht="30">
      <c r="A7" s="2" t="s">
        <v>1552</v>
      </c>
      <c r="B7" s="330">
        <v>1.01</v>
      </c>
    </row>
    <row r="8" spans="1:2">
      <c r="A8" s="2" t="s">
        <v>1605</v>
      </c>
      <c r="B8" s="4"/>
    </row>
    <row r="9" spans="1:2">
      <c r="A9" s="3" t="s">
        <v>1524</v>
      </c>
      <c r="B9" s="4"/>
    </row>
    <row r="10" spans="1:2">
      <c r="A10" s="2" t="s">
        <v>1554</v>
      </c>
      <c r="B10" s="330">
        <v>1.115</v>
      </c>
    </row>
    <row r="11" spans="1:2" ht="45">
      <c r="A11" s="2" t="s">
        <v>1555</v>
      </c>
      <c r="B11" s="330">
        <v>0.35</v>
      </c>
    </row>
    <row r="12" spans="1:2" ht="30">
      <c r="A12" s="2" t="s">
        <v>1606</v>
      </c>
      <c r="B12" s="4"/>
    </row>
    <row r="13" spans="1:2">
      <c r="A13" s="3" t="s">
        <v>1524</v>
      </c>
      <c r="B13" s="4"/>
    </row>
    <row r="14" spans="1:2">
      <c r="A14" s="2" t="s">
        <v>1554</v>
      </c>
      <c r="B14" s="330">
        <v>1</v>
      </c>
    </row>
    <row r="15" spans="1:2" ht="30">
      <c r="A15" s="2" t="s">
        <v>1607</v>
      </c>
      <c r="B15" s="4"/>
    </row>
    <row r="16" spans="1:2">
      <c r="A16" s="3" t="s">
        <v>1524</v>
      </c>
      <c r="B16" s="4"/>
    </row>
    <row r="17" spans="1:2">
      <c r="A17" s="2" t="s">
        <v>1554</v>
      </c>
      <c r="B17" s="330">
        <v>1.0575000000000001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1608</v>
      </c>
      <c r="B1" s="8" t="s">
        <v>1</v>
      </c>
      <c r="C1" s="8"/>
      <c r="D1" s="8"/>
      <c r="E1" s="1" t="s">
        <v>1422</v>
      </c>
    </row>
    <row r="2" spans="1:5">
      <c r="A2" s="8"/>
      <c r="B2" s="1" t="s">
        <v>2</v>
      </c>
      <c r="C2" s="1" t="s">
        <v>28</v>
      </c>
      <c r="D2" s="1" t="s">
        <v>79</v>
      </c>
      <c r="E2" s="1" t="s">
        <v>1604</v>
      </c>
    </row>
    <row r="3" spans="1:5">
      <c r="A3" s="3" t="s">
        <v>1524</v>
      </c>
      <c r="B3" s="4"/>
      <c r="C3" s="4"/>
      <c r="D3" s="4"/>
      <c r="E3" s="4"/>
    </row>
    <row r="4" spans="1:5" ht="30">
      <c r="A4" s="2" t="s">
        <v>159</v>
      </c>
      <c r="B4" s="7">
        <v>0</v>
      </c>
      <c r="C4" s="7">
        <v>0</v>
      </c>
      <c r="D4" s="7">
        <v>86250000</v>
      </c>
      <c r="E4" s="4"/>
    </row>
    <row r="5" spans="1:5">
      <c r="A5" s="2" t="s">
        <v>1568</v>
      </c>
      <c r="B5" s="6">
        <v>37994000</v>
      </c>
      <c r="C5" s="6">
        <v>15570000</v>
      </c>
      <c r="D5" s="6">
        <v>37836000</v>
      </c>
      <c r="E5" s="4"/>
    </row>
    <row r="6" spans="1:5" ht="45">
      <c r="A6" s="2" t="s">
        <v>1535</v>
      </c>
      <c r="B6" s="4"/>
      <c r="C6" s="4"/>
      <c r="D6" s="4"/>
      <c r="E6" s="4"/>
    </row>
    <row r="7" spans="1:5">
      <c r="A7" s="3" t="s">
        <v>1524</v>
      </c>
      <c r="B7" s="4"/>
      <c r="C7" s="4"/>
      <c r="D7" s="4"/>
      <c r="E7" s="4"/>
    </row>
    <row r="8" spans="1:5" ht="30">
      <c r="A8" s="2" t="s">
        <v>159</v>
      </c>
      <c r="B8" s="4"/>
      <c r="C8" s="4"/>
      <c r="D8" s="4"/>
      <c r="E8" s="6">
        <v>86300000</v>
      </c>
    </row>
    <row r="9" spans="1:5" ht="30">
      <c r="A9" s="2" t="s">
        <v>1609</v>
      </c>
      <c r="B9" s="4"/>
      <c r="C9" s="4"/>
      <c r="D9" s="4"/>
      <c r="E9" s="330">
        <v>1</v>
      </c>
    </row>
    <row r="10" spans="1:5">
      <c r="A10" s="2" t="s">
        <v>1610</v>
      </c>
      <c r="B10" s="4"/>
      <c r="C10" s="4"/>
      <c r="D10" s="4"/>
      <c r="E10" s="4">
        <v>241.51669999999999</v>
      </c>
    </row>
    <row r="11" spans="1:5">
      <c r="A11" s="2" t="s">
        <v>1547</v>
      </c>
      <c r="B11" s="4"/>
      <c r="C11" s="4"/>
      <c r="D11" s="4"/>
      <c r="E11" s="6">
        <v>1000</v>
      </c>
    </row>
    <row r="12" spans="1:5" ht="30">
      <c r="A12" s="2" t="s">
        <v>1611</v>
      </c>
      <c r="B12" s="4"/>
      <c r="C12" s="4"/>
      <c r="D12" s="4"/>
      <c r="E12" s="9">
        <v>4.1399999999999997</v>
      </c>
    </row>
    <row r="13" spans="1:5" ht="30">
      <c r="A13" s="2" t="s">
        <v>1612</v>
      </c>
      <c r="B13" s="4"/>
      <c r="C13" s="4"/>
      <c r="D13" s="4"/>
      <c r="E13" s="330">
        <v>0.22500000000000001</v>
      </c>
    </row>
    <row r="14" spans="1:5" ht="30">
      <c r="A14" s="2" t="s">
        <v>1613</v>
      </c>
      <c r="B14" s="4"/>
      <c r="C14" s="4"/>
      <c r="D14" s="4"/>
      <c r="E14" s="9">
        <v>3.38</v>
      </c>
    </row>
    <row r="15" spans="1:5">
      <c r="A15" s="2" t="s">
        <v>1568</v>
      </c>
      <c r="B15" s="4"/>
      <c r="C15" s="4"/>
      <c r="D15" s="4"/>
      <c r="E15" s="6">
        <v>3000000</v>
      </c>
    </row>
    <row r="16" spans="1:5" ht="30">
      <c r="A16" s="2" t="s">
        <v>1614</v>
      </c>
      <c r="B16" s="4"/>
      <c r="C16" s="4"/>
      <c r="D16" s="4"/>
      <c r="E16" s="4"/>
    </row>
    <row r="17" spans="1:5">
      <c r="A17" s="3" t="s">
        <v>1524</v>
      </c>
      <c r="B17" s="4"/>
      <c r="C17" s="4"/>
      <c r="D17" s="4"/>
      <c r="E17" s="4"/>
    </row>
    <row r="18" spans="1:5">
      <c r="A18" s="2" t="s">
        <v>1568</v>
      </c>
      <c r="B18" s="4"/>
      <c r="C18" s="4"/>
      <c r="D18" s="4"/>
      <c r="E18" s="6">
        <v>6000000</v>
      </c>
    </row>
    <row r="19" spans="1:5" ht="60">
      <c r="A19" s="2" t="s">
        <v>1615</v>
      </c>
      <c r="B19" s="4"/>
      <c r="C19" s="4"/>
      <c r="D19" s="4"/>
      <c r="E19" s="4"/>
    </row>
    <row r="20" spans="1:5">
      <c r="A20" s="3" t="s">
        <v>1524</v>
      </c>
      <c r="B20" s="4"/>
      <c r="C20" s="4"/>
      <c r="D20" s="4"/>
      <c r="E20" s="4"/>
    </row>
    <row r="21" spans="1:5">
      <c r="A21" s="2" t="s">
        <v>1616</v>
      </c>
      <c r="B21" s="4"/>
      <c r="C21" s="4"/>
      <c r="D21" s="4"/>
      <c r="E21" s="6">
        <v>45000000</v>
      </c>
    </row>
    <row r="22" spans="1:5" ht="75">
      <c r="A22" s="2" t="s">
        <v>1617</v>
      </c>
      <c r="B22" s="4"/>
      <c r="C22" s="4"/>
      <c r="D22" s="4"/>
      <c r="E22" s="4"/>
    </row>
    <row r="23" spans="1:5">
      <c r="A23" s="3" t="s">
        <v>1524</v>
      </c>
      <c r="B23" s="4"/>
      <c r="C23" s="4"/>
      <c r="D23" s="4"/>
      <c r="E23" s="4"/>
    </row>
    <row r="24" spans="1:5">
      <c r="A24" s="2" t="s">
        <v>1616</v>
      </c>
      <c r="B24" s="4"/>
      <c r="C24" s="4"/>
      <c r="D24" s="4"/>
      <c r="E24" s="7">
        <v>73000000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 min="6" max="6" width="12" bestFit="1" customWidth="1"/>
  </cols>
  <sheetData>
    <row r="1" spans="1:6" ht="15" customHeight="1">
      <c r="A1" s="8" t="s">
        <v>1618</v>
      </c>
      <c r="B1" s="8" t="s">
        <v>1</v>
      </c>
      <c r="C1" s="8"/>
      <c r="D1" s="8"/>
      <c r="E1" s="1" t="s">
        <v>1422</v>
      </c>
      <c r="F1" s="1"/>
    </row>
    <row r="2" spans="1:6">
      <c r="A2" s="8"/>
      <c r="B2" s="1" t="s">
        <v>2</v>
      </c>
      <c r="C2" s="1" t="s">
        <v>28</v>
      </c>
      <c r="D2" s="1" t="s">
        <v>79</v>
      </c>
      <c r="E2" s="1" t="s">
        <v>1540</v>
      </c>
      <c r="F2" s="1" t="s">
        <v>1522</v>
      </c>
    </row>
    <row r="3" spans="1:6">
      <c r="A3" s="3" t="s">
        <v>1524</v>
      </c>
      <c r="B3" s="4"/>
      <c r="C3" s="4"/>
      <c r="D3" s="4"/>
      <c r="E3" s="4"/>
      <c r="F3" s="4"/>
    </row>
    <row r="4" spans="1:6" ht="30">
      <c r="A4" s="2" t="s">
        <v>147</v>
      </c>
      <c r="B4" s="7">
        <v>250000000</v>
      </c>
      <c r="C4" s="7">
        <v>0</v>
      </c>
      <c r="D4" s="7">
        <v>0</v>
      </c>
      <c r="E4" s="4"/>
      <c r="F4" s="4"/>
    </row>
    <row r="5" spans="1:6">
      <c r="A5" s="2" t="s">
        <v>1568</v>
      </c>
      <c r="B5" s="6">
        <v>37994000</v>
      </c>
      <c r="C5" s="6">
        <v>15570000</v>
      </c>
      <c r="D5" s="6">
        <v>37836000</v>
      </c>
      <c r="E5" s="4"/>
      <c r="F5" s="4"/>
    </row>
    <row r="6" spans="1:6" ht="45">
      <c r="A6" s="2" t="s">
        <v>1531</v>
      </c>
      <c r="B6" s="4"/>
      <c r="C6" s="4"/>
      <c r="D6" s="4"/>
      <c r="E6" s="4"/>
      <c r="F6" s="4"/>
    </row>
    <row r="7" spans="1:6">
      <c r="A7" s="3" t="s">
        <v>1524</v>
      </c>
      <c r="B7" s="4"/>
      <c r="C7" s="4"/>
      <c r="D7" s="4"/>
      <c r="E7" s="4"/>
      <c r="F7" s="4"/>
    </row>
    <row r="8" spans="1:6" ht="30">
      <c r="A8" s="2" t="s">
        <v>147</v>
      </c>
      <c r="B8" s="4"/>
      <c r="C8" s="4"/>
      <c r="D8" s="4"/>
      <c r="E8" s="6">
        <v>400000000</v>
      </c>
      <c r="F8" s="4"/>
    </row>
    <row r="9" spans="1:6">
      <c r="A9" s="2" t="s">
        <v>1548</v>
      </c>
      <c r="B9" s="4"/>
      <c r="C9" s="4"/>
      <c r="D9" s="4"/>
      <c r="E9" s="6">
        <v>2800000</v>
      </c>
      <c r="F9" s="4"/>
    </row>
    <row r="10" spans="1:6" ht="30">
      <c r="A10" s="2" t="s">
        <v>1619</v>
      </c>
      <c r="B10" s="4"/>
      <c r="C10" s="4"/>
      <c r="D10" s="4"/>
      <c r="E10" s="330">
        <v>1.01</v>
      </c>
      <c r="F10" s="4"/>
    </row>
    <row r="11" spans="1:6">
      <c r="A11" s="2" t="s">
        <v>1568</v>
      </c>
      <c r="B11" s="4"/>
      <c r="C11" s="4"/>
      <c r="D11" s="4"/>
      <c r="E11" s="6">
        <v>9400000</v>
      </c>
      <c r="F11" s="4"/>
    </row>
    <row r="12" spans="1:6" ht="30">
      <c r="A12" s="2" t="s">
        <v>1596</v>
      </c>
      <c r="B12" s="4"/>
      <c r="C12" s="4"/>
      <c r="D12" s="4"/>
      <c r="E12" s="6">
        <v>7600000</v>
      </c>
      <c r="F12" s="4"/>
    </row>
    <row r="13" spans="1:6" ht="30">
      <c r="A13" s="2" t="s">
        <v>1620</v>
      </c>
      <c r="B13" s="4"/>
      <c r="C13" s="4"/>
      <c r="D13" s="4"/>
      <c r="E13" s="6">
        <v>1800000</v>
      </c>
      <c r="F13" s="4"/>
    </row>
    <row r="14" spans="1:6" ht="30">
      <c r="A14" s="2" t="s">
        <v>1529</v>
      </c>
      <c r="B14" s="4">
        <v>0</v>
      </c>
      <c r="C14" s="6">
        <v>400000000</v>
      </c>
      <c r="D14" s="4"/>
      <c r="E14" s="4"/>
      <c r="F14" s="6">
        <v>400000000</v>
      </c>
    </row>
    <row r="15" spans="1:6" ht="30">
      <c r="A15" s="2" t="s">
        <v>1621</v>
      </c>
      <c r="B15" s="4"/>
      <c r="C15" s="4"/>
      <c r="D15" s="4"/>
      <c r="E15" s="4"/>
      <c r="F15" s="4"/>
    </row>
    <row r="16" spans="1:6">
      <c r="A16" s="3" t="s">
        <v>1524</v>
      </c>
      <c r="B16" s="4"/>
      <c r="C16" s="4"/>
      <c r="D16" s="4"/>
      <c r="E16" s="4"/>
      <c r="F16" s="4"/>
    </row>
    <row r="17" spans="1:6">
      <c r="A17" s="2" t="s">
        <v>1616</v>
      </c>
      <c r="B17" s="4"/>
      <c r="C17" s="4"/>
      <c r="D17" s="4"/>
      <c r="E17" s="6">
        <v>300000000</v>
      </c>
      <c r="F17" s="4"/>
    </row>
    <row r="18" spans="1:6" ht="30">
      <c r="A18" s="2" t="s">
        <v>1622</v>
      </c>
      <c r="B18" s="4"/>
      <c r="C18" s="4"/>
      <c r="D18" s="4"/>
      <c r="E18" s="4"/>
      <c r="F18" s="4"/>
    </row>
    <row r="19" spans="1:6">
      <c r="A19" s="3" t="s">
        <v>1524</v>
      </c>
      <c r="B19" s="4"/>
      <c r="C19" s="4"/>
      <c r="D19" s="4"/>
      <c r="E19" s="4"/>
      <c r="F19" s="4"/>
    </row>
    <row r="20" spans="1:6">
      <c r="A20" s="2" t="s">
        <v>1616</v>
      </c>
      <c r="B20" s="4"/>
      <c r="C20" s="4"/>
      <c r="D20" s="4"/>
      <c r="E20" s="7">
        <v>88000000</v>
      </c>
      <c r="F20" s="4"/>
    </row>
    <row r="21" spans="1:6" ht="60">
      <c r="A21" s="2" t="s">
        <v>1623</v>
      </c>
      <c r="B21" s="4"/>
      <c r="C21" s="4"/>
      <c r="D21" s="4"/>
      <c r="E21" s="4"/>
      <c r="F21" s="4"/>
    </row>
    <row r="22" spans="1:6">
      <c r="A22" s="3" t="s">
        <v>1524</v>
      </c>
      <c r="B22" s="4"/>
      <c r="C22" s="4"/>
      <c r="D22" s="4"/>
      <c r="E22" s="4"/>
      <c r="F22" s="4"/>
    </row>
    <row r="23" spans="1:6">
      <c r="A23" s="2" t="s">
        <v>1554</v>
      </c>
      <c r="B23" s="4"/>
      <c r="C23" s="4"/>
      <c r="D23" s="4"/>
      <c r="E23" s="330">
        <v>1.044</v>
      </c>
      <c r="F23" s="4"/>
    </row>
    <row r="24" spans="1:6" ht="60">
      <c r="A24" s="2" t="s">
        <v>1624</v>
      </c>
      <c r="B24" s="4"/>
      <c r="C24" s="4"/>
      <c r="D24" s="4"/>
      <c r="E24" s="4"/>
      <c r="F24" s="4"/>
    </row>
    <row r="25" spans="1:6">
      <c r="A25" s="3" t="s">
        <v>1524</v>
      </c>
      <c r="B25" s="4"/>
      <c r="C25" s="4"/>
      <c r="D25" s="4"/>
      <c r="E25" s="4"/>
      <c r="F25" s="4"/>
    </row>
    <row r="26" spans="1:6">
      <c r="A26" s="2" t="s">
        <v>1554</v>
      </c>
      <c r="B26" s="4"/>
      <c r="C26" s="4"/>
      <c r="D26" s="4"/>
      <c r="E26" s="330">
        <v>1</v>
      </c>
      <c r="F26"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36.5703125" bestFit="1" customWidth="1"/>
    <col min="2" max="4" width="12.5703125" bestFit="1" customWidth="1"/>
    <col min="5" max="5" width="12" bestFit="1" customWidth="1"/>
    <col min="6" max="7" width="12.28515625" bestFit="1" customWidth="1"/>
    <col min="8" max="8" width="12.140625" bestFit="1" customWidth="1"/>
    <col min="9" max="9" width="12.5703125" bestFit="1" customWidth="1"/>
    <col min="10" max="10" width="12" bestFit="1" customWidth="1"/>
    <col min="11" max="11" width="11.85546875" bestFit="1" customWidth="1"/>
  </cols>
  <sheetData>
    <row r="1" spans="1:11" ht="15" customHeight="1">
      <c r="A1" s="8" t="s">
        <v>1625</v>
      </c>
      <c r="B1" s="8" t="s">
        <v>1</v>
      </c>
      <c r="C1" s="8"/>
      <c r="D1" s="8"/>
      <c r="E1" s="8" t="s">
        <v>73</v>
      </c>
      <c r="F1" s="8"/>
      <c r="G1" s="8"/>
      <c r="H1" s="1"/>
      <c r="I1" s="1"/>
      <c r="J1" s="1"/>
      <c r="K1" s="1"/>
    </row>
    <row r="2" spans="1:11">
      <c r="A2" s="8"/>
      <c r="B2" s="1" t="s">
        <v>2</v>
      </c>
      <c r="C2" s="1" t="s">
        <v>28</v>
      </c>
      <c r="D2" s="1" t="s">
        <v>79</v>
      </c>
      <c r="E2" s="1" t="s">
        <v>4</v>
      </c>
      <c r="F2" s="1" t="s">
        <v>2</v>
      </c>
      <c r="G2" s="1" t="s">
        <v>74</v>
      </c>
      <c r="H2" s="1" t="s">
        <v>1539</v>
      </c>
      <c r="I2" s="1" t="s">
        <v>1604</v>
      </c>
      <c r="J2" s="1" t="s">
        <v>1522</v>
      </c>
      <c r="K2" s="1" t="s">
        <v>1523</v>
      </c>
    </row>
    <row r="3" spans="1:11">
      <c r="A3" s="3" t="s">
        <v>1524</v>
      </c>
      <c r="B3" s="4"/>
      <c r="C3" s="4"/>
      <c r="D3" s="4"/>
      <c r="E3" s="4"/>
      <c r="F3" s="4"/>
      <c r="G3" s="4"/>
      <c r="H3" s="4"/>
      <c r="I3" s="4"/>
      <c r="J3" s="4"/>
      <c r="K3" s="4"/>
    </row>
    <row r="4" spans="1:11" ht="30">
      <c r="A4" s="2" t="s">
        <v>1626</v>
      </c>
      <c r="B4" s="7">
        <v>-27449000</v>
      </c>
      <c r="C4" s="7">
        <v>-11324000</v>
      </c>
      <c r="D4" s="7">
        <v>-12487000</v>
      </c>
      <c r="E4" s="4"/>
      <c r="F4" s="4"/>
      <c r="G4" s="4"/>
      <c r="H4" s="4"/>
      <c r="I4" s="4"/>
      <c r="J4" s="4"/>
      <c r="K4" s="4"/>
    </row>
    <row r="5" spans="1:11" ht="45">
      <c r="A5" s="2" t="s">
        <v>1627</v>
      </c>
      <c r="B5" s="4"/>
      <c r="C5" s="4"/>
      <c r="D5" s="4"/>
      <c r="E5" s="4"/>
      <c r="F5" s="4"/>
      <c r="G5" s="4"/>
      <c r="H5" s="4"/>
      <c r="I5" s="4"/>
      <c r="J5" s="4"/>
      <c r="K5" s="4"/>
    </row>
    <row r="6" spans="1:11">
      <c r="A6" s="3" t="s">
        <v>1524</v>
      </c>
      <c r="B6" s="4"/>
      <c r="C6" s="4"/>
      <c r="D6" s="4"/>
      <c r="E6" s="4"/>
      <c r="F6" s="4"/>
      <c r="G6" s="4"/>
      <c r="H6" s="4"/>
      <c r="I6" s="4"/>
      <c r="J6" s="4"/>
      <c r="K6" s="4"/>
    </row>
    <row r="7" spans="1:11" ht="30">
      <c r="A7" s="2" t="s">
        <v>1626</v>
      </c>
      <c r="B7" s="4"/>
      <c r="C7" s="4"/>
      <c r="D7" s="4"/>
      <c r="E7" s="6">
        <v>-9000000</v>
      </c>
      <c r="F7" s="4"/>
      <c r="G7" s="4"/>
      <c r="H7" s="4"/>
      <c r="I7" s="4"/>
      <c r="J7" s="4"/>
      <c r="K7" s="4"/>
    </row>
    <row r="8" spans="1:11" ht="30">
      <c r="A8" s="2" t="s">
        <v>1628</v>
      </c>
      <c r="B8" s="4"/>
      <c r="C8" s="4"/>
      <c r="D8" s="4"/>
      <c r="E8" s="4"/>
      <c r="F8" s="4"/>
      <c r="G8" s="4"/>
      <c r="H8" s="4"/>
      <c r="I8" s="4"/>
      <c r="J8" s="4"/>
      <c r="K8" s="4"/>
    </row>
    <row r="9" spans="1:11">
      <c r="A9" s="3" t="s">
        <v>1524</v>
      </c>
      <c r="B9" s="4"/>
      <c r="C9" s="4"/>
      <c r="D9" s="4"/>
      <c r="E9" s="4"/>
      <c r="F9" s="4"/>
      <c r="G9" s="4"/>
      <c r="H9" s="4"/>
      <c r="I9" s="4"/>
      <c r="J9" s="4"/>
      <c r="K9" s="4"/>
    </row>
    <row r="10" spans="1:11" ht="30">
      <c r="A10" s="2" t="s">
        <v>1626</v>
      </c>
      <c r="B10" s="4"/>
      <c r="C10" s="6">
        <v>-6400000</v>
      </c>
      <c r="D10" s="4"/>
      <c r="E10" s="4"/>
      <c r="F10" s="4"/>
      <c r="G10" s="4"/>
      <c r="H10" s="4"/>
      <c r="I10" s="4"/>
      <c r="J10" s="4"/>
      <c r="K10" s="4"/>
    </row>
    <row r="11" spans="1:11" ht="30">
      <c r="A11" s="2" t="s">
        <v>1532</v>
      </c>
      <c r="B11" s="4"/>
      <c r="C11" s="4"/>
      <c r="D11" s="4"/>
      <c r="E11" s="4"/>
      <c r="F11" s="4"/>
      <c r="G11" s="4"/>
      <c r="H11" s="4"/>
      <c r="I11" s="4"/>
      <c r="J11" s="4"/>
      <c r="K11" s="4"/>
    </row>
    <row r="12" spans="1:11">
      <c r="A12" s="3" t="s">
        <v>1524</v>
      </c>
      <c r="B12" s="4"/>
      <c r="C12" s="4"/>
      <c r="D12" s="4"/>
      <c r="E12" s="4"/>
      <c r="F12" s="4"/>
      <c r="G12" s="4"/>
      <c r="H12" s="4"/>
      <c r="I12" s="4"/>
      <c r="J12" s="4"/>
      <c r="K12" s="4"/>
    </row>
    <row r="13" spans="1:11" ht="30">
      <c r="A13" s="2" t="s">
        <v>1626</v>
      </c>
      <c r="B13" s="4"/>
      <c r="C13" s="6">
        <v>-800000</v>
      </c>
      <c r="D13" s="4"/>
      <c r="E13" s="4"/>
      <c r="F13" s="4"/>
      <c r="G13" s="4"/>
      <c r="H13" s="4"/>
      <c r="I13" s="4"/>
      <c r="J13" s="4"/>
      <c r="K13" s="4"/>
    </row>
    <row r="14" spans="1:11">
      <c r="A14" s="2" t="s">
        <v>1616</v>
      </c>
      <c r="B14" s="4"/>
      <c r="C14" s="6">
        <v>28200000</v>
      </c>
      <c r="D14" s="4"/>
      <c r="E14" s="4"/>
      <c r="F14" s="4"/>
      <c r="G14" s="4"/>
      <c r="H14" s="4"/>
      <c r="I14" s="4"/>
      <c r="J14" s="4"/>
      <c r="K14" s="4"/>
    </row>
    <row r="15" spans="1:11">
      <c r="A15" s="2" t="s">
        <v>1547</v>
      </c>
      <c r="B15" s="4"/>
      <c r="C15" s="4"/>
      <c r="D15" s="4"/>
      <c r="E15" s="4"/>
      <c r="F15" s="4"/>
      <c r="G15" s="4"/>
      <c r="H15" s="6">
        <v>360000000</v>
      </c>
      <c r="I15" s="4"/>
      <c r="J15" s="4"/>
      <c r="K15" s="4"/>
    </row>
    <row r="16" spans="1:11" ht="30">
      <c r="A16" s="2" t="s">
        <v>1534</v>
      </c>
      <c r="B16" s="4"/>
      <c r="C16" s="4"/>
      <c r="D16" s="4"/>
      <c r="E16" s="4"/>
      <c r="F16" s="4"/>
      <c r="G16" s="4"/>
      <c r="H16" s="4"/>
      <c r="I16" s="4"/>
      <c r="J16" s="4"/>
      <c r="K16" s="4"/>
    </row>
    <row r="17" spans="1:11">
      <c r="A17" s="3" t="s">
        <v>1524</v>
      </c>
      <c r="B17" s="4"/>
      <c r="C17" s="4"/>
      <c r="D17" s="4"/>
      <c r="E17" s="4"/>
      <c r="F17" s="4"/>
      <c r="G17" s="4"/>
      <c r="H17" s="4"/>
      <c r="I17" s="4"/>
      <c r="J17" s="4"/>
      <c r="K17" s="4"/>
    </row>
    <row r="18" spans="1:11" ht="30">
      <c r="A18" s="2" t="s">
        <v>1626</v>
      </c>
      <c r="B18" s="6">
        <v>-100000</v>
      </c>
      <c r="C18" s="4"/>
      <c r="D18" s="4"/>
      <c r="E18" s="4"/>
      <c r="F18" s="4"/>
      <c r="G18" s="4"/>
      <c r="H18" s="4"/>
      <c r="I18" s="4"/>
      <c r="J18" s="4"/>
      <c r="K18" s="4"/>
    </row>
    <row r="19" spans="1:11">
      <c r="A19" s="2" t="s">
        <v>1616</v>
      </c>
      <c r="B19" s="6">
        <v>2700000</v>
      </c>
      <c r="C19" s="4"/>
      <c r="D19" s="4"/>
      <c r="E19" s="4"/>
      <c r="F19" s="4"/>
      <c r="G19" s="4"/>
      <c r="H19" s="4"/>
      <c r="I19" s="4"/>
      <c r="J19" s="4"/>
      <c r="K19" s="4"/>
    </row>
    <row r="20" spans="1:11">
      <c r="A20" s="2" t="s">
        <v>1547</v>
      </c>
      <c r="B20" s="4"/>
      <c r="C20" s="4"/>
      <c r="D20" s="4"/>
      <c r="E20" s="4"/>
      <c r="F20" s="4"/>
      <c r="G20" s="4"/>
      <c r="H20" s="4"/>
      <c r="I20" s="6">
        <v>225000000</v>
      </c>
      <c r="J20" s="4"/>
      <c r="K20" s="4"/>
    </row>
    <row r="21" spans="1:11" ht="45">
      <c r="A21" s="2" t="s">
        <v>1527</v>
      </c>
      <c r="B21" s="4"/>
      <c r="C21" s="4"/>
      <c r="D21" s="4"/>
      <c r="E21" s="4"/>
      <c r="F21" s="4"/>
      <c r="G21" s="4"/>
      <c r="H21" s="4"/>
      <c r="I21" s="4"/>
      <c r="J21" s="4"/>
      <c r="K21" s="4"/>
    </row>
    <row r="22" spans="1:11">
      <c r="A22" s="3" t="s">
        <v>1524</v>
      </c>
      <c r="B22" s="4"/>
      <c r="C22" s="4"/>
      <c r="D22" s="4"/>
      <c r="E22" s="4"/>
      <c r="F22" s="4"/>
      <c r="G22" s="4"/>
      <c r="H22" s="4"/>
      <c r="I22" s="4"/>
      <c r="J22" s="4"/>
      <c r="K22" s="4"/>
    </row>
    <row r="23" spans="1:11" ht="30">
      <c r="A23" s="2" t="s">
        <v>1626</v>
      </c>
      <c r="B23" s="4"/>
      <c r="C23" s="4"/>
      <c r="D23" s="4"/>
      <c r="E23" s="4"/>
      <c r="F23" s="6">
        <v>400000</v>
      </c>
      <c r="G23" s="4"/>
      <c r="H23" s="4"/>
      <c r="I23" s="4"/>
      <c r="J23" s="4"/>
      <c r="K23" s="4"/>
    </row>
    <row r="24" spans="1:11">
      <c r="A24" s="2" t="s">
        <v>1616</v>
      </c>
      <c r="B24" s="4"/>
      <c r="C24" s="4"/>
      <c r="D24" s="4"/>
      <c r="E24" s="4"/>
      <c r="F24" s="6">
        <v>2000000</v>
      </c>
      <c r="G24" s="4"/>
      <c r="H24" s="4"/>
      <c r="I24" s="4"/>
      <c r="J24" s="4"/>
      <c r="K24" s="4"/>
    </row>
    <row r="25" spans="1:11">
      <c r="A25" s="2" t="s">
        <v>1547</v>
      </c>
      <c r="B25" s="4"/>
      <c r="C25" s="4"/>
      <c r="D25" s="4"/>
      <c r="E25" s="4"/>
      <c r="F25" s="4"/>
      <c r="G25" s="4"/>
      <c r="H25" s="4"/>
      <c r="I25" s="4"/>
      <c r="J25" s="6">
        <v>250000000</v>
      </c>
      <c r="K25" s="4"/>
    </row>
    <row r="26" spans="1:11" ht="45">
      <c r="A26" s="2" t="s">
        <v>1629</v>
      </c>
      <c r="B26" s="4"/>
      <c r="C26" s="4"/>
      <c r="D26" s="4"/>
      <c r="E26" s="4"/>
      <c r="F26" s="4"/>
      <c r="G26" s="4"/>
      <c r="H26" s="4"/>
      <c r="I26" s="4"/>
      <c r="J26" s="4"/>
      <c r="K26" s="4"/>
    </row>
    <row r="27" spans="1:11">
      <c r="A27" s="3" t="s">
        <v>1524</v>
      </c>
      <c r="B27" s="4"/>
      <c r="C27" s="4"/>
      <c r="D27" s="4"/>
      <c r="E27" s="4"/>
      <c r="F27" s="4"/>
      <c r="G27" s="4"/>
      <c r="H27" s="4"/>
      <c r="I27" s="4"/>
      <c r="J27" s="4"/>
      <c r="K27" s="4"/>
    </row>
    <row r="28" spans="1:11" ht="30">
      <c r="A28" s="2" t="s">
        <v>1626</v>
      </c>
      <c r="B28" s="4"/>
      <c r="C28" s="4"/>
      <c r="D28" s="6">
        <v>2400000</v>
      </c>
      <c r="E28" s="4"/>
      <c r="F28" s="4"/>
      <c r="G28" s="4"/>
      <c r="H28" s="4"/>
      <c r="I28" s="4"/>
      <c r="J28" s="4"/>
      <c r="K28" s="4"/>
    </row>
    <row r="29" spans="1:11" ht="45">
      <c r="A29" s="2" t="s">
        <v>1533</v>
      </c>
      <c r="B29" s="4"/>
      <c r="C29" s="4"/>
      <c r="D29" s="4"/>
      <c r="E29" s="4"/>
      <c r="F29" s="4"/>
      <c r="G29" s="4"/>
      <c r="H29" s="4"/>
      <c r="I29" s="4"/>
      <c r="J29" s="4"/>
      <c r="K29" s="4"/>
    </row>
    <row r="30" spans="1:11">
      <c r="A30" s="3" t="s">
        <v>1524</v>
      </c>
      <c r="B30" s="4"/>
      <c r="C30" s="4"/>
      <c r="D30" s="4"/>
      <c r="E30" s="4"/>
      <c r="F30" s="4"/>
      <c r="G30" s="4"/>
      <c r="H30" s="4"/>
      <c r="I30" s="4"/>
      <c r="J30" s="4"/>
      <c r="K30" s="4"/>
    </row>
    <row r="31" spans="1:11" ht="30">
      <c r="A31" s="2" t="s">
        <v>1626</v>
      </c>
      <c r="B31" s="4"/>
      <c r="C31" s="6">
        <v>-4000000</v>
      </c>
      <c r="D31" s="4"/>
      <c r="E31" s="6">
        <v>-1000000</v>
      </c>
      <c r="F31" s="4"/>
      <c r="G31" s="4"/>
      <c r="H31" s="4"/>
      <c r="I31" s="4"/>
      <c r="J31" s="4"/>
      <c r="K31" s="4"/>
    </row>
    <row r="32" spans="1:11">
      <c r="A32" s="2" t="s">
        <v>1616</v>
      </c>
      <c r="B32" s="4"/>
      <c r="C32" s="6">
        <v>40000000</v>
      </c>
      <c r="D32" s="4"/>
      <c r="E32" s="6">
        <v>9400000</v>
      </c>
      <c r="F32" s="4"/>
      <c r="G32" s="4"/>
      <c r="H32" s="4"/>
      <c r="I32" s="4"/>
      <c r="J32" s="4"/>
      <c r="K32" s="4"/>
    </row>
    <row r="33" spans="1:11">
      <c r="A33" s="2" t="s">
        <v>1547</v>
      </c>
      <c r="B33" s="4"/>
      <c r="C33" s="4"/>
      <c r="D33" s="4"/>
      <c r="E33" s="4"/>
      <c r="F33" s="4"/>
      <c r="G33" s="4"/>
      <c r="H33" s="4"/>
      <c r="I33" s="4"/>
      <c r="J33" s="4"/>
      <c r="K33" s="6">
        <v>50000000</v>
      </c>
    </row>
    <row r="34" spans="1:11" ht="45">
      <c r="A34" s="2" t="s">
        <v>1535</v>
      </c>
      <c r="B34" s="4"/>
      <c r="C34" s="4"/>
      <c r="D34" s="4"/>
      <c r="E34" s="4"/>
      <c r="F34" s="4"/>
      <c r="G34" s="4"/>
      <c r="H34" s="4"/>
      <c r="I34" s="4"/>
      <c r="J34" s="4"/>
      <c r="K34" s="4"/>
    </row>
    <row r="35" spans="1:11">
      <c r="A35" s="3" t="s">
        <v>1524</v>
      </c>
      <c r="B35" s="4"/>
      <c r="C35" s="4"/>
      <c r="D35" s="4"/>
      <c r="E35" s="4"/>
      <c r="F35" s="4"/>
      <c r="G35" s="4"/>
      <c r="H35" s="4"/>
      <c r="I35" s="4"/>
      <c r="J35" s="4"/>
      <c r="K35" s="4"/>
    </row>
    <row r="36" spans="1:11" ht="30">
      <c r="A36" s="2" t="s">
        <v>1626</v>
      </c>
      <c r="B36" s="4"/>
      <c r="C36" s="4"/>
      <c r="D36" s="4"/>
      <c r="E36" s="4"/>
      <c r="F36" s="4"/>
      <c r="G36" s="6">
        <v>-1100000</v>
      </c>
      <c r="H36" s="4"/>
      <c r="I36" s="4"/>
      <c r="J36" s="4"/>
      <c r="K36" s="4"/>
    </row>
    <row r="37" spans="1:11" ht="30">
      <c r="A37" s="2" t="s">
        <v>1630</v>
      </c>
      <c r="B37" s="4"/>
      <c r="C37" s="4"/>
      <c r="D37" s="4"/>
      <c r="E37" s="4"/>
      <c r="F37" s="4"/>
      <c r="G37" s="6">
        <v>3000000</v>
      </c>
      <c r="H37" s="4"/>
      <c r="I37" s="4"/>
      <c r="J37" s="4"/>
      <c r="K37" s="4"/>
    </row>
    <row r="38" spans="1:11">
      <c r="A38" s="2" t="s">
        <v>1547</v>
      </c>
      <c r="B38" s="4"/>
      <c r="C38" s="4"/>
      <c r="D38" s="4"/>
      <c r="E38" s="4"/>
      <c r="F38" s="4"/>
      <c r="G38" s="4"/>
      <c r="H38" s="4"/>
      <c r="I38" s="6">
        <v>1000</v>
      </c>
      <c r="J38" s="4"/>
      <c r="K38" s="4"/>
    </row>
    <row r="39" spans="1:11" ht="60">
      <c r="A39" s="2" t="s">
        <v>1631</v>
      </c>
      <c r="B39" s="4"/>
      <c r="C39" s="4"/>
      <c r="D39" s="4"/>
      <c r="E39" s="4"/>
      <c r="F39" s="4"/>
      <c r="G39" s="4"/>
      <c r="H39" s="4"/>
      <c r="I39" s="4"/>
      <c r="J39" s="4"/>
      <c r="K39" s="4"/>
    </row>
    <row r="40" spans="1:11">
      <c r="A40" s="3" t="s">
        <v>1524</v>
      </c>
      <c r="B40" s="4"/>
      <c r="C40" s="4"/>
      <c r="D40" s="4"/>
      <c r="E40" s="4"/>
      <c r="F40" s="4"/>
      <c r="G40" s="4"/>
      <c r="H40" s="4"/>
      <c r="I40" s="4"/>
      <c r="J40" s="4"/>
      <c r="K40" s="4"/>
    </row>
    <row r="41" spans="1:11" ht="30">
      <c r="A41" s="2" t="s">
        <v>1626</v>
      </c>
      <c r="B41" s="4"/>
      <c r="C41" s="4"/>
      <c r="D41" s="4"/>
      <c r="E41" s="6">
        <v>-3200000</v>
      </c>
      <c r="F41" s="4"/>
      <c r="G41" s="4"/>
      <c r="H41" s="4"/>
      <c r="I41" s="4"/>
      <c r="J41" s="4"/>
      <c r="K41" s="4"/>
    </row>
    <row r="42" spans="1:11" ht="45">
      <c r="A42" s="2" t="s">
        <v>1632</v>
      </c>
      <c r="B42" s="4"/>
      <c r="C42" s="4"/>
      <c r="D42" s="4"/>
      <c r="E42" s="4"/>
      <c r="F42" s="4"/>
      <c r="G42" s="4"/>
      <c r="H42" s="4"/>
      <c r="I42" s="4"/>
      <c r="J42" s="4"/>
      <c r="K42" s="4"/>
    </row>
    <row r="43" spans="1:11">
      <c r="A43" s="3" t="s">
        <v>1524</v>
      </c>
      <c r="B43" s="4"/>
      <c r="C43" s="4"/>
      <c r="D43" s="4"/>
      <c r="E43" s="4"/>
      <c r="F43" s="4"/>
      <c r="G43" s="4"/>
      <c r="H43" s="4"/>
      <c r="I43" s="4"/>
      <c r="J43" s="4"/>
      <c r="K43" s="4"/>
    </row>
    <row r="44" spans="1:11" ht="30">
      <c r="A44" s="2" t="s">
        <v>1626</v>
      </c>
      <c r="B44" s="4"/>
      <c r="C44" s="6">
        <v>-200000</v>
      </c>
      <c r="D44" s="4"/>
      <c r="E44" s="4"/>
      <c r="F44" s="4"/>
      <c r="G44" s="4"/>
      <c r="H44" s="4"/>
      <c r="I44" s="4"/>
      <c r="J44" s="4"/>
      <c r="K44" s="4"/>
    </row>
    <row r="45" spans="1:11" ht="45">
      <c r="A45" s="2" t="s">
        <v>1633</v>
      </c>
      <c r="B45" s="4"/>
      <c r="C45" s="4"/>
      <c r="D45" s="4"/>
      <c r="E45" s="4"/>
      <c r="F45" s="4"/>
      <c r="G45" s="4"/>
      <c r="H45" s="4"/>
      <c r="I45" s="4"/>
      <c r="J45" s="4"/>
      <c r="K45" s="4"/>
    </row>
    <row r="46" spans="1:11">
      <c r="A46" s="3" t="s">
        <v>1524</v>
      </c>
      <c r="B46" s="4"/>
      <c r="C46" s="4"/>
      <c r="D46" s="4"/>
      <c r="E46" s="4"/>
      <c r="F46" s="4"/>
      <c r="G46" s="4"/>
      <c r="H46" s="4"/>
      <c r="I46" s="4"/>
      <c r="J46" s="4"/>
      <c r="K46" s="4"/>
    </row>
    <row r="47" spans="1:11" ht="30">
      <c r="A47" s="2" t="s">
        <v>1626</v>
      </c>
      <c r="B47" s="4"/>
      <c r="C47" s="6">
        <v>-300000</v>
      </c>
      <c r="D47" s="4"/>
      <c r="E47" s="4"/>
      <c r="F47" s="4"/>
      <c r="G47" s="4"/>
      <c r="H47" s="4"/>
      <c r="I47" s="4"/>
      <c r="J47" s="4"/>
      <c r="K47" s="4"/>
    </row>
    <row r="48" spans="1:11" ht="60">
      <c r="A48" s="2" t="s">
        <v>1634</v>
      </c>
      <c r="B48" s="4"/>
      <c r="C48" s="4"/>
      <c r="D48" s="4"/>
      <c r="E48" s="4"/>
      <c r="F48" s="4"/>
      <c r="G48" s="4"/>
      <c r="H48" s="4"/>
      <c r="I48" s="4"/>
      <c r="J48" s="4"/>
      <c r="K48" s="4"/>
    </row>
    <row r="49" spans="1:11">
      <c r="A49" s="3" t="s">
        <v>1524</v>
      </c>
      <c r="B49" s="4"/>
      <c r="C49" s="4"/>
      <c r="D49" s="4"/>
      <c r="E49" s="4"/>
      <c r="F49" s="4"/>
      <c r="G49" s="4"/>
      <c r="H49" s="4"/>
      <c r="I49" s="4"/>
      <c r="J49" s="4"/>
      <c r="K49" s="4"/>
    </row>
    <row r="50" spans="1:11" ht="30">
      <c r="A50" s="2" t="s">
        <v>1626</v>
      </c>
      <c r="B50" s="4"/>
      <c r="C50" s="6">
        <v>-1800000</v>
      </c>
      <c r="D50" s="4"/>
      <c r="E50" s="6">
        <v>-400000</v>
      </c>
      <c r="F50" s="4"/>
      <c r="G50" s="4"/>
      <c r="H50" s="4"/>
      <c r="I50" s="4"/>
      <c r="J50" s="4"/>
      <c r="K50" s="4"/>
    </row>
    <row r="51" spans="1:11" ht="75">
      <c r="A51" s="2" t="s">
        <v>1635</v>
      </c>
      <c r="B51" s="4"/>
      <c r="C51" s="4"/>
      <c r="D51" s="4"/>
      <c r="E51" s="4"/>
      <c r="F51" s="4"/>
      <c r="G51" s="4"/>
      <c r="H51" s="4"/>
      <c r="I51" s="4"/>
      <c r="J51" s="4"/>
      <c r="K51" s="4"/>
    </row>
    <row r="52" spans="1:11">
      <c r="A52" s="3" t="s">
        <v>1524</v>
      </c>
      <c r="B52" s="4"/>
      <c r="C52" s="4"/>
      <c r="D52" s="4"/>
      <c r="E52" s="4"/>
      <c r="F52" s="4"/>
      <c r="G52" s="4"/>
      <c r="H52" s="4"/>
      <c r="I52" s="4"/>
      <c r="J52" s="4"/>
      <c r="K52" s="4"/>
    </row>
    <row r="53" spans="1:11" ht="30">
      <c r="A53" s="2" t="s">
        <v>1626</v>
      </c>
      <c r="B53" s="4"/>
      <c r="C53" s="4"/>
      <c r="D53" s="4"/>
      <c r="E53" s="6">
        <v>-16500000</v>
      </c>
      <c r="F53" s="4"/>
      <c r="G53" s="4"/>
      <c r="H53" s="4"/>
      <c r="I53" s="4"/>
      <c r="J53" s="4"/>
      <c r="K53" s="4"/>
    </row>
    <row r="54" spans="1:11" ht="75">
      <c r="A54" s="2" t="s">
        <v>1636</v>
      </c>
      <c r="B54" s="4"/>
      <c r="C54" s="4"/>
      <c r="D54" s="4"/>
      <c r="E54" s="4"/>
      <c r="F54" s="4"/>
      <c r="G54" s="4"/>
      <c r="H54" s="4"/>
      <c r="I54" s="4"/>
      <c r="J54" s="4"/>
      <c r="K54" s="4"/>
    </row>
    <row r="55" spans="1:11">
      <c r="A55" s="3" t="s">
        <v>1524</v>
      </c>
      <c r="B55" s="4"/>
      <c r="C55" s="4"/>
      <c r="D55" s="4"/>
      <c r="E55" s="4"/>
      <c r="F55" s="4"/>
      <c r="G55" s="4"/>
      <c r="H55" s="4"/>
      <c r="I55" s="4"/>
      <c r="J55" s="4"/>
      <c r="K55" s="4"/>
    </row>
    <row r="56" spans="1:11" ht="30">
      <c r="A56" s="2" t="s">
        <v>1626</v>
      </c>
      <c r="B56" s="4"/>
      <c r="C56" s="4"/>
      <c r="D56" s="4"/>
      <c r="E56" s="6">
        <v>-1600000</v>
      </c>
      <c r="F56" s="4"/>
      <c r="G56" s="4"/>
      <c r="H56" s="4"/>
      <c r="I56" s="4"/>
      <c r="J56" s="4"/>
      <c r="K56" s="4"/>
    </row>
    <row r="57" spans="1:11" ht="60">
      <c r="A57" s="2" t="s">
        <v>1637</v>
      </c>
      <c r="B57" s="4"/>
      <c r="C57" s="4"/>
      <c r="D57" s="4"/>
      <c r="E57" s="4"/>
      <c r="F57" s="4"/>
      <c r="G57" s="4"/>
      <c r="H57" s="4"/>
      <c r="I57" s="4"/>
      <c r="J57" s="4"/>
      <c r="K57" s="4"/>
    </row>
    <row r="58" spans="1:11">
      <c r="A58" s="3" t="s">
        <v>1524</v>
      </c>
      <c r="B58" s="4"/>
      <c r="C58" s="4"/>
      <c r="D58" s="4"/>
      <c r="E58" s="4"/>
      <c r="F58" s="4"/>
      <c r="G58" s="4"/>
      <c r="H58" s="4"/>
      <c r="I58" s="4"/>
      <c r="J58" s="4"/>
      <c r="K58" s="4"/>
    </row>
    <row r="59" spans="1:11" ht="30">
      <c r="A59" s="2" t="s">
        <v>1626</v>
      </c>
      <c r="B59" s="4"/>
      <c r="C59" s="4"/>
      <c r="D59" s="4"/>
      <c r="E59" s="6">
        <v>-5800000</v>
      </c>
      <c r="F59" s="4"/>
      <c r="G59" s="4"/>
      <c r="H59" s="4"/>
      <c r="I59" s="4"/>
      <c r="J59" s="4"/>
      <c r="K59" s="4"/>
    </row>
    <row r="60" spans="1:11" ht="45">
      <c r="A60" s="2" t="s">
        <v>1638</v>
      </c>
      <c r="B60" s="4"/>
      <c r="C60" s="4"/>
      <c r="D60" s="4"/>
      <c r="E60" s="4"/>
      <c r="F60" s="4"/>
      <c r="G60" s="4"/>
      <c r="H60" s="4"/>
      <c r="I60" s="4"/>
      <c r="J60" s="4"/>
      <c r="K60" s="4"/>
    </row>
    <row r="61" spans="1:11">
      <c r="A61" s="3" t="s">
        <v>1524</v>
      </c>
      <c r="B61" s="4"/>
      <c r="C61" s="4"/>
      <c r="D61" s="4"/>
      <c r="E61" s="4"/>
      <c r="F61" s="4"/>
      <c r="G61" s="4"/>
      <c r="H61" s="4"/>
      <c r="I61" s="4"/>
      <c r="J61" s="4"/>
      <c r="K61" s="4"/>
    </row>
    <row r="62" spans="1:11" ht="30">
      <c r="A62" s="2" t="s">
        <v>1626</v>
      </c>
      <c r="B62" s="4"/>
      <c r="C62" s="6">
        <v>-2100000</v>
      </c>
      <c r="D62" s="4"/>
      <c r="E62" s="4"/>
      <c r="F62" s="4"/>
      <c r="G62" s="4"/>
      <c r="H62" s="4"/>
      <c r="I62" s="4"/>
      <c r="J62" s="4"/>
      <c r="K62" s="4"/>
    </row>
    <row r="63" spans="1:11" ht="45">
      <c r="A63" s="2" t="s">
        <v>1639</v>
      </c>
      <c r="B63" s="4"/>
      <c r="C63" s="4"/>
      <c r="D63" s="4"/>
      <c r="E63" s="4"/>
      <c r="F63" s="4"/>
      <c r="G63" s="4"/>
      <c r="H63" s="4"/>
      <c r="I63" s="4"/>
      <c r="J63" s="4"/>
      <c r="K63" s="4"/>
    </row>
    <row r="64" spans="1:11">
      <c r="A64" s="3" t="s">
        <v>1524</v>
      </c>
      <c r="B64" s="4"/>
      <c r="C64" s="4"/>
      <c r="D64" s="4"/>
      <c r="E64" s="4"/>
      <c r="F64" s="4"/>
      <c r="G64" s="4"/>
      <c r="H64" s="4"/>
      <c r="I64" s="4"/>
      <c r="J64" s="4"/>
      <c r="K64" s="4"/>
    </row>
    <row r="65" spans="1:11" ht="30">
      <c r="A65" s="2" t="s">
        <v>1626</v>
      </c>
      <c r="B65" s="4"/>
      <c r="C65" s="6">
        <v>-500000</v>
      </c>
      <c r="D65" s="4"/>
      <c r="E65" s="4"/>
      <c r="F65" s="4"/>
      <c r="G65" s="4"/>
      <c r="H65" s="4"/>
      <c r="I65" s="4"/>
      <c r="J65" s="4"/>
      <c r="K65" s="4"/>
    </row>
    <row r="66" spans="1:11" ht="45">
      <c r="A66" s="2" t="s">
        <v>1640</v>
      </c>
      <c r="B66" s="4"/>
      <c r="C66" s="4"/>
      <c r="D66" s="4"/>
      <c r="E66" s="4"/>
      <c r="F66" s="4"/>
      <c r="G66" s="4"/>
      <c r="H66" s="4"/>
      <c r="I66" s="4"/>
      <c r="J66" s="4"/>
      <c r="K66" s="4"/>
    </row>
    <row r="67" spans="1:11">
      <c r="A67" s="3" t="s">
        <v>1524</v>
      </c>
      <c r="B67" s="4"/>
      <c r="C67" s="4"/>
      <c r="D67" s="4"/>
      <c r="E67" s="4"/>
      <c r="F67" s="4"/>
      <c r="G67" s="4"/>
      <c r="H67" s="4"/>
      <c r="I67" s="4"/>
      <c r="J67" s="4"/>
      <c r="K67" s="4"/>
    </row>
    <row r="68" spans="1:11" ht="30">
      <c r="A68" s="2" t="s">
        <v>1626</v>
      </c>
      <c r="B68" s="4"/>
      <c r="C68" s="4"/>
      <c r="D68" s="6">
        <v>-3200000</v>
      </c>
      <c r="E68" s="4"/>
      <c r="F68" s="4"/>
      <c r="G68" s="4"/>
      <c r="H68" s="4"/>
      <c r="I68" s="4"/>
      <c r="J68" s="4"/>
      <c r="K68" s="4"/>
    </row>
    <row r="69" spans="1:11" ht="60">
      <c r="A69" s="2" t="s">
        <v>1641</v>
      </c>
      <c r="B69" s="4"/>
      <c r="C69" s="4"/>
      <c r="D69" s="4"/>
      <c r="E69" s="4"/>
      <c r="F69" s="4"/>
      <c r="G69" s="4"/>
      <c r="H69" s="4"/>
      <c r="I69" s="4"/>
      <c r="J69" s="4"/>
      <c r="K69" s="4"/>
    </row>
    <row r="70" spans="1:11">
      <c r="A70" s="3" t="s">
        <v>1524</v>
      </c>
      <c r="B70" s="4"/>
      <c r="C70" s="4"/>
      <c r="D70" s="4"/>
      <c r="E70" s="4"/>
      <c r="F70" s="4"/>
      <c r="G70" s="4"/>
      <c r="H70" s="4"/>
      <c r="I70" s="4"/>
      <c r="J70" s="4"/>
      <c r="K70" s="4"/>
    </row>
    <row r="71" spans="1:11" ht="30">
      <c r="A71" s="2" t="s">
        <v>1626</v>
      </c>
      <c r="B71" s="4"/>
      <c r="C71" s="6">
        <v>-2200000</v>
      </c>
      <c r="D71" s="4"/>
      <c r="E71" s="6">
        <v>-600000</v>
      </c>
      <c r="F71" s="4"/>
      <c r="G71" s="4"/>
      <c r="H71" s="4"/>
      <c r="I71" s="4"/>
      <c r="J71" s="4"/>
      <c r="K71" s="4"/>
    </row>
    <row r="72" spans="1:11" ht="30">
      <c r="A72" s="2" t="s">
        <v>1642</v>
      </c>
      <c r="B72" s="4"/>
      <c r="C72" s="4"/>
      <c r="D72" s="4"/>
      <c r="E72" s="4"/>
      <c r="F72" s="4"/>
      <c r="G72" s="4"/>
      <c r="H72" s="4"/>
      <c r="I72" s="4"/>
      <c r="J72" s="4"/>
      <c r="K72" s="4"/>
    </row>
    <row r="73" spans="1:11">
      <c r="A73" s="3" t="s">
        <v>1524</v>
      </c>
      <c r="B73" s="4"/>
      <c r="C73" s="4"/>
      <c r="D73" s="4"/>
      <c r="E73" s="4"/>
      <c r="F73" s="4"/>
      <c r="G73" s="4"/>
      <c r="H73" s="4"/>
      <c r="I73" s="4"/>
      <c r="J73" s="4"/>
      <c r="K73" s="4"/>
    </row>
    <row r="74" spans="1:11" ht="30">
      <c r="A74" s="2" t="s">
        <v>1626</v>
      </c>
      <c r="B74" s="4"/>
      <c r="C74" s="4"/>
      <c r="D74" s="6">
        <v>-14900000</v>
      </c>
      <c r="E74" s="4"/>
      <c r="F74" s="4"/>
      <c r="G74" s="4"/>
      <c r="H74" s="4"/>
      <c r="I74" s="4"/>
      <c r="J74" s="4"/>
      <c r="K74" s="4"/>
    </row>
    <row r="75" spans="1:11" ht="45">
      <c r="A75" s="2" t="s">
        <v>1643</v>
      </c>
      <c r="B75" s="4"/>
      <c r="C75" s="4"/>
      <c r="D75" s="4"/>
      <c r="E75" s="4"/>
      <c r="F75" s="4"/>
      <c r="G75" s="4"/>
      <c r="H75" s="4"/>
      <c r="I75" s="4"/>
      <c r="J75" s="4"/>
      <c r="K75" s="4"/>
    </row>
    <row r="76" spans="1:11">
      <c r="A76" s="3" t="s">
        <v>1524</v>
      </c>
      <c r="B76" s="4"/>
      <c r="C76" s="4"/>
      <c r="D76" s="4"/>
      <c r="E76" s="4"/>
      <c r="F76" s="4"/>
      <c r="G76" s="4"/>
      <c r="H76" s="4"/>
      <c r="I76" s="4"/>
      <c r="J76" s="4"/>
      <c r="K76" s="4"/>
    </row>
    <row r="77" spans="1:11" ht="30">
      <c r="A77" s="2" t="s">
        <v>1626</v>
      </c>
      <c r="B77" s="4"/>
      <c r="C77" s="6">
        <v>-4100000</v>
      </c>
      <c r="D77" s="4"/>
      <c r="E77" s="4"/>
      <c r="F77" s="4"/>
      <c r="G77" s="4"/>
      <c r="H77" s="4"/>
      <c r="I77" s="4"/>
      <c r="J77" s="4"/>
      <c r="K77" s="4"/>
    </row>
    <row r="78" spans="1:11" ht="45">
      <c r="A78" s="2" t="s">
        <v>1644</v>
      </c>
      <c r="B78" s="4"/>
      <c r="C78" s="4"/>
      <c r="D78" s="4"/>
      <c r="E78" s="4"/>
      <c r="F78" s="4"/>
      <c r="G78" s="4"/>
      <c r="H78" s="4"/>
      <c r="I78" s="4"/>
      <c r="J78" s="4"/>
      <c r="K78" s="4"/>
    </row>
    <row r="79" spans="1:11">
      <c r="A79" s="3" t="s">
        <v>1524</v>
      </c>
      <c r="B79" s="4"/>
      <c r="C79" s="4"/>
      <c r="D79" s="4"/>
      <c r="E79" s="4"/>
      <c r="F79" s="4"/>
      <c r="G79" s="4"/>
      <c r="H79" s="4"/>
      <c r="I79" s="4"/>
      <c r="J79" s="4"/>
      <c r="K79" s="4"/>
    </row>
    <row r="80" spans="1:11" ht="30">
      <c r="A80" s="2" t="s">
        <v>1626</v>
      </c>
      <c r="B80" s="4"/>
      <c r="C80" s="4"/>
      <c r="D80" s="7">
        <v>-11700000</v>
      </c>
      <c r="E80" s="4"/>
      <c r="F80" s="4"/>
      <c r="G80" s="4"/>
      <c r="H80" s="4"/>
      <c r="I80" s="4"/>
      <c r="J80" s="4"/>
      <c r="K80" s="4"/>
    </row>
  </sheetData>
  <mergeCells count="3">
    <mergeCell ref="A1:A2"/>
    <mergeCell ref="B1:D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1645</v>
      </c>
      <c r="B1" s="8" t="s">
        <v>2</v>
      </c>
    </row>
    <row r="2" spans="1:2" ht="30">
      <c r="A2" s="1" t="s">
        <v>27</v>
      </c>
      <c r="B2" s="8"/>
    </row>
    <row r="3" spans="1:2">
      <c r="A3" s="3" t="s">
        <v>400</v>
      </c>
      <c r="B3" s="4"/>
    </row>
    <row r="4" spans="1:2">
      <c r="A4" s="2">
        <v>2015</v>
      </c>
      <c r="B4" s="7">
        <v>4355</v>
      </c>
    </row>
    <row r="5" spans="1:2">
      <c r="A5" s="2">
        <v>2016</v>
      </c>
      <c r="B5" s="6">
        <v>3943</v>
      </c>
    </row>
    <row r="6" spans="1:2">
      <c r="A6" s="2">
        <v>2017</v>
      </c>
      <c r="B6" s="6">
        <v>443999</v>
      </c>
    </row>
    <row r="7" spans="1:2">
      <c r="A7" s="2">
        <v>2018</v>
      </c>
      <c r="B7" s="6">
        <v>6395</v>
      </c>
    </row>
    <row r="8" spans="1:2">
      <c r="A8" s="2">
        <v>2019</v>
      </c>
      <c r="B8" s="6">
        <v>540000</v>
      </c>
    </row>
    <row r="9" spans="1:2">
      <c r="A9" s="2" t="s">
        <v>386</v>
      </c>
      <c r="B9" s="6">
        <v>248000</v>
      </c>
    </row>
    <row r="10" spans="1:2">
      <c r="A10" s="2" t="s">
        <v>1646</v>
      </c>
      <c r="B10" s="7">
        <v>1246692</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1647</v>
      </c>
      <c r="B1" s="8" t="s">
        <v>1</v>
      </c>
      <c r="C1" s="8"/>
      <c r="D1" s="8"/>
    </row>
    <row r="2" spans="1:4" ht="30">
      <c r="A2" s="1" t="s">
        <v>27</v>
      </c>
      <c r="B2" s="1" t="s">
        <v>2</v>
      </c>
      <c r="C2" s="1" t="s">
        <v>28</v>
      </c>
      <c r="D2" s="1" t="s">
        <v>79</v>
      </c>
    </row>
    <row r="3" spans="1:4" ht="45">
      <c r="A3" s="3" t="s">
        <v>1648</v>
      </c>
      <c r="B3" s="4"/>
      <c r="C3" s="4"/>
      <c r="D3" s="4"/>
    </row>
    <row r="4" spans="1:4">
      <c r="A4" s="2" t="s">
        <v>86</v>
      </c>
      <c r="B4" s="7">
        <v>0</v>
      </c>
      <c r="C4" s="7">
        <v>33367</v>
      </c>
      <c r="D4" s="7">
        <v>0</v>
      </c>
    </row>
    <row r="5" spans="1:4" ht="30">
      <c r="A5" s="2" t="s">
        <v>1649</v>
      </c>
      <c r="B5" s="4"/>
      <c r="C5" s="4"/>
      <c r="D5" s="4"/>
    </row>
    <row r="6" spans="1:4" ht="45">
      <c r="A6" s="3" t="s">
        <v>1648</v>
      </c>
      <c r="B6" s="4"/>
      <c r="C6" s="4"/>
      <c r="D6" s="4"/>
    </row>
    <row r="7" spans="1:4">
      <c r="A7" s="2" t="s">
        <v>86</v>
      </c>
      <c r="B7" s="4">
        <v>0</v>
      </c>
      <c r="C7" s="6">
        <v>33367</v>
      </c>
      <c r="D7" s="4"/>
    </row>
    <row r="8" spans="1:4" ht="45">
      <c r="A8" s="2" t="s">
        <v>1650</v>
      </c>
      <c r="B8" s="4"/>
      <c r="C8" s="4"/>
      <c r="D8" s="4"/>
    </row>
    <row r="9" spans="1:4" ht="45">
      <c r="A9" s="3" t="s">
        <v>1648</v>
      </c>
      <c r="B9" s="4"/>
      <c r="C9" s="4"/>
      <c r="D9" s="4"/>
    </row>
    <row r="10" spans="1:4" ht="30">
      <c r="A10" s="2" t="s">
        <v>1651</v>
      </c>
      <c r="B10" s="7">
        <v>0</v>
      </c>
      <c r="C10" s="7">
        <v>1933</v>
      </c>
      <c r="D10"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1652</v>
      </c>
      <c r="B1" s="8" t="s">
        <v>1</v>
      </c>
      <c r="C1" s="8"/>
      <c r="D1" s="8"/>
    </row>
    <row r="2" spans="1:4" ht="30">
      <c r="A2" s="1" t="s">
        <v>27</v>
      </c>
      <c r="B2" s="1" t="s">
        <v>2</v>
      </c>
      <c r="C2" s="1" t="s">
        <v>28</v>
      </c>
      <c r="D2" s="1" t="s">
        <v>79</v>
      </c>
    </row>
    <row r="3" spans="1:4" ht="45">
      <c r="A3" s="3" t="s">
        <v>1653</v>
      </c>
      <c r="B3" s="4"/>
      <c r="C3" s="4"/>
      <c r="D3" s="4"/>
    </row>
    <row r="4" spans="1:4">
      <c r="A4" s="2" t="s">
        <v>1654</v>
      </c>
      <c r="B4" s="7">
        <v>-81615</v>
      </c>
      <c r="C4" s="7">
        <v>-70385</v>
      </c>
      <c r="D4" s="7">
        <v>-26572</v>
      </c>
    </row>
    <row r="5" spans="1:4">
      <c r="A5" s="2" t="s">
        <v>1006</v>
      </c>
      <c r="B5" s="6">
        <v>-1870</v>
      </c>
      <c r="C5" s="6">
        <v>-1389</v>
      </c>
      <c r="D5" s="6">
        <v>1764</v>
      </c>
    </row>
    <row r="6" spans="1:4" ht="30">
      <c r="A6" s="2" t="s">
        <v>92</v>
      </c>
      <c r="B6" s="7">
        <v>-83485</v>
      </c>
      <c r="C6" s="7">
        <v>-71774</v>
      </c>
      <c r="D6" s="7">
        <v>-24808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8" t="s">
        <v>1</v>
      </c>
      <c r="C1" s="8"/>
      <c r="D1" s="8"/>
    </row>
    <row r="2" spans="1:4" ht="30">
      <c r="A2" s="1" t="s">
        <v>27</v>
      </c>
      <c r="B2" s="1" t="s">
        <v>2</v>
      </c>
      <c r="C2" s="1" t="s">
        <v>28</v>
      </c>
      <c r="D2" s="1" t="s">
        <v>79</v>
      </c>
    </row>
    <row r="3" spans="1:4">
      <c r="A3" s="3" t="s">
        <v>497</v>
      </c>
      <c r="B3" s="4"/>
      <c r="C3" s="4"/>
      <c r="D3" s="4"/>
    </row>
    <row r="4" spans="1:4">
      <c r="A4" s="2" t="s">
        <v>1656</v>
      </c>
      <c r="B4" s="7">
        <v>0</v>
      </c>
      <c r="C4" s="7">
        <v>0</v>
      </c>
      <c r="D4" s="7">
        <v>0</v>
      </c>
    </row>
    <row r="5" spans="1:4">
      <c r="A5" s="2" t="s">
        <v>1006</v>
      </c>
      <c r="B5" s="4">
        <v>589</v>
      </c>
      <c r="C5" s="4">
        <v>977</v>
      </c>
      <c r="D5" s="4">
        <v>295</v>
      </c>
    </row>
    <row r="6" spans="1:4">
      <c r="A6" s="2" t="s">
        <v>1657</v>
      </c>
      <c r="B6" s="6">
        <v>1080</v>
      </c>
      <c r="C6" s="4">
        <v>888</v>
      </c>
      <c r="D6" s="4">
        <v>874</v>
      </c>
    </row>
    <row r="7" spans="1:4">
      <c r="A7" s="2" t="s">
        <v>1658</v>
      </c>
      <c r="B7" s="6">
        <v>1669</v>
      </c>
      <c r="C7" s="6">
        <v>1865</v>
      </c>
      <c r="D7" s="6">
        <v>1169</v>
      </c>
    </row>
    <row r="8" spans="1:4">
      <c r="A8" s="3" t="s">
        <v>501</v>
      </c>
      <c r="B8" s="4"/>
      <c r="C8" s="4"/>
      <c r="D8" s="4"/>
    </row>
    <row r="9" spans="1:4">
      <c r="A9" s="2" t="s">
        <v>1656</v>
      </c>
      <c r="B9" s="6">
        <v>-8771</v>
      </c>
      <c r="C9" s="6">
        <v>2659</v>
      </c>
      <c r="D9" s="6">
        <v>40703</v>
      </c>
    </row>
    <row r="10" spans="1:4">
      <c r="A10" s="2" t="s">
        <v>1006</v>
      </c>
      <c r="B10" s="6">
        <v>-1414</v>
      </c>
      <c r="C10" s="6">
        <v>-1421</v>
      </c>
      <c r="D10" s="4">
        <v>-748</v>
      </c>
    </row>
    <row r="11" spans="1:4">
      <c r="A11" s="2" t="s">
        <v>1657</v>
      </c>
      <c r="B11" s="6">
        <v>11350</v>
      </c>
      <c r="C11" s="6">
        <v>10650</v>
      </c>
      <c r="D11" s="6">
        <v>14596</v>
      </c>
    </row>
    <row r="12" spans="1:4">
      <c r="A12" s="2" t="s">
        <v>1659</v>
      </c>
      <c r="B12" s="6">
        <v>1165</v>
      </c>
      <c r="C12" s="6">
        <v>11888</v>
      </c>
      <c r="D12" s="6">
        <v>54551</v>
      </c>
    </row>
    <row r="13" spans="1:4">
      <c r="A13" s="2" t="s">
        <v>93</v>
      </c>
      <c r="B13" s="7">
        <v>2834</v>
      </c>
      <c r="C13" s="7">
        <v>13753</v>
      </c>
      <c r="D13" s="7">
        <v>55720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1" width="36.5703125" bestFit="1" customWidth="1"/>
    <col min="2" max="2" width="36.5703125" customWidth="1"/>
    <col min="3" max="3" width="36.5703125" bestFit="1" customWidth="1"/>
    <col min="4" max="4" width="19.5703125" customWidth="1"/>
    <col min="5" max="5" width="5.42578125" customWidth="1"/>
    <col min="6" max="6" width="32" customWidth="1"/>
    <col min="7" max="7" width="7" customWidth="1"/>
    <col min="8" max="8" width="19.5703125" customWidth="1"/>
    <col min="9" max="9" width="5.42578125" customWidth="1"/>
    <col min="10" max="10" width="32" customWidth="1"/>
    <col min="11" max="11" width="7" customWidth="1"/>
    <col min="12" max="12" width="19.5703125" customWidth="1"/>
    <col min="13" max="13" width="5.42578125" customWidth="1"/>
  </cols>
  <sheetData>
    <row r="1" spans="1:13" ht="15" customHeight="1">
      <c r="A1" s="8" t="s">
        <v>205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206</v>
      </c>
      <c r="B3" s="46"/>
      <c r="C3" s="46"/>
      <c r="D3" s="46"/>
      <c r="E3" s="46"/>
      <c r="F3" s="46"/>
      <c r="G3" s="46"/>
      <c r="H3" s="46"/>
      <c r="I3" s="46"/>
      <c r="J3" s="46"/>
      <c r="K3" s="46"/>
      <c r="L3" s="46"/>
      <c r="M3" s="46"/>
    </row>
    <row r="4" spans="1:13">
      <c r="A4" s="47" t="s">
        <v>205</v>
      </c>
      <c r="B4" s="48" t="s">
        <v>205</v>
      </c>
      <c r="C4" s="48"/>
      <c r="D4" s="48"/>
      <c r="E4" s="48"/>
      <c r="F4" s="48"/>
      <c r="G4" s="48"/>
      <c r="H4" s="48"/>
      <c r="I4" s="48"/>
      <c r="J4" s="48"/>
      <c r="K4" s="48"/>
      <c r="L4" s="48"/>
      <c r="M4" s="48"/>
    </row>
    <row r="5" spans="1:13" ht="25.5" customHeight="1">
      <c r="A5" s="47"/>
      <c r="B5" s="49" t="s">
        <v>207</v>
      </c>
      <c r="C5" s="49"/>
      <c r="D5" s="49"/>
      <c r="E5" s="49"/>
      <c r="F5" s="49"/>
      <c r="G5" s="49"/>
      <c r="H5" s="49"/>
      <c r="I5" s="49"/>
      <c r="J5" s="49"/>
      <c r="K5" s="49"/>
      <c r="L5" s="49"/>
      <c r="M5" s="49"/>
    </row>
    <row r="6" spans="1:13" ht="38.25" customHeight="1">
      <c r="A6" s="47"/>
      <c r="B6" s="50" t="s">
        <v>208</v>
      </c>
      <c r="C6" s="50"/>
      <c r="D6" s="50"/>
      <c r="E6" s="50"/>
      <c r="F6" s="50"/>
      <c r="G6" s="50"/>
      <c r="H6" s="50"/>
      <c r="I6" s="50"/>
      <c r="J6" s="50"/>
      <c r="K6" s="50"/>
      <c r="L6" s="50"/>
      <c r="M6" s="50"/>
    </row>
    <row r="7" spans="1:13" ht="25.5" customHeight="1">
      <c r="A7" s="47"/>
      <c r="B7" s="50" t="s">
        <v>209</v>
      </c>
      <c r="C7" s="50"/>
      <c r="D7" s="50"/>
      <c r="E7" s="50"/>
      <c r="F7" s="50"/>
      <c r="G7" s="50"/>
      <c r="H7" s="50"/>
      <c r="I7" s="50"/>
      <c r="J7" s="50"/>
      <c r="K7" s="50"/>
      <c r="L7" s="50"/>
      <c r="M7" s="50"/>
    </row>
    <row r="8" spans="1:13" ht="25.5" customHeight="1">
      <c r="A8" s="47"/>
      <c r="B8" s="50" t="s">
        <v>210</v>
      </c>
      <c r="C8" s="50"/>
      <c r="D8" s="50"/>
      <c r="E8" s="50"/>
      <c r="F8" s="50"/>
      <c r="G8" s="50"/>
      <c r="H8" s="50"/>
      <c r="I8" s="50"/>
      <c r="J8" s="50"/>
      <c r="K8" s="50"/>
      <c r="L8" s="50"/>
      <c r="M8" s="50"/>
    </row>
    <row r="9" spans="1:13">
      <c r="A9" s="47"/>
      <c r="B9" s="46"/>
      <c r="C9" s="46"/>
      <c r="D9" s="46"/>
      <c r="E9" s="46"/>
      <c r="F9" s="46"/>
      <c r="G9" s="46"/>
      <c r="H9" s="46"/>
      <c r="I9" s="46"/>
      <c r="J9" s="46"/>
      <c r="K9" s="46"/>
      <c r="L9" s="46"/>
      <c r="M9" s="46"/>
    </row>
    <row r="10" spans="1:13" ht="63.75" customHeight="1">
      <c r="A10" s="47"/>
      <c r="B10" s="50" t="s">
        <v>211</v>
      </c>
      <c r="C10" s="50"/>
      <c r="D10" s="50"/>
      <c r="E10" s="50"/>
      <c r="F10" s="50"/>
      <c r="G10" s="50"/>
      <c r="H10" s="50"/>
      <c r="I10" s="50"/>
      <c r="J10" s="50"/>
      <c r="K10" s="50"/>
      <c r="L10" s="50"/>
      <c r="M10" s="50"/>
    </row>
    <row r="11" spans="1:13">
      <c r="A11" s="47"/>
      <c r="B11" s="46"/>
      <c r="C11" s="46"/>
      <c r="D11" s="46"/>
      <c r="E11" s="46"/>
      <c r="F11" s="46"/>
      <c r="G11" s="46"/>
      <c r="H11" s="46"/>
      <c r="I11" s="46"/>
      <c r="J11" s="46"/>
      <c r="K11" s="46"/>
      <c r="L11" s="46"/>
      <c r="M11" s="46"/>
    </row>
    <row r="12" spans="1:13" ht="25.5" customHeight="1">
      <c r="A12" s="47"/>
      <c r="B12" s="50" t="s">
        <v>212</v>
      </c>
      <c r="C12" s="50"/>
      <c r="D12" s="50"/>
      <c r="E12" s="50"/>
      <c r="F12" s="50"/>
      <c r="G12" s="50"/>
      <c r="H12" s="50"/>
      <c r="I12" s="50"/>
      <c r="J12" s="50"/>
      <c r="K12" s="50"/>
      <c r="L12" s="50"/>
      <c r="M12" s="50"/>
    </row>
    <row r="13" spans="1:13" ht="38.25" customHeight="1">
      <c r="A13" s="47"/>
      <c r="B13" s="49" t="s">
        <v>213</v>
      </c>
      <c r="C13" s="49"/>
      <c r="D13" s="49"/>
      <c r="E13" s="49"/>
      <c r="F13" s="49"/>
      <c r="G13" s="49"/>
      <c r="H13" s="49"/>
      <c r="I13" s="49"/>
      <c r="J13" s="49"/>
      <c r="K13" s="49"/>
      <c r="L13" s="49"/>
      <c r="M13" s="49"/>
    </row>
    <row r="14" spans="1:13" ht="38.25" customHeight="1">
      <c r="A14" s="47"/>
      <c r="B14" s="49" t="s">
        <v>214</v>
      </c>
      <c r="C14" s="49"/>
      <c r="D14" s="49"/>
      <c r="E14" s="49"/>
      <c r="F14" s="49"/>
      <c r="G14" s="49"/>
      <c r="H14" s="49"/>
      <c r="I14" s="49"/>
      <c r="J14" s="49"/>
      <c r="K14" s="49"/>
      <c r="L14" s="49"/>
      <c r="M14" s="49"/>
    </row>
    <row r="15" spans="1:13">
      <c r="A15" s="47"/>
      <c r="B15" s="12"/>
      <c r="C15" s="12"/>
    </row>
    <row r="16" spans="1:13" ht="38.25">
      <c r="A16" s="47"/>
      <c r="B16" s="13" t="s">
        <v>215</v>
      </c>
      <c r="C16" s="13" t="s">
        <v>216</v>
      </c>
    </row>
    <row r="17" spans="1:13">
      <c r="A17" s="47"/>
      <c r="B17" s="12"/>
      <c r="C17" s="12"/>
    </row>
    <row r="18" spans="1:13" ht="114.75">
      <c r="A18" s="47"/>
      <c r="B18" s="13" t="s">
        <v>217</v>
      </c>
      <c r="C18" s="13" t="s">
        <v>218</v>
      </c>
    </row>
    <row r="19" spans="1:13">
      <c r="A19" s="47"/>
      <c r="B19" s="12"/>
      <c r="C19" s="12"/>
    </row>
    <row r="20" spans="1:13" ht="63.75">
      <c r="A20" s="47"/>
      <c r="B20" s="13" t="s">
        <v>219</v>
      </c>
      <c r="C20" s="13" t="s">
        <v>220</v>
      </c>
    </row>
    <row r="21" spans="1:13" ht="25.5" customHeight="1">
      <c r="A21" s="47"/>
      <c r="B21" s="49" t="s">
        <v>221</v>
      </c>
      <c r="C21" s="49"/>
      <c r="D21" s="49"/>
      <c r="E21" s="49"/>
      <c r="F21" s="49"/>
      <c r="G21" s="49"/>
      <c r="H21" s="49"/>
      <c r="I21" s="49"/>
      <c r="J21" s="49"/>
      <c r="K21" s="49"/>
      <c r="L21" s="49"/>
      <c r="M21" s="49"/>
    </row>
    <row r="22" spans="1:13" ht="51" customHeight="1">
      <c r="A22" s="47"/>
      <c r="B22" s="49" t="s">
        <v>222</v>
      </c>
      <c r="C22" s="49"/>
      <c r="D22" s="49"/>
      <c r="E22" s="49"/>
      <c r="F22" s="49"/>
      <c r="G22" s="49"/>
      <c r="H22" s="49"/>
      <c r="I22" s="49"/>
      <c r="J22" s="49"/>
      <c r="K22" s="49"/>
      <c r="L22" s="49"/>
      <c r="M22" s="49"/>
    </row>
    <row r="23" spans="1:13">
      <c r="A23" s="47"/>
      <c r="B23" s="51"/>
      <c r="C23" s="51"/>
      <c r="D23" s="51"/>
      <c r="E23" s="51"/>
      <c r="F23" s="51"/>
      <c r="G23" s="51"/>
      <c r="H23" s="51"/>
      <c r="I23" s="51"/>
      <c r="J23" s="51"/>
      <c r="K23" s="51"/>
      <c r="L23" s="51"/>
      <c r="M23" s="51"/>
    </row>
    <row r="24" spans="1:13">
      <c r="A24" s="47"/>
      <c r="B24" s="25"/>
      <c r="C24" s="25"/>
      <c r="D24" s="25"/>
      <c r="E24" s="25"/>
      <c r="F24" s="25"/>
      <c r="G24" s="25"/>
      <c r="H24" s="25"/>
      <c r="I24" s="25"/>
      <c r="J24" s="25"/>
      <c r="K24" s="25"/>
      <c r="L24" s="25"/>
      <c r="M24" s="25"/>
    </row>
    <row r="25" spans="1:13">
      <c r="A25" s="47"/>
      <c r="B25" s="12"/>
      <c r="C25" s="12"/>
      <c r="D25" s="12"/>
      <c r="E25" s="12"/>
      <c r="F25" s="12"/>
      <c r="G25" s="12"/>
      <c r="H25" s="12"/>
      <c r="I25" s="12"/>
      <c r="J25" s="12"/>
      <c r="K25" s="12"/>
      <c r="L25" s="12"/>
      <c r="M25" s="12"/>
    </row>
    <row r="26" spans="1:13" ht="15.75" thickBot="1">
      <c r="A26" s="47"/>
      <c r="B26" s="14"/>
      <c r="C26" s="26" t="s">
        <v>223</v>
      </c>
      <c r="D26" s="26"/>
      <c r="E26" s="26"/>
      <c r="F26" s="26"/>
      <c r="G26" s="26"/>
      <c r="H26" s="26"/>
      <c r="I26" s="26"/>
      <c r="J26" s="26"/>
      <c r="K26" s="26"/>
      <c r="L26" s="26"/>
      <c r="M26" s="26"/>
    </row>
    <row r="27" spans="1:13" ht="16.5" thickTop="1" thickBot="1">
      <c r="A27" s="47"/>
      <c r="B27" s="14"/>
      <c r="C27" s="27">
        <v>2014</v>
      </c>
      <c r="D27" s="27"/>
      <c r="E27" s="27"/>
      <c r="F27" s="17"/>
      <c r="G27" s="27">
        <v>2013</v>
      </c>
      <c r="H27" s="27"/>
      <c r="I27" s="27"/>
      <c r="J27" s="17"/>
      <c r="K27" s="27">
        <v>2012</v>
      </c>
      <c r="L27" s="27"/>
      <c r="M27" s="27"/>
    </row>
    <row r="28" spans="1:13" ht="15.75" thickTop="1">
      <c r="A28" s="47"/>
      <c r="B28" s="28" t="s">
        <v>224</v>
      </c>
      <c r="C28" s="29" t="s">
        <v>225</v>
      </c>
      <c r="D28" s="31">
        <v>5409</v>
      </c>
      <c r="E28" s="33"/>
      <c r="F28" s="35"/>
      <c r="G28" s="29" t="s">
        <v>225</v>
      </c>
      <c r="H28" s="31">
        <v>4664</v>
      </c>
      <c r="I28" s="33"/>
      <c r="J28" s="35"/>
      <c r="K28" s="29" t="s">
        <v>225</v>
      </c>
      <c r="L28" s="31">
        <v>5584</v>
      </c>
      <c r="M28" s="33"/>
    </row>
    <row r="29" spans="1:13">
      <c r="A29" s="47"/>
      <c r="B29" s="28"/>
      <c r="C29" s="30"/>
      <c r="D29" s="32"/>
      <c r="E29" s="34"/>
      <c r="F29" s="35"/>
      <c r="G29" s="30"/>
      <c r="H29" s="32"/>
      <c r="I29" s="34"/>
      <c r="J29" s="35"/>
      <c r="K29" s="30"/>
      <c r="L29" s="32"/>
      <c r="M29" s="34"/>
    </row>
    <row r="30" spans="1:13">
      <c r="A30" s="47"/>
      <c r="B30" s="36" t="s">
        <v>226</v>
      </c>
      <c r="C30" s="37">
        <v>2174</v>
      </c>
      <c r="D30" s="37"/>
      <c r="E30" s="38"/>
      <c r="F30" s="38"/>
      <c r="G30" s="37">
        <v>4392</v>
      </c>
      <c r="H30" s="37"/>
      <c r="I30" s="38"/>
      <c r="J30" s="38"/>
      <c r="K30" s="37">
        <v>2024</v>
      </c>
      <c r="L30" s="37"/>
      <c r="M30" s="38"/>
    </row>
    <row r="31" spans="1:13">
      <c r="A31" s="47"/>
      <c r="B31" s="36"/>
      <c r="C31" s="37"/>
      <c r="D31" s="37"/>
      <c r="E31" s="38"/>
      <c r="F31" s="38"/>
      <c r="G31" s="37"/>
      <c r="H31" s="37"/>
      <c r="I31" s="38"/>
      <c r="J31" s="38"/>
      <c r="K31" s="37"/>
      <c r="L31" s="37"/>
      <c r="M31" s="38"/>
    </row>
    <row r="32" spans="1:13" ht="15.75" thickBot="1">
      <c r="A32" s="47"/>
      <c r="B32" s="18" t="s">
        <v>227</v>
      </c>
      <c r="C32" s="39" t="s">
        <v>228</v>
      </c>
      <c r="D32" s="39"/>
      <c r="E32" s="24" t="s">
        <v>229</v>
      </c>
      <c r="F32" s="20"/>
      <c r="G32" s="39" t="s">
        <v>230</v>
      </c>
      <c r="H32" s="39"/>
      <c r="I32" s="24" t="s">
        <v>229</v>
      </c>
      <c r="J32" s="20"/>
      <c r="K32" s="39" t="s">
        <v>231</v>
      </c>
      <c r="L32" s="39"/>
      <c r="M32" s="24" t="s">
        <v>229</v>
      </c>
    </row>
    <row r="33" spans="1:13" ht="15.75" thickTop="1">
      <c r="A33" s="47"/>
      <c r="B33" s="36" t="s">
        <v>232</v>
      </c>
      <c r="C33" s="40" t="s">
        <v>225</v>
      </c>
      <c r="D33" s="42">
        <v>5071</v>
      </c>
      <c r="E33" s="44"/>
      <c r="F33" s="38"/>
      <c r="G33" s="40" t="s">
        <v>225</v>
      </c>
      <c r="H33" s="42">
        <v>5409</v>
      </c>
      <c r="I33" s="44"/>
      <c r="J33" s="38"/>
      <c r="K33" s="40" t="s">
        <v>225</v>
      </c>
      <c r="L33" s="42">
        <v>4664</v>
      </c>
      <c r="M33" s="44"/>
    </row>
    <row r="34" spans="1:13" ht="15.75" thickBot="1">
      <c r="A34" s="47"/>
      <c r="B34" s="36"/>
      <c r="C34" s="41"/>
      <c r="D34" s="43"/>
      <c r="E34" s="45"/>
      <c r="F34" s="38"/>
      <c r="G34" s="41"/>
      <c r="H34" s="43"/>
      <c r="I34" s="45"/>
      <c r="J34" s="38"/>
      <c r="K34" s="41"/>
      <c r="L34" s="43"/>
      <c r="M34" s="45"/>
    </row>
    <row r="35" spans="1:13" ht="15.75" thickTop="1">
      <c r="A35" s="47"/>
      <c r="B35" s="49" t="s">
        <v>233</v>
      </c>
      <c r="C35" s="49"/>
      <c r="D35" s="49"/>
      <c r="E35" s="49"/>
      <c r="F35" s="49"/>
      <c r="G35" s="49"/>
      <c r="H35" s="49"/>
      <c r="I35" s="49"/>
      <c r="J35" s="49"/>
      <c r="K35" s="49"/>
      <c r="L35" s="49"/>
      <c r="M35" s="49"/>
    </row>
    <row r="36" spans="1:13" ht="51" customHeight="1">
      <c r="A36" s="47"/>
      <c r="B36" s="49" t="s">
        <v>234</v>
      </c>
      <c r="C36" s="49"/>
      <c r="D36" s="49"/>
      <c r="E36" s="49"/>
      <c r="F36" s="49"/>
      <c r="G36" s="49"/>
      <c r="H36" s="49"/>
      <c r="I36" s="49"/>
      <c r="J36" s="49"/>
      <c r="K36" s="49"/>
      <c r="L36" s="49"/>
      <c r="M36" s="49"/>
    </row>
    <row r="37" spans="1:13" ht="38.25" customHeight="1">
      <c r="A37" s="47"/>
      <c r="B37" s="49" t="s">
        <v>235</v>
      </c>
      <c r="C37" s="49"/>
      <c r="D37" s="49"/>
      <c r="E37" s="49"/>
      <c r="F37" s="49"/>
      <c r="G37" s="49"/>
      <c r="H37" s="49"/>
      <c r="I37" s="49"/>
      <c r="J37" s="49"/>
      <c r="K37" s="49"/>
      <c r="L37" s="49"/>
      <c r="M37" s="49"/>
    </row>
    <row r="38" spans="1:13" ht="25.5" customHeight="1">
      <c r="A38" s="47"/>
      <c r="B38" s="49" t="s">
        <v>236</v>
      </c>
      <c r="C38" s="49"/>
      <c r="D38" s="49"/>
      <c r="E38" s="49"/>
      <c r="F38" s="49"/>
      <c r="G38" s="49"/>
      <c r="H38" s="49"/>
      <c r="I38" s="49"/>
      <c r="J38" s="49"/>
      <c r="K38" s="49"/>
      <c r="L38" s="49"/>
      <c r="M38" s="49"/>
    </row>
    <row r="39" spans="1:13" ht="38.25" customHeight="1">
      <c r="A39" s="47"/>
      <c r="B39" s="49" t="s">
        <v>237</v>
      </c>
      <c r="C39" s="49"/>
      <c r="D39" s="49"/>
      <c r="E39" s="49"/>
      <c r="F39" s="49"/>
      <c r="G39" s="49"/>
      <c r="H39" s="49"/>
      <c r="I39" s="49"/>
      <c r="J39" s="49"/>
      <c r="K39" s="49"/>
      <c r="L39" s="49"/>
      <c r="M39" s="49"/>
    </row>
    <row r="40" spans="1:13" ht="25.5" customHeight="1">
      <c r="A40" s="47"/>
      <c r="B40" s="50" t="s">
        <v>238</v>
      </c>
      <c r="C40" s="50"/>
      <c r="D40" s="50"/>
      <c r="E40" s="50"/>
      <c r="F40" s="50"/>
      <c r="G40" s="50"/>
      <c r="H40" s="50"/>
      <c r="I40" s="50"/>
      <c r="J40" s="50"/>
      <c r="K40" s="50"/>
      <c r="L40" s="50"/>
      <c r="M40" s="50"/>
    </row>
    <row r="41" spans="1:13" ht="38.25" customHeight="1">
      <c r="A41" s="47"/>
      <c r="B41" s="50" t="s">
        <v>239</v>
      </c>
      <c r="C41" s="50"/>
      <c r="D41" s="50"/>
      <c r="E41" s="50"/>
      <c r="F41" s="50"/>
      <c r="G41" s="50"/>
      <c r="H41" s="50"/>
      <c r="I41" s="50"/>
      <c r="J41" s="50"/>
      <c r="K41" s="50"/>
      <c r="L41" s="50"/>
      <c r="M41" s="50"/>
    </row>
    <row r="42" spans="1:13" ht="38.25" customHeight="1">
      <c r="A42" s="47"/>
      <c r="B42" s="49" t="s">
        <v>240</v>
      </c>
      <c r="C42" s="49"/>
      <c r="D42" s="49"/>
      <c r="E42" s="49"/>
      <c r="F42" s="49"/>
      <c r="G42" s="49"/>
      <c r="H42" s="49"/>
      <c r="I42" s="49"/>
      <c r="J42" s="49"/>
      <c r="K42" s="49"/>
      <c r="L42" s="49"/>
      <c r="M42" s="49"/>
    </row>
    <row r="43" spans="1:13" ht="38.25" customHeight="1">
      <c r="A43" s="47"/>
      <c r="B43" s="49" t="s">
        <v>241</v>
      </c>
      <c r="C43" s="49"/>
      <c r="D43" s="49"/>
      <c r="E43" s="49"/>
      <c r="F43" s="49"/>
      <c r="G43" s="49"/>
      <c r="H43" s="49"/>
      <c r="I43" s="49"/>
      <c r="J43" s="49"/>
      <c r="K43" s="49"/>
      <c r="L43" s="49"/>
      <c r="M43" s="49"/>
    </row>
    <row r="44" spans="1:13" ht="38.25" customHeight="1">
      <c r="A44" s="47"/>
      <c r="B44" s="49" t="s">
        <v>242</v>
      </c>
      <c r="C44" s="49"/>
      <c r="D44" s="49"/>
      <c r="E44" s="49"/>
      <c r="F44" s="49"/>
      <c r="G44" s="49"/>
      <c r="H44" s="49"/>
      <c r="I44" s="49"/>
      <c r="J44" s="49"/>
      <c r="K44" s="49"/>
      <c r="L44" s="49"/>
      <c r="M44" s="49"/>
    </row>
    <row r="45" spans="1:13" ht="25.5" customHeight="1">
      <c r="A45" s="47"/>
      <c r="B45" s="49" t="s">
        <v>243</v>
      </c>
      <c r="C45" s="49"/>
      <c r="D45" s="49"/>
      <c r="E45" s="49"/>
      <c r="F45" s="49"/>
      <c r="G45" s="49"/>
      <c r="H45" s="49"/>
      <c r="I45" s="49"/>
      <c r="J45" s="49"/>
      <c r="K45" s="49"/>
      <c r="L45" s="49"/>
      <c r="M45" s="49"/>
    </row>
    <row r="46" spans="1:13">
      <c r="A46" s="47"/>
      <c r="B46" s="49" t="s">
        <v>244</v>
      </c>
      <c r="C46" s="49"/>
      <c r="D46" s="49"/>
      <c r="E46" s="49"/>
      <c r="F46" s="49"/>
      <c r="G46" s="49"/>
      <c r="H46" s="49"/>
      <c r="I46" s="49"/>
      <c r="J46" s="49"/>
      <c r="K46" s="49"/>
      <c r="L46" s="49"/>
      <c r="M46" s="49"/>
    </row>
    <row r="47" spans="1:13">
      <c r="A47" s="47"/>
      <c r="B47" s="49" t="s">
        <v>245</v>
      </c>
      <c r="C47" s="49"/>
      <c r="D47" s="49"/>
      <c r="E47" s="49"/>
      <c r="F47" s="49"/>
      <c r="G47" s="49"/>
      <c r="H47" s="49"/>
      <c r="I47" s="49"/>
      <c r="J47" s="49"/>
      <c r="K47" s="49"/>
      <c r="L47" s="49"/>
      <c r="M47" s="49"/>
    </row>
    <row r="48" spans="1:13">
      <c r="A48" s="47"/>
      <c r="B48" s="49" t="s">
        <v>246</v>
      </c>
      <c r="C48" s="49"/>
      <c r="D48" s="49"/>
      <c r="E48" s="49"/>
      <c r="F48" s="49"/>
      <c r="G48" s="49"/>
      <c r="H48" s="49"/>
      <c r="I48" s="49"/>
      <c r="J48" s="49"/>
      <c r="K48" s="49"/>
      <c r="L48" s="49"/>
      <c r="M48" s="49"/>
    </row>
    <row r="49" spans="1:13" ht="38.25" customHeight="1">
      <c r="A49" s="47"/>
      <c r="B49" s="49" t="s">
        <v>247</v>
      </c>
      <c r="C49" s="49"/>
      <c r="D49" s="49"/>
      <c r="E49" s="49"/>
      <c r="F49" s="49"/>
      <c r="G49" s="49"/>
      <c r="H49" s="49"/>
      <c r="I49" s="49"/>
      <c r="J49" s="49"/>
      <c r="K49" s="49"/>
      <c r="L49" s="49"/>
      <c r="M49" s="49"/>
    </row>
    <row r="50" spans="1:13" ht="25.5" customHeight="1">
      <c r="A50" s="47"/>
      <c r="B50" s="49" t="s">
        <v>248</v>
      </c>
      <c r="C50" s="49"/>
      <c r="D50" s="49"/>
      <c r="E50" s="49"/>
      <c r="F50" s="49"/>
      <c r="G50" s="49"/>
      <c r="H50" s="49"/>
      <c r="I50" s="49"/>
      <c r="J50" s="49"/>
      <c r="K50" s="49"/>
      <c r="L50" s="49"/>
      <c r="M50" s="49"/>
    </row>
    <row r="51" spans="1:13" ht="38.25" customHeight="1">
      <c r="A51" s="47"/>
      <c r="B51" s="49" t="s">
        <v>249</v>
      </c>
      <c r="C51" s="49"/>
      <c r="D51" s="49"/>
      <c r="E51" s="49"/>
      <c r="F51" s="49"/>
      <c r="G51" s="49"/>
      <c r="H51" s="49"/>
      <c r="I51" s="49"/>
      <c r="J51" s="49"/>
      <c r="K51" s="49"/>
      <c r="L51" s="49"/>
      <c r="M51" s="49"/>
    </row>
    <row r="52" spans="1:13">
      <c r="A52" s="47"/>
      <c r="B52" s="46"/>
      <c r="C52" s="46"/>
      <c r="D52" s="46"/>
      <c r="E52" s="46"/>
      <c r="F52" s="46"/>
      <c r="G52" s="46"/>
      <c r="H52" s="46"/>
      <c r="I52" s="46"/>
      <c r="J52" s="46"/>
      <c r="K52" s="46"/>
      <c r="L52" s="46"/>
      <c r="M52" s="46"/>
    </row>
    <row r="53" spans="1:13" ht="38.25" customHeight="1">
      <c r="A53" s="47"/>
      <c r="B53" s="50" t="s">
        <v>250</v>
      </c>
      <c r="C53" s="50"/>
      <c r="D53" s="50"/>
      <c r="E53" s="50"/>
      <c r="F53" s="50"/>
      <c r="G53" s="50"/>
      <c r="H53" s="50"/>
      <c r="I53" s="50"/>
      <c r="J53" s="50"/>
      <c r="K53" s="50"/>
      <c r="L53" s="50"/>
      <c r="M53" s="50"/>
    </row>
    <row r="54" spans="1:13">
      <c r="A54" s="47"/>
      <c r="B54" s="46"/>
      <c r="C54" s="46"/>
      <c r="D54" s="46"/>
      <c r="E54" s="46"/>
      <c r="F54" s="46"/>
      <c r="G54" s="46"/>
      <c r="H54" s="46"/>
      <c r="I54" s="46"/>
      <c r="J54" s="46"/>
      <c r="K54" s="46"/>
      <c r="L54" s="46"/>
      <c r="M54" s="46"/>
    </row>
    <row r="55" spans="1:13" ht="51" customHeight="1">
      <c r="A55" s="47"/>
      <c r="B55" s="49" t="s">
        <v>251</v>
      </c>
      <c r="C55" s="49"/>
      <c r="D55" s="49"/>
      <c r="E55" s="49"/>
      <c r="F55" s="49"/>
      <c r="G55" s="49"/>
      <c r="H55" s="49"/>
      <c r="I55" s="49"/>
      <c r="J55" s="49"/>
      <c r="K55" s="49"/>
      <c r="L55" s="49"/>
      <c r="M55" s="49"/>
    </row>
    <row r="56" spans="1:13" ht="38.25" customHeight="1">
      <c r="A56" s="47"/>
      <c r="B56" s="50" t="s">
        <v>252</v>
      </c>
      <c r="C56" s="50"/>
      <c r="D56" s="50"/>
      <c r="E56" s="50"/>
      <c r="F56" s="50"/>
      <c r="G56" s="50"/>
      <c r="H56" s="50"/>
      <c r="I56" s="50"/>
      <c r="J56" s="50"/>
      <c r="K56" s="50"/>
      <c r="L56" s="50"/>
      <c r="M56" s="50"/>
    </row>
    <row r="57" spans="1:13">
      <c r="A57" s="47"/>
      <c r="B57" s="46"/>
      <c r="C57" s="46"/>
      <c r="D57" s="46"/>
      <c r="E57" s="46"/>
      <c r="F57" s="46"/>
      <c r="G57" s="46"/>
      <c r="H57" s="46"/>
      <c r="I57" s="46"/>
      <c r="J57" s="46"/>
      <c r="K57" s="46"/>
      <c r="L57" s="46"/>
      <c r="M57" s="46"/>
    </row>
    <row r="58" spans="1:13" ht="38.25" customHeight="1">
      <c r="A58" s="47"/>
      <c r="B58" s="50" t="s">
        <v>253</v>
      </c>
      <c r="C58" s="50"/>
      <c r="D58" s="50"/>
      <c r="E58" s="50"/>
      <c r="F58" s="50"/>
      <c r="G58" s="50"/>
      <c r="H58" s="50"/>
      <c r="I58" s="50"/>
      <c r="J58" s="50"/>
      <c r="K58" s="50"/>
      <c r="L58" s="50"/>
      <c r="M58" s="50"/>
    </row>
  </sheetData>
  <mergeCells count="84">
    <mergeCell ref="B57:M57"/>
    <mergeCell ref="B58:M58"/>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22:M22"/>
    <mergeCell ref="B23:M23"/>
    <mergeCell ref="B35:M35"/>
    <mergeCell ref="B36:M36"/>
    <mergeCell ref="B37:M37"/>
    <mergeCell ref="B38:M38"/>
    <mergeCell ref="B10:M10"/>
    <mergeCell ref="B11:M11"/>
    <mergeCell ref="B12:M12"/>
    <mergeCell ref="B13:M13"/>
    <mergeCell ref="B14:M14"/>
    <mergeCell ref="B21:M21"/>
    <mergeCell ref="B4:M4"/>
    <mergeCell ref="B5:M5"/>
    <mergeCell ref="B6:M6"/>
    <mergeCell ref="B7:M7"/>
    <mergeCell ref="B8:M8"/>
    <mergeCell ref="B9:M9"/>
    <mergeCell ref="I33:I34"/>
    <mergeCell ref="J33:J34"/>
    <mergeCell ref="K33:K34"/>
    <mergeCell ref="L33:L34"/>
    <mergeCell ref="M33:M34"/>
    <mergeCell ref="A1:A2"/>
    <mergeCell ref="B1:M1"/>
    <mergeCell ref="B2:M2"/>
    <mergeCell ref="B3:M3"/>
    <mergeCell ref="A4:A58"/>
    <mergeCell ref="C32:D32"/>
    <mergeCell ref="G32:H32"/>
    <mergeCell ref="K32:L32"/>
    <mergeCell ref="B33:B34"/>
    <mergeCell ref="C33:C34"/>
    <mergeCell ref="D33:D34"/>
    <mergeCell ref="E33:E34"/>
    <mergeCell ref="F33:F34"/>
    <mergeCell ref="G33:G34"/>
    <mergeCell ref="H33:H34"/>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B24:M24"/>
    <mergeCell ref="C26:M26"/>
    <mergeCell ref="C27:E27"/>
    <mergeCell ref="G27:I27"/>
    <mergeCell ref="K27:M27"/>
    <mergeCell ref="B28:B29"/>
    <mergeCell ref="C28:C29"/>
    <mergeCell ref="D28:D29"/>
    <mergeCell ref="E28:E29"/>
    <mergeCell ref="F28:F2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1660</v>
      </c>
      <c r="B1" s="8" t="s">
        <v>1</v>
      </c>
      <c r="C1" s="8"/>
      <c r="D1" s="8"/>
    </row>
    <row r="2" spans="1:4" ht="30">
      <c r="A2" s="1" t="s">
        <v>27</v>
      </c>
      <c r="B2" s="1" t="s">
        <v>2</v>
      </c>
      <c r="C2" s="1" t="s">
        <v>28</v>
      </c>
      <c r="D2" s="1" t="s">
        <v>79</v>
      </c>
    </row>
    <row r="3" spans="1:4" ht="45">
      <c r="A3" s="3" t="s">
        <v>1661</v>
      </c>
      <c r="B3" s="4"/>
      <c r="C3" s="4"/>
      <c r="D3" s="4"/>
    </row>
    <row r="4" spans="1:4" ht="30">
      <c r="A4" s="2" t="s">
        <v>512</v>
      </c>
      <c r="B4" s="7">
        <v>-29221</v>
      </c>
      <c r="C4" s="7">
        <v>-25121</v>
      </c>
      <c r="D4" s="7">
        <v>-8683</v>
      </c>
    </row>
    <row r="5" spans="1:4">
      <c r="A5" s="2" t="s">
        <v>516</v>
      </c>
      <c r="B5" s="6">
        <v>-1411</v>
      </c>
      <c r="C5" s="6">
        <v>-1706</v>
      </c>
      <c r="D5" s="6">
        <v>-1075</v>
      </c>
    </row>
    <row r="6" spans="1:4">
      <c r="A6" s="2" t="s">
        <v>1662</v>
      </c>
      <c r="B6" s="6">
        <v>27693</v>
      </c>
      <c r="C6" s="6">
        <v>34049</v>
      </c>
      <c r="D6" s="6">
        <v>55374</v>
      </c>
    </row>
    <row r="7" spans="1:4">
      <c r="A7" s="2" t="s">
        <v>1663</v>
      </c>
      <c r="B7" s="4">
        <v>-118</v>
      </c>
      <c r="C7" s="4">
        <v>-105</v>
      </c>
      <c r="D7" s="4">
        <v>-94</v>
      </c>
    </row>
    <row r="8" spans="1:4">
      <c r="A8" s="2" t="s">
        <v>1664</v>
      </c>
      <c r="B8" s="4">
        <v>-169</v>
      </c>
      <c r="C8" s="4">
        <v>42</v>
      </c>
      <c r="D8" s="6">
        <v>-1063</v>
      </c>
    </row>
    <row r="9" spans="1:4">
      <c r="A9" s="2" t="s">
        <v>1665</v>
      </c>
      <c r="B9" s="6">
        <v>4120</v>
      </c>
      <c r="C9" s="6">
        <v>3260</v>
      </c>
      <c r="D9" s="6">
        <v>2426</v>
      </c>
    </row>
    <row r="10" spans="1:4">
      <c r="A10" s="2" t="s">
        <v>529</v>
      </c>
      <c r="B10" s="6">
        <v>1379</v>
      </c>
      <c r="C10" s="4">
        <v>-272</v>
      </c>
      <c r="D10" s="6">
        <v>1564</v>
      </c>
    </row>
    <row r="11" spans="1:4">
      <c r="A11" s="2" t="s">
        <v>531</v>
      </c>
      <c r="B11" s="4">
        <v>0</v>
      </c>
      <c r="C11" s="4">
        <v>968</v>
      </c>
      <c r="D11" s="6">
        <v>7007</v>
      </c>
    </row>
    <row r="12" spans="1:4">
      <c r="A12" s="2" t="s">
        <v>620</v>
      </c>
      <c r="B12" s="4">
        <v>561</v>
      </c>
      <c r="C12" s="6">
        <v>2638</v>
      </c>
      <c r="D12" s="4">
        <v>264</v>
      </c>
    </row>
    <row r="13" spans="1:4">
      <c r="A13" s="2" t="s">
        <v>93</v>
      </c>
      <c r="B13" s="7">
        <v>2834</v>
      </c>
      <c r="C13" s="7">
        <v>13753</v>
      </c>
      <c r="D13" s="7">
        <v>55720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1666</v>
      </c>
      <c r="B1" s="8" t="s">
        <v>2</v>
      </c>
      <c r="C1" s="8" t="s">
        <v>28</v>
      </c>
    </row>
    <row r="2" spans="1:3" ht="30">
      <c r="A2" s="1" t="s">
        <v>27</v>
      </c>
      <c r="B2" s="8"/>
      <c r="C2" s="8"/>
    </row>
    <row r="3" spans="1:3">
      <c r="A3" s="3" t="s">
        <v>537</v>
      </c>
      <c r="B3" s="4"/>
      <c r="C3" s="4"/>
    </row>
    <row r="4" spans="1:3">
      <c r="A4" s="2" t="s">
        <v>1667</v>
      </c>
      <c r="B4" s="7">
        <v>132958</v>
      </c>
      <c r="C4" s="7">
        <v>108580</v>
      </c>
    </row>
    <row r="5" spans="1:3" ht="30">
      <c r="A5" s="2" t="s">
        <v>539</v>
      </c>
      <c r="B5" s="6">
        <v>50537</v>
      </c>
      <c r="C5" s="6">
        <v>35238</v>
      </c>
    </row>
    <row r="6" spans="1:3">
      <c r="A6" s="2" t="s">
        <v>1668</v>
      </c>
      <c r="B6" s="6">
        <v>7013</v>
      </c>
      <c r="C6" s="6">
        <v>7456</v>
      </c>
    </row>
    <row r="7" spans="1:3" ht="30">
      <c r="A7" s="2" t="s">
        <v>541</v>
      </c>
      <c r="B7" s="6">
        <v>7706</v>
      </c>
      <c r="C7" s="6">
        <v>8242</v>
      </c>
    </row>
    <row r="8" spans="1:3">
      <c r="A8" s="2" t="s">
        <v>128</v>
      </c>
      <c r="B8" s="6">
        <v>2468</v>
      </c>
      <c r="C8" s="6">
        <v>2075</v>
      </c>
    </row>
    <row r="9" spans="1:3">
      <c r="A9" s="2" t="s">
        <v>1669</v>
      </c>
      <c r="B9" s="6">
        <v>2501</v>
      </c>
      <c r="C9" s="6">
        <v>2682</v>
      </c>
    </row>
    <row r="10" spans="1:3">
      <c r="A10" s="2" t="s">
        <v>1670</v>
      </c>
      <c r="B10" s="6">
        <v>8592</v>
      </c>
      <c r="C10" s="6">
        <v>9985</v>
      </c>
    </row>
    <row r="11" spans="1:3">
      <c r="A11" s="2" t="s">
        <v>1671</v>
      </c>
      <c r="B11" s="6">
        <v>1763</v>
      </c>
      <c r="C11" s="6">
        <v>1645</v>
      </c>
    </row>
    <row r="12" spans="1:3">
      <c r="A12" s="2" t="s">
        <v>620</v>
      </c>
      <c r="B12" s="6">
        <v>9049</v>
      </c>
      <c r="C12" s="6">
        <v>9958</v>
      </c>
    </row>
    <row r="13" spans="1:3">
      <c r="A13" s="2" t="s">
        <v>1672</v>
      </c>
      <c r="B13" s="6">
        <v>-160080</v>
      </c>
      <c r="C13" s="6">
        <v>-110754</v>
      </c>
    </row>
    <row r="14" spans="1:3">
      <c r="A14" s="2" t="s">
        <v>1673</v>
      </c>
      <c r="B14" s="6">
        <v>62507</v>
      </c>
      <c r="C14" s="6">
        <v>75107</v>
      </c>
    </row>
    <row r="15" spans="1:3">
      <c r="A15" s="3" t="s">
        <v>551</v>
      </c>
      <c r="B15" s="4"/>
      <c r="C15" s="4"/>
    </row>
    <row r="16" spans="1:3">
      <c r="A16" s="2" t="s">
        <v>263</v>
      </c>
      <c r="B16" s="6">
        <v>-37374</v>
      </c>
      <c r="C16" s="6">
        <v>-44804</v>
      </c>
    </row>
    <row r="17" spans="1:3">
      <c r="A17" s="2" t="s">
        <v>555</v>
      </c>
      <c r="B17" s="6">
        <v>-54143</v>
      </c>
      <c r="C17" s="6">
        <v>-56376</v>
      </c>
    </row>
    <row r="18" spans="1:3">
      <c r="A18" s="2" t="s">
        <v>620</v>
      </c>
      <c r="B18" s="6">
        <v>-6939</v>
      </c>
      <c r="C18" s="6">
        <v>-9203</v>
      </c>
    </row>
    <row r="19" spans="1:3">
      <c r="A19" s="2" t="s">
        <v>1674</v>
      </c>
      <c r="B19" s="6">
        <v>-98456</v>
      </c>
      <c r="C19" s="6">
        <v>-110383</v>
      </c>
    </row>
    <row r="20" spans="1:3">
      <c r="A20" s="2" t="s">
        <v>1675</v>
      </c>
      <c r="B20" s="6">
        <v>-35949</v>
      </c>
      <c r="C20" s="6">
        <v>-35276</v>
      </c>
    </row>
    <row r="21" spans="1:3" ht="30">
      <c r="A21" s="2" t="s">
        <v>1676</v>
      </c>
      <c r="B21" s="4"/>
      <c r="C21" s="4"/>
    </row>
    <row r="22" spans="1:3" ht="30">
      <c r="A22" s="3" t="s">
        <v>1677</v>
      </c>
      <c r="B22" s="4"/>
      <c r="C22" s="4"/>
    </row>
    <row r="23" spans="1:3">
      <c r="A23" s="2" t="s">
        <v>1678</v>
      </c>
      <c r="B23" s="6">
        <v>5042</v>
      </c>
      <c r="C23" s="6">
        <v>7823</v>
      </c>
    </row>
    <row r="24" spans="1:3">
      <c r="A24" s="2" t="s">
        <v>1679</v>
      </c>
      <c r="B24" s="4"/>
      <c r="C24" s="4"/>
    </row>
    <row r="25" spans="1:3" ht="30">
      <c r="A25" s="3" t="s">
        <v>1677</v>
      </c>
      <c r="B25" s="4"/>
      <c r="C25" s="4"/>
    </row>
    <row r="26" spans="1:3">
      <c r="A26" s="2" t="s">
        <v>1680</v>
      </c>
      <c r="B26" s="7">
        <v>-40991</v>
      </c>
      <c r="C26" s="7">
        <v>-43099</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1681</v>
      </c>
      <c r="B1" s="8" t="s">
        <v>1</v>
      </c>
      <c r="C1" s="8"/>
      <c r="D1" s="8"/>
    </row>
    <row r="2" spans="1:4" ht="30">
      <c r="A2" s="1" t="s">
        <v>27</v>
      </c>
      <c r="B2" s="1" t="s">
        <v>2</v>
      </c>
      <c r="C2" s="1" t="s">
        <v>28</v>
      </c>
      <c r="D2" s="1" t="s">
        <v>79</v>
      </c>
    </row>
    <row r="3" spans="1:4" ht="30">
      <c r="A3" s="3" t="s">
        <v>1682</v>
      </c>
      <c r="B3" s="4"/>
      <c r="C3" s="4"/>
      <c r="D3" s="4"/>
    </row>
    <row r="4" spans="1:4" ht="30">
      <c r="A4" s="2" t="s">
        <v>1683</v>
      </c>
      <c r="B4" s="7">
        <v>2226</v>
      </c>
      <c r="C4" s="7">
        <v>2226</v>
      </c>
      <c r="D4" s="7">
        <v>2226</v>
      </c>
    </row>
    <row r="5" spans="1:4" ht="30">
      <c r="A5" s="2" t="s">
        <v>1684</v>
      </c>
      <c r="B5" s="4">
        <v>0</v>
      </c>
      <c r="C5" s="4">
        <v>0</v>
      </c>
      <c r="D5" s="4">
        <v>0</v>
      </c>
    </row>
    <row r="6" spans="1:4" ht="30">
      <c r="A6" s="2" t="s">
        <v>1685</v>
      </c>
      <c r="B6" s="4">
        <v>0</v>
      </c>
      <c r="C6" s="4">
        <v>0</v>
      </c>
      <c r="D6" s="4">
        <v>0</v>
      </c>
    </row>
    <row r="7" spans="1:4" ht="30">
      <c r="A7" s="2" t="s">
        <v>1686</v>
      </c>
      <c r="B7" s="7">
        <v>2226</v>
      </c>
      <c r="C7" s="7">
        <v>2226</v>
      </c>
      <c r="D7" s="7">
        <v>2226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1687</v>
      </c>
      <c r="B1" s="1" t="s">
        <v>73</v>
      </c>
      <c r="C1" s="8" t="s">
        <v>1</v>
      </c>
      <c r="D1" s="8"/>
      <c r="E1" s="8"/>
    </row>
    <row r="2" spans="1:5">
      <c r="A2" s="8"/>
      <c r="B2" s="1" t="s">
        <v>28</v>
      </c>
      <c r="C2" s="1" t="s">
        <v>2</v>
      </c>
      <c r="D2" s="1" t="s">
        <v>28</v>
      </c>
      <c r="E2" s="1" t="s">
        <v>79</v>
      </c>
    </row>
    <row r="3" spans="1:5" ht="30">
      <c r="A3" s="3" t="s">
        <v>1688</v>
      </c>
      <c r="B3" s="4"/>
      <c r="C3" s="4"/>
      <c r="D3" s="4"/>
      <c r="E3" s="4"/>
    </row>
    <row r="4" spans="1:5" ht="30">
      <c r="A4" s="2" t="s">
        <v>1689</v>
      </c>
      <c r="B4" s="7">
        <v>40600000</v>
      </c>
      <c r="C4" s="4"/>
      <c r="D4" s="7">
        <v>40600000</v>
      </c>
      <c r="E4" s="7">
        <v>56500000</v>
      </c>
    </row>
    <row r="5" spans="1:5">
      <c r="A5" s="2" t="s">
        <v>1667</v>
      </c>
      <c r="B5" s="6">
        <v>108580000</v>
      </c>
      <c r="C5" s="6">
        <v>132958000</v>
      </c>
      <c r="D5" s="6">
        <v>108580000</v>
      </c>
      <c r="E5" s="4"/>
    </row>
    <row r="6" spans="1:5">
      <c r="A6" s="2" t="s">
        <v>1668</v>
      </c>
      <c r="B6" s="6">
        <v>7456000</v>
      </c>
      <c r="C6" s="6">
        <v>7013000</v>
      </c>
      <c r="D6" s="6">
        <v>7456000</v>
      </c>
      <c r="E6" s="4"/>
    </row>
    <row r="7" spans="1:5" ht="30">
      <c r="A7" s="2" t="s">
        <v>541</v>
      </c>
      <c r="B7" s="6">
        <v>8242000</v>
      </c>
      <c r="C7" s="6">
        <v>7706000</v>
      </c>
      <c r="D7" s="6">
        <v>8242000</v>
      </c>
      <c r="E7" s="4"/>
    </row>
    <row r="8" spans="1:5">
      <c r="A8" s="2" t="s">
        <v>1672</v>
      </c>
      <c r="B8" s="6">
        <v>110754000</v>
      </c>
      <c r="C8" s="6">
        <v>160080000</v>
      </c>
      <c r="D8" s="6">
        <v>110754000</v>
      </c>
      <c r="E8" s="4"/>
    </row>
    <row r="9" spans="1:5" ht="45">
      <c r="A9" s="3" t="s">
        <v>1690</v>
      </c>
      <c r="B9" s="4"/>
      <c r="C9" s="4"/>
      <c r="D9" s="4"/>
      <c r="E9" s="4"/>
    </row>
    <row r="10" spans="1:5" ht="30">
      <c r="A10" s="2" t="s">
        <v>1691</v>
      </c>
      <c r="B10" s="4"/>
      <c r="C10" s="6">
        <v>2200000</v>
      </c>
      <c r="D10" s="4"/>
      <c r="E10" s="4"/>
    </row>
    <row r="11" spans="1:5" ht="30">
      <c r="A11" s="2" t="s">
        <v>1692</v>
      </c>
      <c r="B11" s="4"/>
      <c r="C11" s="6">
        <v>300000</v>
      </c>
      <c r="D11" s="4"/>
      <c r="E11" s="4"/>
    </row>
    <row r="12" spans="1:5" ht="30">
      <c r="A12" s="2" t="s">
        <v>1693</v>
      </c>
      <c r="B12" s="4"/>
      <c r="C12" s="6">
        <v>2500000</v>
      </c>
      <c r="D12" s="4"/>
      <c r="E12" s="4"/>
    </row>
    <row r="13" spans="1:5">
      <c r="A13" s="3" t="s">
        <v>1694</v>
      </c>
      <c r="B13" s="4"/>
      <c r="C13" s="4"/>
      <c r="D13" s="4"/>
      <c r="E13" s="4"/>
    </row>
    <row r="14" spans="1:5">
      <c r="A14" s="2" t="s">
        <v>1695</v>
      </c>
      <c r="B14" s="6">
        <v>600000</v>
      </c>
      <c r="C14" s="6">
        <v>900000</v>
      </c>
      <c r="D14" s="6">
        <v>600000</v>
      </c>
      <c r="E14" s="4"/>
    </row>
    <row r="15" spans="1:5">
      <c r="A15" s="2" t="s">
        <v>1696</v>
      </c>
      <c r="B15" s="4"/>
      <c r="C15" s="6">
        <v>1600000</v>
      </c>
      <c r="D15" s="6">
        <v>300000</v>
      </c>
      <c r="E15" s="6">
        <v>1400000</v>
      </c>
    </row>
    <row r="16" spans="1:5" ht="30">
      <c r="A16" s="2" t="s">
        <v>1697</v>
      </c>
      <c r="B16" s="4"/>
      <c r="C16" s="4"/>
      <c r="D16" s="4"/>
      <c r="E16" s="4"/>
    </row>
    <row r="17" spans="1:5" ht="30">
      <c r="A17" s="3" t="s">
        <v>1688</v>
      </c>
      <c r="B17" s="4"/>
      <c r="C17" s="4"/>
      <c r="D17" s="4"/>
      <c r="E17" s="4"/>
    </row>
    <row r="18" spans="1:5">
      <c r="A18" s="2" t="s">
        <v>1698</v>
      </c>
      <c r="B18" s="4"/>
      <c r="C18" s="6">
        <v>342400000</v>
      </c>
      <c r="D18" s="4"/>
      <c r="E18" s="4"/>
    </row>
    <row r="19" spans="1:5" ht="30">
      <c r="A19" s="2" t="s">
        <v>1699</v>
      </c>
      <c r="B19" s="4"/>
      <c r="C19" s="4"/>
      <c r="D19" s="4"/>
      <c r="E19" s="4"/>
    </row>
    <row r="20" spans="1:5" ht="30">
      <c r="A20" s="3" t="s">
        <v>1688</v>
      </c>
      <c r="B20" s="4"/>
      <c r="C20" s="4"/>
      <c r="D20" s="4"/>
      <c r="E20" s="4"/>
    </row>
    <row r="21" spans="1:5">
      <c r="A21" s="2" t="s">
        <v>1672</v>
      </c>
      <c r="B21" s="4"/>
      <c r="C21" s="6">
        <v>135400000</v>
      </c>
      <c r="D21" s="4"/>
      <c r="E21" s="4"/>
    </row>
    <row r="22" spans="1:5" ht="30">
      <c r="A22" s="2" t="s">
        <v>1700</v>
      </c>
      <c r="B22" s="4"/>
      <c r="C22" s="4"/>
      <c r="D22" s="4"/>
      <c r="E22" s="4"/>
    </row>
    <row r="23" spans="1:5" ht="30">
      <c r="A23" s="3" t="s">
        <v>1688</v>
      </c>
      <c r="B23" s="4"/>
      <c r="C23" s="4"/>
      <c r="D23" s="4"/>
      <c r="E23" s="4"/>
    </row>
    <row r="24" spans="1:5">
      <c r="A24" s="2" t="s">
        <v>1672</v>
      </c>
      <c r="B24" s="4"/>
      <c r="C24" s="7">
        <v>24700000</v>
      </c>
      <c r="D24" s="4"/>
      <c r="E24" s="4"/>
    </row>
  </sheetData>
  <mergeCells count="2">
    <mergeCell ref="A1:A2"/>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7.5703125" bestFit="1" customWidth="1"/>
  </cols>
  <sheetData>
    <row r="1" spans="1:2" ht="15" customHeight="1">
      <c r="A1" s="8" t="s">
        <v>1701</v>
      </c>
      <c r="B1" s="1" t="s">
        <v>2</v>
      </c>
    </row>
    <row r="2" spans="1:2">
      <c r="A2" s="8"/>
      <c r="B2" s="1" t="s">
        <v>1702</v>
      </c>
    </row>
    <row r="3" spans="1:2" ht="30">
      <c r="A3" s="3" t="s">
        <v>1703</v>
      </c>
      <c r="B3" s="4"/>
    </row>
    <row r="4" spans="1:2" ht="30">
      <c r="A4" s="2" t="s">
        <v>1704</v>
      </c>
      <c r="B4" s="4">
        <v>3</v>
      </c>
    </row>
    <row r="5" spans="1:2" ht="45">
      <c r="A5" s="2" t="s">
        <v>1705</v>
      </c>
      <c r="B5" s="4"/>
    </row>
    <row r="6" spans="1:2" ht="30">
      <c r="A6" s="3" t="s">
        <v>1703</v>
      </c>
      <c r="B6" s="4"/>
    </row>
    <row r="7" spans="1:2">
      <c r="A7" s="2" t="s">
        <v>1706</v>
      </c>
      <c r="B7" s="4">
        <v>9</v>
      </c>
    </row>
    <row r="8" spans="1:2">
      <c r="A8" s="2" t="s">
        <v>1707</v>
      </c>
      <c r="B8" s="4">
        <v>2</v>
      </c>
    </row>
    <row r="9" spans="1:2" ht="45">
      <c r="A9" s="2" t="s">
        <v>1708</v>
      </c>
      <c r="B9" s="4"/>
    </row>
    <row r="10" spans="1:2" ht="30">
      <c r="A10" s="3" t="s">
        <v>1703</v>
      </c>
      <c r="B10" s="4"/>
    </row>
    <row r="11" spans="1:2">
      <c r="A11" s="2" t="s">
        <v>1706</v>
      </c>
      <c r="B11" s="4">
        <v>5</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9"/>
  <sheetViews>
    <sheetView showGridLines="0" workbookViewId="0"/>
  </sheetViews>
  <sheetFormatPr defaultRowHeight="15"/>
  <cols>
    <col min="1" max="1" width="36.5703125" bestFit="1" customWidth="1"/>
    <col min="2" max="4" width="12.28515625" bestFit="1" customWidth="1"/>
  </cols>
  <sheetData>
    <row r="1" spans="1:4" ht="15" customHeight="1">
      <c r="A1" s="1" t="s">
        <v>1709</v>
      </c>
      <c r="B1" s="8" t="s">
        <v>1</v>
      </c>
      <c r="C1" s="8"/>
      <c r="D1" s="8"/>
    </row>
    <row r="2" spans="1:4" ht="30">
      <c r="A2" s="1" t="s">
        <v>27</v>
      </c>
      <c r="B2" s="1" t="s">
        <v>2</v>
      </c>
      <c r="C2" s="1" t="s">
        <v>28</v>
      </c>
      <c r="D2" s="1" t="s">
        <v>79</v>
      </c>
    </row>
    <row r="3" spans="1:4">
      <c r="A3" s="3" t="s">
        <v>1710</v>
      </c>
      <c r="B3" s="4"/>
      <c r="C3" s="4"/>
      <c r="D3" s="4"/>
    </row>
    <row r="4" spans="1:4">
      <c r="A4" s="2" t="s">
        <v>85</v>
      </c>
      <c r="B4" s="7">
        <v>22458</v>
      </c>
      <c r="C4" s="7">
        <v>13100</v>
      </c>
      <c r="D4" s="7">
        <v>27100</v>
      </c>
    </row>
    <row r="5" spans="1:4">
      <c r="A5" s="2" t="s">
        <v>1711</v>
      </c>
      <c r="B5" s="4"/>
      <c r="C5" s="4"/>
      <c r="D5" s="4"/>
    </row>
    <row r="6" spans="1:4">
      <c r="A6" s="3" t="s">
        <v>1710</v>
      </c>
      <c r="B6" s="4"/>
      <c r="C6" s="4"/>
      <c r="D6" s="4"/>
    </row>
    <row r="7" spans="1:4">
      <c r="A7" s="2" t="s">
        <v>85</v>
      </c>
      <c r="B7" s="6">
        <v>8119</v>
      </c>
      <c r="C7" s="6">
        <v>6480</v>
      </c>
      <c r="D7" s="6">
        <v>7571</v>
      </c>
    </row>
    <row r="8" spans="1:4" ht="30">
      <c r="A8" s="2" t="s">
        <v>1712</v>
      </c>
      <c r="B8" s="4"/>
      <c r="C8" s="4"/>
      <c r="D8" s="4"/>
    </row>
    <row r="9" spans="1:4">
      <c r="A9" s="3" t="s">
        <v>1710</v>
      </c>
      <c r="B9" s="4"/>
      <c r="C9" s="4"/>
      <c r="D9" s="4"/>
    </row>
    <row r="10" spans="1:4">
      <c r="A10" s="2" t="s">
        <v>85</v>
      </c>
      <c r="B10" s="6">
        <v>2005</v>
      </c>
      <c r="C10" s="6">
        <v>1295</v>
      </c>
      <c r="D10" s="6">
        <v>8395</v>
      </c>
    </row>
    <row r="11" spans="1:4" ht="30">
      <c r="A11" s="2" t="s">
        <v>1713</v>
      </c>
      <c r="B11" s="4"/>
      <c r="C11" s="4"/>
      <c r="D11" s="4"/>
    </row>
    <row r="12" spans="1:4">
      <c r="A12" s="3" t="s">
        <v>1710</v>
      </c>
      <c r="B12" s="4"/>
      <c r="C12" s="4"/>
      <c r="D12" s="4"/>
    </row>
    <row r="13" spans="1:4">
      <c r="A13" s="2" t="s">
        <v>85</v>
      </c>
      <c r="B13" s="6">
        <v>3443</v>
      </c>
      <c r="C13" s="6">
        <v>1526</v>
      </c>
      <c r="D13" s="6">
        <v>1070</v>
      </c>
    </row>
    <row r="14" spans="1:4">
      <c r="A14" s="2" t="s">
        <v>1714</v>
      </c>
      <c r="B14" s="4"/>
      <c r="C14" s="4"/>
      <c r="D14" s="4"/>
    </row>
    <row r="15" spans="1:4">
      <c r="A15" s="3" t="s">
        <v>1710</v>
      </c>
      <c r="B15" s="4"/>
      <c r="C15" s="4"/>
      <c r="D15" s="4"/>
    </row>
    <row r="16" spans="1:4">
      <c r="A16" s="2" t="s">
        <v>85</v>
      </c>
      <c r="B16" s="6">
        <v>2155</v>
      </c>
      <c r="C16" s="6">
        <v>1059</v>
      </c>
      <c r="D16" s="6">
        <v>1159</v>
      </c>
    </row>
    <row r="17" spans="1:4" ht="30">
      <c r="A17" s="2" t="s">
        <v>1715</v>
      </c>
      <c r="B17" s="4"/>
      <c r="C17" s="4"/>
      <c r="D17" s="4"/>
    </row>
    <row r="18" spans="1:4">
      <c r="A18" s="3" t="s">
        <v>1710</v>
      </c>
      <c r="B18" s="4"/>
      <c r="C18" s="4"/>
      <c r="D18" s="4"/>
    </row>
    <row r="19" spans="1:4">
      <c r="A19" s="2" t="s">
        <v>85</v>
      </c>
      <c r="B19" s="6">
        <v>1260</v>
      </c>
      <c r="C19" s="4">
        <v>453</v>
      </c>
      <c r="D19" s="6">
        <v>5082</v>
      </c>
    </row>
    <row r="20" spans="1:4" ht="30">
      <c r="A20" s="2" t="s">
        <v>1716</v>
      </c>
      <c r="B20" s="4"/>
      <c r="C20" s="4"/>
      <c r="D20" s="4"/>
    </row>
    <row r="21" spans="1:4">
      <c r="A21" s="3" t="s">
        <v>1710</v>
      </c>
      <c r="B21" s="4"/>
      <c r="C21" s="4"/>
      <c r="D21" s="4"/>
    </row>
    <row r="22" spans="1:4">
      <c r="A22" s="2" t="s">
        <v>85</v>
      </c>
      <c r="B22" s="6">
        <v>5476</v>
      </c>
      <c r="C22" s="6">
        <v>2287</v>
      </c>
      <c r="D22" s="6">
        <v>3823</v>
      </c>
    </row>
    <row r="23" spans="1:4">
      <c r="A23" s="2" t="s">
        <v>1496</v>
      </c>
      <c r="B23" s="4"/>
      <c r="C23" s="4"/>
      <c r="D23" s="4"/>
    </row>
    <row r="24" spans="1:4">
      <c r="A24" s="3" t="s">
        <v>1710</v>
      </c>
      <c r="B24" s="4"/>
      <c r="C24" s="4"/>
      <c r="D24" s="4"/>
    </row>
    <row r="25" spans="1:4">
      <c r="A25" s="2" t="s">
        <v>85</v>
      </c>
      <c r="B25" s="6">
        <v>14181</v>
      </c>
      <c r="C25" s="6">
        <v>5476</v>
      </c>
      <c r="D25" s="6">
        <v>6161</v>
      </c>
    </row>
    <row r="26" spans="1:4" ht="30">
      <c r="A26" s="2" t="s">
        <v>1717</v>
      </c>
      <c r="B26" s="4"/>
      <c r="C26" s="4"/>
      <c r="D26" s="4"/>
    </row>
    <row r="27" spans="1:4">
      <c r="A27" s="3" t="s">
        <v>1710</v>
      </c>
      <c r="B27" s="4"/>
      <c r="C27" s="4"/>
      <c r="D27" s="4"/>
    </row>
    <row r="28" spans="1:4">
      <c r="A28" s="2" t="s">
        <v>85</v>
      </c>
      <c r="B28" s="6">
        <v>2160</v>
      </c>
      <c r="C28" s="4">
        <v>643</v>
      </c>
      <c r="D28" s="6">
        <v>2500</v>
      </c>
    </row>
    <row r="29" spans="1:4" ht="30">
      <c r="A29" s="2" t="s">
        <v>1718</v>
      </c>
      <c r="B29" s="4"/>
      <c r="C29" s="4"/>
      <c r="D29" s="4"/>
    </row>
    <row r="30" spans="1:4">
      <c r="A30" s="3" t="s">
        <v>1710</v>
      </c>
      <c r="B30" s="4"/>
      <c r="C30" s="4"/>
      <c r="D30" s="4"/>
    </row>
    <row r="31" spans="1:4">
      <c r="A31" s="2" t="s">
        <v>85</v>
      </c>
      <c r="B31" s="6">
        <v>2793</v>
      </c>
      <c r="C31" s="6">
        <v>1148</v>
      </c>
      <c r="D31" s="6">
        <v>1640</v>
      </c>
    </row>
    <row r="32" spans="1:4" ht="30">
      <c r="A32" s="2" t="s">
        <v>1719</v>
      </c>
      <c r="B32" s="4"/>
      <c r="C32" s="4"/>
      <c r="D32" s="4"/>
    </row>
    <row r="33" spans="1:4">
      <c r="A33" s="3" t="s">
        <v>1710</v>
      </c>
      <c r="B33" s="4"/>
      <c r="C33" s="4"/>
      <c r="D33" s="4"/>
    </row>
    <row r="34" spans="1:4">
      <c r="A34" s="2" t="s">
        <v>85</v>
      </c>
      <c r="B34" s="6">
        <v>3432</v>
      </c>
      <c r="C34" s="6">
        <v>1477</v>
      </c>
      <c r="D34" s="4">
        <v>449</v>
      </c>
    </row>
    <row r="35" spans="1:4" ht="30">
      <c r="A35" s="2" t="s">
        <v>1720</v>
      </c>
      <c r="B35" s="4"/>
      <c r="C35" s="4"/>
      <c r="D35" s="4"/>
    </row>
    <row r="36" spans="1:4">
      <c r="A36" s="3" t="s">
        <v>1710</v>
      </c>
      <c r="B36" s="4"/>
      <c r="C36" s="4"/>
      <c r="D36" s="4"/>
    </row>
    <row r="37" spans="1:4">
      <c r="A37" s="2" t="s">
        <v>85</v>
      </c>
      <c r="B37" s="6">
        <v>1751</v>
      </c>
      <c r="C37" s="4">
        <v>552</v>
      </c>
      <c r="D37" s="4">
        <v>504</v>
      </c>
    </row>
    <row r="38" spans="1:4" ht="45">
      <c r="A38" s="2" t="s">
        <v>1721</v>
      </c>
      <c r="B38" s="4"/>
      <c r="C38" s="4"/>
      <c r="D38" s="4"/>
    </row>
    <row r="39" spans="1:4">
      <c r="A39" s="3" t="s">
        <v>1710</v>
      </c>
      <c r="B39" s="4"/>
      <c r="C39" s="4"/>
      <c r="D39" s="4"/>
    </row>
    <row r="40" spans="1:4">
      <c r="A40" s="2" t="s">
        <v>85</v>
      </c>
      <c r="B40" s="4">
        <v>140</v>
      </c>
      <c r="C40" s="4">
        <v>107</v>
      </c>
      <c r="D40" s="4">
        <v>168</v>
      </c>
    </row>
    <row r="41" spans="1:4" ht="30">
      <c r="A41" s="2" t="s">
        <v>1722</v>
      </c>
      <c r="B41" s="4"/>
      <c r="C41" s="4"/>
      <c r="D41" s="4"/>
    </row>
    <row r="42" spans="1:4">
      <c r="A42" s="3" t="s">
        <v>1710</v>
      </c>
      <c r="B42" s="4"/>
      <c r="C42" s="4"/>
      <c r="D42" s="4"/>
    </row>
    <row r="43" spans="1:4">
      <c r="A43" s="2" t="s">
        <v>85</v>
      </c>
      <c r="B43" s="6">
        <v>3905</v>
      </c>
      <c r="C43" s="6">
        <v>1549</v>
      </c>
      <c r="D43" s="4">
        <v>900</v>
      </c>
    </row>
    <row r="44" spans="1:4">
      <c r="A44" s="2" t="s">
        <v>1497</v>
      </c>
      <c r="B44" s="4"/>
      <c r="C44" s="4"/>
      <c r="D44" s="4"/>
    </row>
    <row r="45" spans="1:4">
      <c r="A45" s="3" t="s">
        <v>1710</v>
      </c>
      <c r="B45" s="4"/>
      <c r="C45" s="4"/>
      <c r="D45" s="4"/>
    </row>
    <row r="46" spans="1:4">
      <c r="A46" s="2" t="s">
        <v>85</v>
      </c>
      <c r="B46" s="6">
        <v>3091</v>
      </c>
      <c r="C46" s="6">
        <v>4289</v>
      </c>
      <c r="D46" s="6">
        <v>18089</v>
      </c>
    </row>
    <row r="47" spans="1:4" ht="30">
      <c r="A47" s="2" t="s">
        <v>1723</v>
      </c>
      <c r="B47" s="4"/>
      <c r="C47" s="4"/>
      <c r="D47" s="4"/>
    </row>
    <row r="48" spans="1:4">
      <c r="A48" s="3" t="s">
        <v>1710</v>
      </c>
      <c r="B48" s="4"/>
      <c r="C48" s="4"/>
      <c r="D48" s="4"/>
    </row>
    <row r="49" spans="1:4">
      <c r="A49" s="2" t="s">
        <v>85</v>
      </c>
      <c r="B49" s="4">
        <v>896</v>
      </c>
      <c r="C49" s="6">
        <v>2614</v>
      </c>
      <c r="D49" s="6">
        <v>2773</v>
      </c>
    </row>
    <row r="50" spans="1:4" ht="30">
      <c r="A50" s="2" t="s">
        <v>1724</v>
      </c>
      <c r="B50" s="4"/>
      <c r="C50" s="4"/>
      <c r="D50" s="4"/>
    </row>
    <row r="51" spans="1:4">
      <c r="A51" s="3" t="s">
        <v>1710</v>
      </c>
      <c r="B51" s="4"/>
      <c r="C51" s="4"/>
      <c r="D51" s="4"/>
    </row>
    <row r="52" spans="1:4">
      <c r="A52" s="2" t="s">
        <v>85</v>
      </c>
      <c r="B52" s="4">
        <v>-788</v>
      </c>
      <c r="C52" s="4">
        <v>147</v>
      </c>
      <c r="D52" s="6">
        <v>6755</v>
      </c>
    </row>
    <row r="53" spans="1:4" ht="30">
      <c r="A53" s="2" t="s">
        <v>1725</v>
      </c>
      <c r="B53" s="4"/>
      <c r="C53" s="4"/>
      <c r="D53" s="4"/>
    </row>
    <row r="54" spans="1:4">
      <c r="A54" s="3" t="s">
        <v>1710</v>
      </c>
      <c r="B54" s="4"/>
      <c r="C54" s="4"/>
      <c r="D54" s="4"/>
    </row>
    <row r="55" spans="1:4">
      <c r="A55" s="2" t="s">
        <v>85</v>
      </c>
      <c r="B55" s="4">
        <v>11</v>
      </c>
      <c r="C55" s="4">
        <v>49</v>
      </c>
      <c r="D55" s="4">
        <v>619</v>
      </c>
    </row>
    <row r="56" spans="1:4" ht="30">
      <c r="A56" s="2" t="s">
        <v>1726</v>
      </c>
      <c r="B56" s="4"/>
      <c r="C56" s="4"/>
      <c r="D56" s="4"/>
    </row>
    <row r="57" spans="1:4">
      <c r="A57" s="3" t="s">
        <v>1710</v>
      </c>
      <c r="B57" s="4"/>
      <c r="C57" s="4"/>
      <c r="D57" s="4"/>
    </row>
    <row r="58" spans="1:4">
      <c r="A58" s="2" t="s">
        <v>85</v>
      </c>
      <c r="B58" s="4">
        <v>362</v>
      </c>
      <c r="C58" s="4">
        <v>569</v>
      </c>
      <c r="D58" s="4">
        <v>493</v>
      </c>
    </row>
    <row r="59" spans="1:4" ht="45">
      <c r="A59" s="2" t="s">
        <v>1727</v>
      </c>
      <c r="B59" s="4"/>
      <c r="C59" s="4"/>
      <c r="D59" s="4"/>
    </row>
    <row r="60" spans="1:4">
      <c r="A60" s="3" t="s">
        <v>1710</v>
      </c>
      <c r="B60" s="4"/>
      <c r="C60" s="4"/>
      <c r="D60" s="4"/>
    </row>
    <row r="61" spans="1:4">
      <c r="A61" s="2" t="s">
        <v>85</v>
      </c>
      <c r="B61" s="6">
        <v>1120</v>
      </c>
      <c r="C61" s="4">
        <v>346</v>
      </c>
      <c r="D61" s="6">
        <v>4914</v>
      </c>
    </row>
    <row r="62" spans="1:4" ht="30">
      <c r="A62" s="2" t="s">
        <v>1728</v>
      </c>
      <c r="B62" s="4"/>
      <c r="C62" s="4"/>
      <c r="D62" s="4"/>
    </row>
    <row r="63" spans="1:4">
      <c r="A63" s="3" t="s">
        <v>1710</v>
      </c>
      <c r="B63" s="4"/>
      <c r="C63" s="4"/>
      <c r="D63" s="4"/>
    </row>
    <row r="64" spans="1:4">
      <c r="A64" s="2" t="s">
        <v>85</v>
      </c>
      <c r="B64" s="6">
        <v>1490</v>
      </c>
      <c r="C64" s="4">
        <v>564</v>
      </c>
      <c r="D64" s="6">
        <v>2535</v>
      </c>
    </row>
    <row r="65" spans="1:4">
      <c r="A65" s="2" t="s">
        <v>1498</v>
      </c>
      <c r="B65" s="4"/>
      <c r="C65" s="4"/>
      <c r="D65" s="4"/>
    </row>
    <row r="66" spans="1:4">
      <c r="A66" s="3" t="s">
        <v>1710</v>
      </c>
      <c r="B66" s="4"/>
      <c r="C66" s="4"/>
      <c r="D66" s="4"/>
    </row>
    <row r="67" spans="1:4">
      <c r="A67" s="2" t="s">
        <v>85</v>
      </c>
      <c r="B67" s="6">
        <v>1089</v>
      </c>
      <c r="C67" s="6">
        <v>1147</v>
      </c>
      <c r="D67" s="6">
        <v>2014</v>
      </c>
    </row>
    <row r="68" spans="1:4" ht="30">
      <c r="A68" s="2" t="s">
        <v>1729</v>
      </c>
      <c r="B68" s="4"/>
      <c r="C68" s="4"/>
      <c r="D68" s="4"/>
    </row>
    <row r="69" spans="1:4">
      <c r="A69" s="3" t="s">
        <v>1710</v>
      </c>
      <c r="B69" s="4"/>
      <c r="C69" s="4"/>
      <c r="D69" s="4"/>
    </row>
    <row r="70" spans="1:4">
      <c r="A70" s="2" t="s">
        <v>85</v>
      </c>
      <c r="B70" s="6">
        <v>1047</v>
      </c>
      <c r="C70" s="6">
        <v>1260</v>
      </c>
      <c r="D70" s="6">
        <v>1652</v>
      </c>
    </row>
    <row r="71" spans="1:4" ht="30">
      <c r="A71" s="2" t="s">
        <v>1730</v>
      </c>
      <c r="B71" s="4"/>
      <c r="C71" s="4"/>
      <c r="D71" s="4"/>
    </row>
    <row r="72" spans="1:4">
      <c r="A72" s="3" t="s">
        <v>1710</v>
      </c>
      <c r="B72" s="4"/>
      <c r="C72" s="4"/>
      <c r="D72" s="4"/>
    </row>
    <row r="73" spans="1:4">
      <c r="A73" s="2" t="s">
        <v>85</v>
      </c>
      <c r="B73" s="4">
        <v>0</v>
      </c>
      <c r="C73" s="4">
        <v>0</v>
      </c>
      <c r="D73" s="4">
        <v>0</v>
      </c>
    </row>
    <row r="74" spans="1:4" ht="45">
      <c r="A74" s="2" t="s">
        <v>1731</v>
      </c>
      <c r="B74" s="4"/>
      <c r="C74" s="4"/>
      <c r="D74" s="4"/>
    </row>
    <row r="75" spans="1:4">
      <c r="A75" s="3" t="s">
        <v>1710</v>
      </c>
      <c r="B75" s="4"/>
      <c r="C75" s="4"/>
      <c r="D75" s="4"/>
    </row>
    <row r="76" spans="1:4">
      <c r="A76" s="2" t="s">
        <v>85</v>
      </c>
      <c r="B76" s="4">
        <v>0</v>
      </c>
      <c r="C76" s="4">
        <v>0</v>
      </c>
      <c r="D76" s="4">
        <v>2</v>
      </c>
    </row>
    <row r="77" spans="1:4" ht="30">
      <c r="A77" s="2" t="s">
        <v>1732</v>
      </c>
      <c r="B77" s="4"/>
      <c r="C77" s="4"/>
      <c r="D77" s="4"/>
    </row>
    <row r="78" spans="1:4">
      <c r="A78" s="3" t="s">
        <v>1710</v>
      </c>
      <c r="B78" s="4"/>
      <c r="C78" s="4"/>
      <c r="D78" s="4"/>
    </row>
    <row r="79" spans="1:4">
      <c r="A79" s="2" t="s">
        <v>85</v>
      </c>
      <c r="B79" s="4">
        <v>42</v>
      </c>
      <c r="C79" s="4">
        <v>-126</v>
      </c>
      <c r="D79" s="4">
        <v>162</v>
      </c>
    </row>
    <row r="80" spans="1:4" ht="45">
      <c r="A80" s="2" t="s">
        <v>1733</v>
      </c>
      <c r="B80" s="4"/>
      <c r="C80" s="4"/>
      <c r="D80" s="4"/>
    </row>
    <row r="81" spans="1:4">
      <c r="A81" s="3" t="s">
        <v>1710</v>
      </c>
      <c r="B81" s="4"/>
      <c r="C81" s="4"/>
      <c r="D81" s="4"/>
    </row>
    <row r="82" spans="1:4">
      <c r="A82" s="2" t="s">
        <v>85</v>
      </c>
      <c r="B82" s="4">
        <v>0</v>
      </c>
      <c r="C82" s="4">
        <v>0</v>
      </c>
      <c r="D82" s="4">
        <v>0</v>
      </c>
    </row>
    <row r="83" spans="1:4" ht="45">
      <c r="A83" s="2" t="s">
        <v>1734</v>
      </c>
      <c r="B83" s="4"/>
      <c r="C83" s="4"/>
      <c r="D83" s="4"/>
    </row>
    <row r="84" spans="1:4">
      <c r="A84" s="3" t="s">
        <v>1710</v>
      </c>
      <c r="B84" s="4"/>
      <c r="C84" s="4"/>
      <c r="D84" s="4"/>
    </row>
    <row r="85" spans="1:4">
      <c r="A85" s="2" t="s">
        <v>85</v>
      </c>
      <c r="B85" s="4">
        <v>0</v>
      </c>
      <c r="C85" s="4">
        <v>13</v>
      </c>
      <c r="D85" s="4">
        <v>198</v>
      </c>
    </row>
    <row r="86" spans="1:4">
      <c r="A86" s="2" t="s">
        <v>1735</v>
      </c>
      <c r="B86" s="4"/>
      <c r="C86" s="4"/>
      <c r="D86" s="4"/>
    </row>
    <row r="87" spans="1:4">
      <c r="A87" s="3" t="s">
        <v>1710</v>
      </c>
      <c r="B87" s="4"/>
      <c r="C87" s="4"/>
      <c r="D87" s="4"/>
    </row>
    <row r="88" spans="1:4">
      <c r="A88" s="2" t="s">
        <v>85</v>
      </c>
      <c r="B88" s="6">
        <v>4097</v>
      </c>
      <c r="C88" s="6">
        <v>2188</v>
      </c>
      <c r="D88" s="4">
        <v>836</v>
      </c>
    </row>
    <row r="89" spans="1:4" ht="30">
      <c r="A89" s="2" t="s">
        <v>1736</v>
      </c>
      <c r="B89" s="4"/>
      <c r="C89" s="4"/>
      <c r="D89" s="4"/>
    </row>
    <row r="90" spans="1:4">
      <c r="A90" s="3" t="s">
        <v>1710</v>
      </c>
      <c r="B90" s="4"/>
      <c r="C90" s="4"/>
      <c r="D90" s="4"/>
    </row>
    <row r="91" spans="1:4">
      <c r="A91" s="2" t="s">
        <v>85</v>
      </c>
      <c r="B91" s="6">
        <v>4016</v>
      </c>
      <c r="C91" s="6">
        <v>1963</v>
      </c>
      <c r="D91" s="4">
        <v>646</v>
      </c>
    </row>
    <row r="92" spans="1:4" ht="30">
      <c r="A92" s="2" t="s">
        <v>1737</v>
      </c>
      <c r="B92" s="4"/>
      <c r="C92" s="4"/>
      <c r="D92" s="4"/>
    </row>
    <row r="93" spans="1:4">
      <c r="A93" s="3" t="s">
        <v>1710</v>
      </c>
      <c r="B93" s="4"/>
      <c r="C93" s="4"/>
      <c r="D93" s="4"/>
    </row>
    <row r="94" spans="1:4">
      <c r="A94" s="2" t="s">
        <v>85</v>
      </c>
      <c r="B94" s="4">
        <v>0</v>
      </c>
      <c r="C94" s="4">
        <v>0</v>
      </c>
      <c r="D94" s="4">
        <v>0</v>
      </c>
    </row>
    <row r="95" spans="1:4" ht="30">
      <c r="A95" s="2" t="s">
        <v>1738</v>
      </c>
      <c r="B95" s="4"/>
      <c r="C95" s="4"/>
      <c r="D95" s="4"/>
    </row>
    <row r="96" spans="1:4">
      <c r="A96" s="3" t="s">
        <v>1710</v>
      </c>
      <c r="B96" s="4"/>
      <c r="C96" s="4"/>
      <c r="D96" s="4"/>
    </row>
    <row r="97" spans="1:4">
      <c r="A97" s="2" t="s">
        <v>85</v>
      </c>
      <c r="B97" s="4">
        <v>0</v>
      </c>
      <c r="C97" s="4">
        <v>0</v>
      </c>
      <c r="D97" s="4">
        <v>0</v>
      </c>
    </row>
    <row r="98" spans="1:4" ht="30">
      <c r="A98" s="2" t="s">
        <v>1739</v>
      </c>
      <c r="B98" s="4"/>
      <c r="C98" s="4"/>
      <c r="D98" s="4"/>
    </row>
    <row r="99" spans="1:4">
      <c r="A99" s="3" t="s">
        <v>1710</v>
      </c>
      <c r="B99" s="4"/>
      <c r="C99" s="4"/>
      <c r="D99" s="4"/>
    </row>
    <row r="100" spans="1:4">
      <c r="A100" s="2" t="s">
        <v>85</v>
      </c>
      <c r="B100" s="4">
        <v>0</v>
      </c>
      <c r="C100" s="4">
        <v>64</v>
      </c>
      <c r="D100" s="4">
        <v>0</v>
      </c>
    </row>
    <row r="101" spans="1:4" ht="45">
      <c r="A101" s="2" t="s">
        <v>1740</v>
      </c>
      <c r="B101" s="4"/>
      <c r="C101" s="4"/>
      <c r="D101" s="4"/>
    </row>
    <row r="102" spans="1:4">
      <c r="A102" s="3" t="s">
        <v>1710</v>
      </c>
      <c r="B102" s="4"/>
      <c r="C102" s="4"/>
      <c r="D102" s="4"/>
    </row>
    <row r="103" spans="1:4">
      <c r="A103" s="2" t="s">
        <v>85</v>
      </c>
      <c r="B103" s="4">
        <v>0</v>
      </c>
      <c r="C103" s="4">
        <v>0</v>
      </c>
      <c r="D103" s="4">
        <v>0</v>
      </c>
    </row>
    <row r="104" spans="1:4" ht="30">
      <c r="A104" s="2" t="s">
        <v>1741</v>
      </c>
      <c r="B104" s="4"/>
      <c r="C104" s="4"/>
      <c r="D104" s="4"/>
    </row>
    <row r="105" spans="1:4">
      <c r="A105" s="3" t="s">
        <v>1710</v>
      </c>
      <c r="B105" s="4"/>
      <c r="C105" s="4"/>
      <c r="D105" s="4"/>
    </row>
    <row r="106" spans="1:4">
      <c r="A106" s="2" t="s">
        <v>85</v>
      </c>
      <c r="B106" s="4">
        <v>81</v>
      </c>
      <c r="C106" s="4">
        <v>161</v>
      </c>
      <c r="D106" s="4">
        <v>190</v>
      </c>
    </row>
    <row r="107" spans="1:4">
      <c r="A107" s="2" t="s">
        <v>1742</v>
      </c>
      <c r="B107" s="4"/>
      <c r="C107" s="4"/>
      <c r="D107" s="4"/>
    </row>
    <row r="108" spans="1:4">
      <c r="A108" s="3" t="s">
        <v>1710</v>
      </c>
      <c r="B108" s="4"/>
      <c r="C108" s="4"/>
      <c r="D108" s="4"/>
    </row>
    <row r="109" spans="1:4">
      <c r="A109" s="2" t="s">
        <v>85</v>
      </c>
      <c r="B109" s="6">
        <v>6230</v>
      </c>
      <c r="C109" s="4"/>
      <c r="D109" s="4"/>
    </row>
    <row r="110" spans="1:4" ht="30">
      <c r="A110" s="2" t="s">
        <v>1743</v>
      </c>
      <c r="B110" s="4"/>
      <c r="C110" s="4"/>
      <c r="D110" s="4"/>
    </row>
    <row r="111" spans="1:4">
      <c r="A111" s="3" t="s">
        <v>1710</v>
      </c>
      <c r="B111" s="4"/>
      <c r="C111" s="4"/>
      <c r="D111" s="4"/>
    </row>
    <row r="112" spans="1:4">
      <c r="A112" s="2" t="s">
        <v>85</v>
      </c>
      <c r="B112" s="6">
        <v>5797</v>
      </c>
      <c r="C112" s="4"/>
      <c r="D112" s="4"/>
    </row>
    <row r="113" spans="1:4" ht="30">
      <c r="A113" s="2" t="s">
        <v>1744</v>
      </c>
      <c r="B113" s="4"/>
      <c r="C113" s="4"/>
      <c r="D113" s="4"/>
    </row>
    <row r="114" spans="1:4">
      <c r="A114" s="3" t="s">
        <v>1710</v>
      </c>
      <c r="B114" s="4"/>
      <c r="C114" s="4"/>
      <c r="D114" s="4"/>
    </row>
    <row r="115" spans="1:4">
      <c r="A115" s="2" t="s">
        <v>85</v>
      </c>
      <c r="B115" s="4">
        <v>0</v>
      </c>
      <c r="C115" s="4"/>
      <c r="D115" s="4"/>
    </row>
    <row r="116" spans="1:4" ht="45">
      <c r="A116" s="2" t="s">
        <v>1745</v>
      </c>
      <c r="B116" s="4"/>
      <c r="C116" s="4"/>
      <c r="D116" s="4"/>
    </row>
    <row r="117" spans="1:4">
      <c r="A117" s="3" t="s">
        <v>1710</v>
      </c>
      <c r="B117" s="4"/>
      <c r="C117" s="4"/>
      <c r="D117" s="4"/>
    </row>
    <row r="118" spans="1:4">
      <c r="A118" s="2" t="s">
        <v>85</v>
      </c>
      <c r="B118" s="4">
        <v>0</v>
      </c>
      <c r="C118" s="4"/>
      <c r="D118" s="4"/>
    </row>
    <row r="119" spans="1:4" ht="30">
      <c r="A119" s="2" t="s">
        <v>1746</v>
      </c>
      <c r="B119" s="4"/>
      <c r="C119" s="4"/>
      <c r="D119" s="4"/>
    </row>
    <row r="120" spans="1:4">
      <c r="A120" s="3" t="s">
        <v>1710</v>
      </c>
      <c r="B120" s="4"/>
      <c r="C120" s="4"/>
      <c r="D120" s="4"/>
    </row>
    <row r="121" spans="1:4">
      <c r="A121" s="2" t="s">
        <v>85</v>
      </c>
      <c r="B121" s="4">
        <v>433</v>
      </c>
      <c r="C121" s="4"/>
      <c r="D121" s="4"/>
    </row>
    <row r="122" spans="1:4" ht="30">
      <c r="A122" s="2" t="s">
        <v>1747</v>
      </c>
      <c r="B122" s="4"/>
      <c r="C122" s="4"/>
      <c r="D122" s="4"/>
    </row>
    <row r="123" spans="1:4">
      <c r="A123" s="3" t="s">
        <v>1710</v>
      </c>
      <c r="B123" s="4"/>
      <c r="C123" s="4"/>
      <c r="D123" s="4"/>
    </row>
    <row r="124" spans="1:4">
      <c r="A124" s="2" t="s">
        <v>85</v>
      </c>
      <c r="B124" s="4">
        <v>145</v>
      </c>
      <c r="C124" s="4"/>
      <c r="D124" s="4"/>
    </row>
    <row r="125" spans="1:4" ht="45">
      <c r="A125" s="2" t="s">
        <v>1748</v>
      </c>
      <c r="B125" s="4"/>
      <c r="C125" s="4"/>
      <c r="D125" s="4"/>
    </row>
    <row r="126" spans="1:4">
      <c r="A126" s="3" t="s">
        <v>1710</v>
      </c>
      <c r="B126" s="4"/>
      <c r="C126" s="4"/>
      <c r="D126" s="4"/>
    </row>
    <row r="127" spans="1:4">
      <c r="A127" s="2" t="s">
        <v>85</v>
      </c>
      <c r="B127" s="4">
        <v>145</v>
      </c>
      <c r="C127" s="4"/>
      <c r="D127" s="4"/>
    </row>
    <row r="128" spans="1:4" ht="45">
      <c r="A128" s="2" t="s">
        <v>1749</v>
      </c>
      <c r="B128" s="4"/>
      <c r="C128" s="4"/>
      <c r="D128" s="4"/>
    </row>
    <row r="129" spans="1:4">
      <c r="A129" s="3" t="s">
        <v>1710</v>
      </c>
      <c r="B129" s="4"/>
      <c r="C129" s="4"/>
      <c r="D129" s="4"/>
    </row>
    <row r="130" spans="1:4">
      <c r="A130" s="2" t="s">
        <v>85</v>
      </c>
      <c r="B130" s="4">
        <v>0</v>
      </c>
      <c r="C130" s="4"/>
      <c r="D130" s="4"/>
    </row>
    <row r="131" spans="1:4" ht="45">
      <c r="A131" s="2" t="s">
        <v>1750</v>
      </c>
      <c r="B131" s="4"/>
      <c r="C131" s="4"/>
      <c r="D131" s="4"/>
    </row>
    <row r="132" spans="1:4">
      <c r="A132" s="3" t="s">
        <v>1710</v>
      </c>
      <c r="B132" s="4"/>
      <c r="C132" s="4"/>
      <c r="D132" s="4"/>
    </row>
    <row r="133" spans="1:4">
      <c r="A133" s="2" t="s">
        <v>85</v>
      </c>
      <c r="B133" s="4">
        <v>0</v>
      </c>
      <c r="C133" s="4"/>
      <c r="D133" s="4"/>
    </row>
    <row r="134" spans="1:4" ht="45">
      <c r="A134" s="2" t="s">
        <v>1751</v>
      </c>
      <c r="B134" s="4"/>
      <c r="C134" s="4"/>
      <c r="D134" s="4"/>
    </row>
    <row r="135" spans="1:4">
      <c r="A135" s="3" t="s">
        <v>1710</v>
      </c>
      <c r="B135" s="4"/>
      <c r="C135" s="4"/>
      <c r="D135" s="4"/>
    </row>
    <row r="136" spans="1:4">
      <c r="A136" s="2" t="s">
        <v>85</v>
      </c>
      <c r="B136" s="4">
        <v>0</v>
      </c>
      <c r="C136" s="4"/>
      <c r="D136" s="4"/>
    </row>
    <row r="137" spans="1:4" ht="45">
      <c r="A137" s="2" t="s">
        <v>1752</v>
      </c>
      <c r="B137" s="4"/>
      <c r="C137" s="4"/>
      <c r="D137" s="4"/>
    </row>
    <row r="138" spans="1:4">
      <c r="A138" s="3" t="s">
        <v>1710</v>
      </c>
      <c r="B138" s="4"/>
      <c r="C138" s="4"/>
      <c r="D138" s="4"/>
    </row>
    <row r="139" spans="1:4">
      <c r="A139" s="2" t="s">
        <v>85</v>
      </c>
      <c r="B139" s="4">
        <v>0</v>
      </c>
      <c r="C139" s="4"/>
      <c r="D139" s="4"/>
    </row>
    <row r="140" spans="1:4" ht="45">
      <c r="A140" s="2" t="s">
        <v>1753</v>
      </c>
      <c r="B140" s="4"/>
      <c r="C140" s="4"/>
      <c r="D140" s="4"/>
    </row>
    <row r="141" spans="1:4">
      <c r="A141" s="3" t="s">
        <v>1710</v>
      </c>
      <c r="B141" s="4"/>
      <c r="C141" s="4"/>
      <c r="D141" s="4"/>
    </row>
    <row r="142" spans="1:4">
      <c r="A142" s="2" t="s">
        <v>85</v>
      </c>
      <c r="B142" s="4">
        <v>0</v>
      </c>
      <c r="C142" s="4"/>
      <c r="D142" s="4"/>
    </row>
    <row r="143" spans="1:4">
      <c r="A143" s="2" t="s">
        <v>1754</v>
      </c>
      <c r="B143" s="4"/>
      <c r="C143" s="4"/>
      <c r="D143" s="4"/>
    </row>
    <row r="144" spans="1:4">
      <c r="A144" s="3" t="s">
        <v>1710</v>
      </c>
      <c r="B144" s="4"/>
      <c r="C144" s="4"/>
      <c r="D144" s="4"/>
    </row>
    <row r="145" spans="1:4">
      <c r="A145" s="2" t="s">
        <v>85</v>
      </c>
      <c r="B145" s="4">
        <v>237</v>
      </c>
      <c r="C145" s="4"/>
      <c r="D145" s="4"/>
    </row>
    <row r="146" spans="1:4" ht="30">
      <c r="A146" s="2" t="s">
        <v>1755</v>
      </c>
      <c r="B146" s="4"/>
      <c r="C146" s="4"/>
      <c r="D146" s="4"/>
    </row>
    <row r="147" spans="1:4">
      <c r="A147" s="3" t="s">
        <v>1710</v>
      </c>
      <c r="B147" s="4"/>
      <c r="C147" s="4"/>
      <c r="D147" s="4"/>
    </row>
    <row r="148" spans="1:4">
      <c r="A148" s="2" t="s">
        <v>85</v>
      </c>
      <c r="B148" s="4">
        <v>597</v>
      </c>
      <c r="C148" s="4"/>
      <c r="D148" s="4"/>
    </row>
    <row r="149" spans="1:4" ht="45">
      <c r="A149" s="2" t="s">
        <v>1756</v>
      </c>
      <c r="B149" s="4"/>
      <c r="C149" s="4"/>
      <c r="D149" s="4"/>
    </row>
    <row r="150" spans="1:4">
      <c r="A150" s="3" t="s">
        <v>1710</v>
      </c>
      <c r="B150" s="4"/>
      <c r="C150" s="4"/>
      <c r="D150" s="4"/>
    </row>
    <row r="151" spans="1:4">
      <c r="A151" s="2" t="s">
        <v>85</v>
      </c>
      <c r="B151" s="4">
        <v>-747</v>
      </c>
      <c r="C151" s="4"/>
      <c r="D151" s="4"/>
    </row>
    <row r="152" spans="1:4" ht="45">
      <c r="A152" s="2" t="s">
        <v>1757</v>
      </c>
      <c r="B152" s="4"/>
      <c r="C152" s="4"/>
      <c r="D152" s="4"/>
    </row>
    <row r="153" spans="1:4">
      <c r="A153" s="3" t="s">
        <v>1710</v>
      </c>
      <c r="B153" s="4"/>
      <c r="C153" s="4"/>
      <c r="D153" s="4"/>
    </row>
    <row r="154" spans="1:4">
      <c r="A154" s="2" t="s">
        <v>85</v>
      </c>
      <c r="B154" s="4">
        <v>11</v>
      </c>
      <c r="C154" s="4"/>
      <c r="D154" s="4"/>
    </row>
    <row r="155" spans="1:4" ht="30">
      <c r="A155" s="2" t="s">
        <v>1758</v>
      </c>
      <c r="B155" s="4"/>
      <c r="C155" s="4"/>
      <c r="D155" s="4"/>
    </row>
    <row r="156" spans="1:4">
      <c r="A156" s="3" t="s">
        <v>1710</v>
      </c>
      <c r="B156" s="4"/>
      <c r="C156" s="4"/>
      <c r="D156" s="4"/>
    </row>
    <row r="157" spans="1:4">
      <c r="A157" s="2" t="s">
        <v>85</v>
      </c>
      <c r="B157" s="4">
        <v>0</v>
      </c>
      <c r="C157" s="4"/>
      <c r="D157" s="4"/>
    </row>
    <row r="158" spans="1:4" ht="45">
      <c r="A158" s="2" t="s">
        <v>1759</v>
      </c>
      <c r="B158" s="4"/>
      <c r="C158" s="4"/>
      <c r="D158" s="4"/>
    </row>
    <row r="159" spans="1:4">
      <c r="A159" s="3" t="s">
        <v>1710</v>
      </c>
      <c r="B159" s="4"/>
      <c r="C159" s="4"/>
      <c r="D159" s="4"/>
    </row>
    <row r="160" spans="1:4">
      <c r="A160" s="2" t="s">
        <v>85</v>
      </c>
      <c r="B160" s="4">
        <v>0</v>
      </c>
      <c r="C160" s="4"/>
      <c r="D160" s="4"/>
    </row>
    <row r="161" spans="1:4" ht="45">
      <c r="A161" s="2" t="s">
        <v>1760</v>
      </c>
      <c r="B161" s="4"/>
      <c r="C161" s="4"/>
      <c r="D161" s="4"/>
    </row>
    <row r="162" spans="1:4">
      <c r="A162" s="3" t="s">
        <v>1710</v>
      </c>
      <c r="B162" s="4"/>
      <c r="C162" s="4"/>
      <c r="D162" s="4"/>
    </row>
    <row r="163" spans="1:4">
      <c r="A163" s="2" t="s">
        <v>85</v>
      </c>
      <c r="B163" s="4">
        <v>376</v>
      </c>
      <c r="C163" s="4"/>
      <c r="D163" s="4"/>
    </row>
    <row r="164" spans="1:4" ht="30">
      <c r="A164" s="2" t="s">
        <v>1761</v>
      </c>
      <c r="B164" s="4"/>
      <c r="C164" s="4"/>
      <c r="D164" s="4"/>
    </row>
    <row r="165" spans="1:4">
      <c r="A165" s="3" t="s">
        <v>1710</v>
      </c>
      <c r="B165" s="4"/>
      <c r="C165" s="4"/>
      <c r="D165" s="4"/>
    </row>
    <row r="166" spans="1:4">
      <c r="A166" s="2" t="s">
        <v>85</v>
      </c>
      <c r="B166" s="6">
        <v>1039</v>
      </c>
      <c r="C166" s="4"/>
      <c r="D166" s="4"/>
    </row>
    <row r="167" spans="1:4" ht="45">
      <c r="A167" s="2" t="s">
        <v>1762</v>
      </c>
      <c r="B167" s="4"/>
      <c r="C167" s="4"/>
      <c r="D167" s="4"/>
    </row>
    <row r="168" spans="1:4">
      <c r="A168" s="3" t="s">
        <v>1710</v>
      </c>
      <c r="B168" s="4"/>
      <c r="C168" s="4"/>
      <c r="D168" s="4"/>
    </row>
    <row r="169" spans="1:4">
      <c r="A169" s="2" t="s">
        <v>85</v>
      </c>
      <c r="B169" s="6">
        <v>1039</v>
      </c>
      <c r="C169" s="4"/>
      <c r="D169" s="4"/>
    </row>
    <row r="170" spans="1:4" ht="45">
      <c r="A170" s="2" t="s">
        <v>1763</v>
      </c>
      <c r="B170" s="4"/>
      <c r="C170" s="4"/>
      <c r="D170" s="4"/>
    </row>
    <row r="171" spans="1:4">
      <c r="A171" s="3" t="s">
        <v>1710</v>
      </c>
      <c r="B171" s="4"/>
      <c r="C171" s="4"/>
      <c r="D171" s="4"/>
    </row>
    <row r="172" spans="1:4">
      <c r="A172" s="2" t="s">
        <v>85</v>
      </c>
      <c r="B172" s="4">
        <v>0</v>
      </c>
      <c r="C172" s="4"/>
      <c r="D172" s="4"/>
    </row>
    <row r="173" spans="1:4" ht="45">
      <c r="A173" s="2" t="s">
        <v>1764</v>
      </c>
      <c r="B173" s="4"/>
      <c r="C173" s="4"/>
      <c r="D173" s="4"/>
    </row>
    <row r="174" spans="1:4">
      <c r="A174" s="3" t="s">
        <v>1710</v>
      </c>
      <c r="B174" s="4"/>
      <c r="C174" s="4"/>
      <c r="D174" s="4"/>
    </row>
    <row r="175" spans="1:4">
      <c r="A175" s="2" t="s">
        <v>85</v>
      </c>
      <c r="B175" s="4">
        <v>0</v>
      </c>
      <c r="C175" s="4"/>
      <c r="D175" s="4"/>
    </row>
    <row r="176" spans="1:4" ht="45">
      <c r="A176" s="2" t="s">
        <v>1765</v>
      </c>
      <c r="B176" s="4"/>
      <c r="C176" s="4"/>
      <c r="D176" s="4"/>
    </row>
    <row r="177" spans="1:4">
      <c r="A177" s="3" t="s">
        <v>1710</v>
      </c>
      <c r="B177" s="4"/>
      <c r="C177" s="4"/>
      <c r="D177" s="4"/>
    </row>
    <row r="178" spans="1:4">
      <c r="A178" s="2" t="s">
        <v>85</v>
      </c>
      <c r="B178" s="4">
        <v>0</v>
      </c>
      <c r="C178" s="4"/>
      <c r="D178" s="4"/>
    </row>
    <row r="179" spans="1:4" ht="60">
      <c r="A179" s="2" t="s">
        <v>1766</v>
      </c>
      <c r="B179" s="4"/>
      <c r="C179" s="4"/>
      <c r="D179" s="4"/>
    </row>
    <row r="180" spans="1:4">
      <c r="A180" s="3" t="s">
        <v>1710</v>
      </c>
      <c r="B180" s="4"/>
      <c r="C180" s="4"/>
      <c r="D180" s="4"/>
    </row>
    <row r="181" spans="1:4">
      <c r="A181" s="2" t="s">
        <v>85</v>
      </c>
      <c r="B181" s="4">
        <v>0</v>
      </c>
      <c r="C181" s="4"/>
      <c r="D181" s="4"/>
    </row>
    <row r="182" spans="1:4" ht="45">
      <c r="A182" s="2" t="s">
        <v>1767</v>
      </c>
      <c r="B182" s="4"/>
      <c r="C182" s="4"/>
      <c r="D182" s="4"/>
    </row>
    <row r="183" spans="1:4">
      <c r="A183" s="3" t="s">
        <v>1710</v>
      </c>
      <c r="B183" s="4"/>
      <c r="C183" s="4"/>
      <c r="D183" s="4"/>
    </row>
    <row r="184" spans="1:4">
      <c r="A184" s="2" t="s">
        <v>85</v>
      </c>
      <c r="B184" s="4">
        <v>0</v>
      </c>
      <c r="C184" s="4"/>
      <c r="D184" s="4"/>
    </row>
    <row r="185" spans="1:4" ht="30">
      <c r="A185" s="2" t="s">
        <v>1768</v>
      </c>
      <c r="B185" s="4"/>
      <c r="C185" s="4"/>
      <c r="D185" s="4"/>
    </row>
    <row r="186" spans="1:4">
      <c r="A186" s="3" t="s">
        <v>1710</v>
      </c>
      <c r="B186" s="4"/>
      <c r="C186" s="4"/>
      <c r="D186" s="4"/>
    </row>
    <row r="187" spans="1:4">
      <c r="A187" s="2" t="s">
        <v>85</v>
      </c>
      <c r="B187" s="6">
        <v>4062</v>
      </c>
      <c r="C187" s="4"/>
      <c r="D187" s="4"/>
    </row>
    <row r="188" spans="1:4" ht="45">
      <c r="A188" s="2" t="s">
        <v>1769</v>
      </c>
      <c r="B188" s="4"/>
      <c r="C188" s="4"/>
      <c r="D188" s="4"/>
    </row>
    <row r="189" spans="1:4">
      <c r="A189" s="3" t="s">
        <v>1710</v>
      </c>
      <c r="B189" s="4"/>
      <c r="C189" s="4"/>
      <c r="D189" s="4"/>
    </row>
    <row r="190" spans="1:4">
      <c r="A190" s="2" t="s">
        <v>85</v>
      </c>
      <c r="B190" s="6">
        <v>4016</v>
      </c>
      <c r="C190" s="4"/>
      <c r="D190" s="4"/>
    </row>
    <row r="191" spans="1:4" ht="45">
      <c r="A191" s="2" t="s">
        <v>1770</v>
      </c>
      <c r="B191" s="4"/>
      <c r="C191" s="4"/>
      <c r="D191" s="4"/>
    </row>
    <row r="192" spans="1:4">
      <c r="A192" s="3" t="s">
        <v>1710</v>
      </c>
      <c r="B192" s="4"/>
      <c r="C192" s="4"/>
      <c r="D192" s="4"/>
    </row>
    <row r="193" spans="1:4">
      <c r="A193" s="2" t="s">
        <v>85</v>
      </c>
      <c r="B193" s="4">
        <v>0</v>
      </c>
      <c r="C193" s="4"/>
      <c r="D193" s="4"/>
    </row>
    <row r="194" spans="1:4" ht="45">
      <c r="A194" s="2" t="s">
        <v>1771</v>
      </c>
      <c r="B194" s="4"/>
      <c r="C194" s="4"/>
      <c r="D194" s="4"/>
    </row>
    <row r="195" spans="1:4">
      <c r="A195" s="3" t="s">
        <v>1710</v>
      </c>
      <c r="B195" s="4"/>
      <c r="C195" s="4"/>
      <c r="D195" s="4"/>
    </row>
    <row r="196" spans="1:4">
      <c r="A196" s="2" t="s">
        <v>85</v>
      </c>
      <c r="B196" s="4">
        <v>0</v>
      </c>
      <c r="C196" s="4"/>
      <c r="D196" s="4"/>
    </row>
    <row r="197" spans="1:4" ht="45">
      <c r="A197" s="2" t="s">
        <v>1772</v>
      </c>
      <c r="B197" s="4"/>
      <c r="C197" s="4"/>
      <c r="D197" s="4"/>
    </row>
    <row r="198" spans="1:4">
      <c r="A198" s="3" t="s">
        <v>1710</v>
      </c>
      <c r="B198" s="4"/>
      <c r="C198" s="4"/>
      <c r="D198" s="4"/>
    </row>
    <row r="199" spans="1:4">
      <c r="A199" s="2" t="s">
        <v>85</v>
      </c>
      <c r="B199" s="4">
        <v>0</v>
      </c>
      <c r="C199" s="4"/>
      <c r="D199" s="4"/>
    </row>
    <row r="200" spans="1:4" ht="45">
      <c r="A200" s="2" t="s">
        <v>1773</v>
      </c>
      <c r="B200" s="4"/>
      <c r="C200" s="4"/>
      <c r="D200" s="4"/>
    </row>
    <row r="201" spans="1:4">
      <c r="A201" s="3" t="s">
        <v>1710</v>
      </c>
      <c r="B201" s="4"/>
      <c r="C201" s="4"/>
      <c r="D201" s="4"/>
    </row>
    <row r="202" spans="1:4">
      <c r="A202" s="2" t="s">
        <v>85</v>
      </c>
      <c r="B202" s="4">
        <v>0</v>
      </c>
      <c r="C202" s="4"/>
      <c r="D202" s="4"/>
    </row>
    <row r="203" spans="1:4" ht="45">
      <c r="A203" s="2" t="s">
        <v>1774</v>
      </c>
      <c r="B203" s="4"/>
      <c r="C203" s="4"/>
      <c r="D203" s="4"/>
    </row>
    <row r="204" spans="1:4">
      <c r="A204" s="3" t="s">
        <v>1710</v>
      </c>
      <c r="B204" s="4"/>
      <c r="C204" s="4"/>
      <c r="D204" s="4"/>
    </row>
    <row r="205" spans="1:4">
      <c r="A205" s="2" t="s">
        <v>85</v>
      </c>
      <c r="B205" s="4">
        <v>46</v>
      </c>
      <c r="C205" s="4"/>
      <c r="D205" s="4"/>
    </row>
    <row r="206" spans="1:4">
      <c r="A206" s="2" t="s">
        <v>1775</v>
      </c>
      <c r="B206" s="4"/>
      <c r="C206" s="4"/>
      <c r="D206" s="4"/>
    </row>
    <row r="207" spans="1:4">
      <c r="A207" s="3" t="s">
        <v>1710</v>
      </c>
      <c r="B207" s="4"/>
      <c r="C207" s="4"/>
      <c r="D207" s="4"/>
    </row>
    <row r="208" spans="1:4">
      <c r="A208" s="2" t="s">
        <v>85</v>
      </c>
      <c r="B208" s="4">
        <v>947</v>
      </c>
      <c r="C208" s="6">
        <v>6867</v>
      </c>
      <c r="D208" s="4"/>
    </row>
    <row r="209" spans="1:4" ht="30">
      <c r="A209" s="2" t="s">
        <v>1776</v>
      </c>
      <c r="B209" s="4"/>
      <c r="C209" s="4"/>
      <c r="D209" s="4"/>
    </row>
    <row r="210" spans="1:4">
      <c r="A210" s="3" t="s">
        <v>1710</v>
      </c>
      <c r="B210" s="4"/>
      <c r="C210" s="4"/>
      <c r="D210" s="4"/>
    </row>
    <row r="211" spans="1:4">
      <c r="A211" s="2" t="s">
        <v>85</v>
      </c>
      <c r="B211" s="4">
        <v>303</v>
      </c>
      <c r="C211" s="6">
        <v>6099</v>
      </c>
      <c r="D211" s="4"/>
    </row>
    <row r="212" spans="1:4" ht="30">
      <c r="A212" s="2" t="s">
        <v>1777</v>
      </c>
      <c r="B212" s="4"/>
      <c r="C212" s="4"/>
      <c r="D212" s="4"/>
    </row>
    <row r="213" spans="1:4">
      <c r="A213" s="3" t="s">
        <v>1710</v>
      </c>
      <c r="B213" s="4"/>
      <c r="C213" s="4"/>
      <c r="D213" s="4"/>
    </row>
    <row r="214" spans="1:4">
      <c r="A214" s="2" t="s">
        <v>85</v>
      </c>
      <c r="B214" s="4">
        <v>172</v>
      </c>
      <c r="C214" s="4">
        <v>392</v>
      </c>
      <c r="D214" s="4"/>
    </row>
    <row r="215" spans="1:4" ht="45">
      <c r="A215" s="2" t="s">
        <v>1778</v>
      </c>
      <c r="B215" s="4"/>
      <c r="C215" s="4"/>
      <c r="D215" s="4"/>
    </row>
    <row r="216" spans="1:4">
      <c r="A216" s="3" t="s">
        <v>1710</v>
      </c>
      <c r="B216" s="4"/>
      <c r="C216" s="4"/>
      <c r="D216" s="4"/>
    </row>
    <row r="217" spans="1:4">
      <c r="A217" s="2" t="s">
        <v>85</v>
      </c>
      <c r="B217" s="4">
        <v>0</v>
      </c>
      <c r="C217" s="4">
        <v>0</v>
      </c>
      <c r="D217" s="4"/>
    </row>
    <row r="218" spans="1:4" ht="30">
      <c r="A218" s="2" t="s">
        <v>1779</v>
      </c>
      <c r="B218" s="4"/>
      <c r="C218" s="4"/>
      <c r="D218" s="4"/>
    </row>
    <row r="219" spans="1:4">
      <c r="A219" s="3" t="s">
        <v>1710</v>
      </c>
      <c r="B219" s="4"/>
      <c r="C219" s="4"/>
      <c r="D219" s="4"/>
    </row>
    <row r="220" spans="1:4">
      <c r="A220" s="2" t="s">
        <v>85</v>
      </c>
      <c r="B220" s="4">
        <v>472</v>
      </c>
      <c r="C220" s="4">
        <v>376</v>
      </c>
      <c r="D220" s="4"/>
    </row>
    <row r="221" spans="1:4" ht="30">
      <c r="A221" s="2" t="s">
        <v>1780</v>
      </c>
      <c r="B221" s="4"/>
      <c r="C221" s="4"/>
      <c r="D221" s="4"/>
    </row>
    <row r="222" spans="1:4">
      <c r="A222" s="3" t="s">
        <v>1710</v>
      </c>
      <c r="B222" s="4"/>
      <c r="C222" s="4"/>
      <c r="D222" s="4"/>
    </row>
    <row r="223" spans="1:4">
      <c r="A223" s="2" t="s">
        <v>85</v>
      </c>
      <c r="B223" s="4">
        <v>-4</v>
      </c>
      <c r="C223" s="4">
        <v>522</v>
      </c>
      <c r="D223" s="4"/>
    </row>
    <row r="224" spans="1:4" ht="45">
      <c r="A224" s="2" t="s">
        <v>1781</v>
      </c>
      <c r="B224" s="4"/>
      <c r="C224" s="4"/>
      <c r="D224" s="4"/>
    </row>
    <row r="225" spans="1:4">
      <c r="A225" s="3" t="s">
        <v>1710</v>
      </c>
      <c r="B225" s="4"/>
      <c r="C225" s="4"/>
      <c r="D225" s="4"/>
    </row>
    <row r="226" spans="1:4">
      <c r="A226" s="2" t="s">
        <v>85</v>
      </c>
      <c r="B226" s="4">
        <v>-4</v>
      </c>
      <c r="C226" s="4">
        <v>232</v>
      </c>
      <c r="D226" s="4"/>
    </row>
    <row r="227" spans="1:4" ht="45">
      <c r="A227" s="2" t="s">
        <v>1782</v>
      </c>
      <c r="B227" s="4"/>
      <c r="C227" s="4"/>
      <c r="D227" s="4"/>
    </row>
    <row r="228" spans="1:4">
      <c r="A228" s="3" t="s">
        <v>1710</v>
      </c>
      <c r="B228" s="4"/>
      <c r="C228" s="4"/>
      <c r="D228" s="4"/>
    </row>
    <row r="229" spans="1:4">
      <c r="A229" s="2" t="s">
        <v>85</v>
      </c>
      <c r="B229" s="4">
        <v>0</v>
      </c>
      <c r="C229" s="4">
        <v>0</v>
      </c>
      <c r="D229" s="4"/>
    </row>
    <row r="230" spans="1:4" ht="45">
      <c r="A230" s="2" t="s">
        <v>1783</v>
      </c>
      <c r="B230" s="4"/>
      <c r="C230" s="4"/>
      <c r="D230" s="4"/>
    </row>
    <row r="231" spans="1:4">
      <c r="A231" s="3" t="s">
        <v>1710</v>
      </c>
      <c r="B231" s="4"/>
      <c r="C231" s="4"/>
      <c r="D231" s="4"/>
    </row>
    <row r="232" spans="1:4">
      <c r="A232" s="2" t="s">
        <v>85</v>
      </c>
      <c r="B232" s="4">
        <v>0</v>
      </c>
      <c r="C232" s="4">
        <v>10</v>
      </c>
      <c r="D232" s="4"/>
    </row>
    <row r="233" spans="1:4" ht="45">
      <c r="A233" s="2" t="s">
        <v>1784</v>
      </c>
      <c r="B233" s="4"/>
      <c r="C233" s="4"/>
      <c r="D233" s="4"/>
    </row>
    <row r="234" spans="1:4">
      <c r="A234" s="3" t="s">
        <v>1710</v>
      </c>
      <c r="B234" s="4"/>
      <c r="C234" s="4"/>
      <c r="D234" s="4"/>
    </row>
    <row r="235" spans="1:4">
      <c r="A235" s="2" t="s">
        <v>85</v>
      </c>
      <c r="B235" s="4">
        <v>0</v>
      </c>
      <c r="C235" s="4">
        <v>215</v>
      </c>
      <c r="D235" s="4"/>
    </row>
    <row r="236" spans="1:4" ht="45">
      <c r="A236" s="2" t="s">
        <v>1785</v>
      </c>
      <c r="B236" s="4"/>
      <c r="C236" s="4"/>
      <c r="D236" s="4"/>
    </row>
    <row r="237" spans="1:4">
      <c r="A237" s="3" t="s">
        <v>1710</v>
      </c>
      <c r="B237" s="4"/>
      <c r="C237" s="4"/>
      <c r="D237" s="4"/>
    </row>
    <row r="238" spans="1:4">
      <c r="A238" s="2" t="s">
        <v>85</v>
      </c>
      <c r="B238" s="4">
        <v>0</v>
      </c>
      <c r="C238" s="4">
        <v>0</v>
      </c>
      <c r="D238" s="4"/>
    </row>
    <row r="239" spans="1:4" ht="45">
      <c r="A239" s="2" t="s">
        <v>1786</v>
      </c>
      <c r="B239" s="4"/>
      <c r="C239" s="4"/>
      <c r="D239" s="4"/>
    </row>
    <row r="240" spans="1:4">
      <c r="A240" s="3" t="s">
        <v>1710</v>
      </c>
      <c r="B240" s="4"/>
      <c r="C240" s="4"/>
      <c r="D240" s="4"/>
    </row>
    <row r="241" spans="1:4">
      <c r="A241" s="2" t="s">
        <v>85</v>
      </c>
      <c r="B241" s="4">
        <v>0</v>
      </c>
      <c r="C241" s="4">
        <v>65</v>
      </c>
      <c r="D241" s="4"/>
    </row>
    <row r="242" spans="1:4">
      <c r="A242" s="2" t="s">
        <v>1787</v>
      </c>
      <c r="B242" s="4"/>
      <c r="C242" s="4"/>
      <c r="D242" s="4"/>
    </row>
    <row r="243" spans="1:4">
      <c r="A243" s="3" t="s">
        <v>1710</v>
      </c>
      <c r="B243" s="4"/>
      <c r="C243" s="4"/>
      <c r="D243" s="4"/>
    </row>
    <row r="244" spans="1:4">
      <c r="A244" s="2" t="s">
        <v>85</v>
      </c>
      <c r="B244" s="4">
        <v>887</v>
      </c>
      <c r="C244" s="6">
        <v>3016</v>
      </c>
      <c r="D244" s="4"/>
    </row>
    <row r="245" spans="1:4" ht="30">
      <c r="A245" s="2" t="s">
        <v>1788</v>
      </c>
      <c r="B245" s="4"/>
      <c r="C245" s="4"/>
      <c r="D245" s="4"/>
    </row>
    <row r="246" spans="1:4">
      <c r="A246" s="3" t="s">
        <v>1710</v>
      </c>
      <c r="B246" s="4"/>
      <c r="C246" s="4"/>
      <c r="D246" s="4"/>
    </row>
    <row r="247" spans="1:4">
      <c r="A247" s="2" t="s">
        <v>85</v>
      </c>
      <c r="B247" s="4">
        <v>299</v>
      </c>
      <c r="C247" s="6">
        <v>2688</v>
      </c>
      <c r="D247" s="4"/>
    </row>
    <row r="248" spans="1:4" ht="45">
      <c r="A248" s="2" t="s">
        <v>1789</v>
      </c>
      <c r="B248" s="4"/>
      <c r="C248" s="4"/>
      <c r="D248" s="4"/>
    </row>
    <row r="249" spans="1:4">
      <c r="A249" s="3" t="s">
        <v>1710</v>
      </c>
      <c r="B249" s="4"/>
      <c r="C249" s="4"/>
      <c r="D249" s="4"/>
    </row>
    <row r="250" spans="1:4">
      <c r="A250" s="2" t="s">
        <v>85</v>
      </c>
      <c r="B250" s="4">
        <v>-41</v>
      </c>
      <c r="C250" s="4">
        <v>0</v>
      </c>
      <c r="D250" s="4"/>
    </row>
    <row r="251" spans="1:4" ht="45">
      <c r="A251" s="2" t="s">
        <v>1790</v>
      </c>
      <c r="B251" s="4"/>
      <c r="C251" s="4"/>
      <c r="D251" s="4"/>
    </row>
    <row r="252" spans="1:4">
      <c r="A252" s="3" t="s">
        <v>1710</v>
      </c>
      <c r="B252" s="4"/>
      <c r="C252" s="4"/>
      <c r="D252" s="4"/>
    </row>
    <row r="253" spans="1:4">
      <c r="A253" s="2" t="s">
        <v>85</v>
      </c>
      <c r="B253" s="4">
        <v>0</v>
      </c>
      <c r="C253" s="4">
        <v>0</v>
      </c>
      <c r="D253" s="4"/>
    </row>
    <row r="254" spans="1:4" ht="30">
      <c r="A254" s="2" t="s">
        <v>1791</v>
      </c>
      <c r="B254" s="4"/>
      <c r="C254" s="4"/>
      <c r="D254" s="4"/>
    </row>
    <row r="255" spans="1:4">
      <c r="A255" s="3" t="s">
        <v>1710</v>
      </c>
      <c r="B255" s="4"/>
      <c r="C255" s="4"/>
      <c r="D255" s="4"/>
    </row>
    <row r="256" spans="1:4">
      <c r="A256" s="2" t="s">
        <v>85</v>
      </c>
      <c r="B256" s="4">
        <v>172</v>
      </c>
      <c r="C256" s="4">
        <v>104</v>
      </c>
      <c r="D256" s="4"/>
    </row>
    <row r="257" spans="1:4" ht="45">
      <c r="A257" s="2" t="s">
        <v>1792</v>
      </c>
      <c r="B257" s="4"/>
      <c r="C257" s="4"/>
      <c r="D257" s="4"/>
    </row>
    <row r="258" spans="1:4">
      <c r="A258" s="3" t="s">
        <v>1710</v>
      </c>
      <c r="B258" s="4"/>
      <c r="C258" s="4"/>
      <c r="D258" s="4"/>
    </row>
    <row r="259" spans="1:4">
      <c r="A259" s="2" t="s">
        <v>85</v>
      </c>
      <c r="B259" s="4">
        <v>0</v>
      </c>
      <c r="C259" s="4">
        <v>0</v>
      </c>
      <c r="D259" s="4"/>
    </row>
    <row r="260" spans="1:4" ht="45">
      <c r="A260" s="2" t="s">
        <v>1793</v>
      </c>
      <c r="B260" s="4"/>
      <c r="C260" s="4"/>
      <c r="D260" s="4"/>
    </row>
    <row r="261" spans="1:4">
      <c r="A261" s="3" t="s">
        <v>1710</v>
      </c>
      <c r="B261" s="4"/>
      <c r="C261" s="4"/>
      <c r="D261" s="4"/>
    </row>
    <row r="262" spans="1:4">
      <c r="A262" s="2" t="s">
        <v>85</v>
      </c>
      <c r="B262" s="4">
        <v>457</v>
      </c>
      <c r="C262" s="4">
        <v>224</v>
      </c>
      <c r="D262" s="4"/>
    </row>
    <row r="263" spans="1:4" ht="30">
      <c r="A263" s="2" t="s">
        <v>1794</v>
      </c>
      <c r="B263" s="4"/>
      <c r="C263" s="4"/>
      <c r="D263" s="4"/>
    </row>
    <row r="264" spans="1:4">
      <c r="A264" s="3" t="s">
        <v>1710</v>
      </c>
      <c r="B264" s="4"/>
      <c r="C264" s="4"/>
      <c r="D264" s="4"/>
    </row>
    <row r="265" spans="1:4">
      <c r="A265" s="2" t="s">
        <v>85</v>
      </c>
      <c r="B265" s="4">
        <v>8</v>
      </c>
      <c r="C265" s="6">
        <v>1261</v>
      </c>
      <c r="D265" s="4"/>
    </row>
    <row r="266" spans="1:4" ht="45">
      <c r="A266" s="2" t="s">
        <v>1795</v>
      </c>
      <c r="B266" s="4"/>
      <c r="C266" s="4"/>
      <c r="D266" s="4"/>
    </row>
    <row r="267" spans="1:4">
      <c r="A267" s="3" t="s">
        <v>1710</v>
      </c>
      <c r="B267" s="4"/>
      <c r="C267" s="4"/>
      <c r="D267" s="4"/>
    </row>
    <row r="268" spans="1:4">
      <c r="A268" s="2" t="s">
        <v>85</v>
      </c>
      <c r="B268" s="4">
        <v>8</v>
      </c>
      <c r="C268" s="6">
        <v>1239</v>
      </c>
      <c r="D268" s="4"/>
    </row>
    <row r="269" spans="1:4" ht="45">
      <c r="A269" s="2" t="s">
        <v>1796</v>
      </c>
      <c r="B269" s="4"/>
      <c r="C269" s="4"/>
      <c r="D269" s="4"/>
    </row>
    <row r="270" spans="1:4">
      <c r="A270" s="3" t="s">
        <v>1710</v>
      </c>
      <c r="B270" s="4"/>
      <c r="C270" s="4"/>
      <c r="D270" s="4"/>
    </row>
    <row r="271" spans="1:4">
      <c r="A271" s="2" t="s">
        <v>85</v>
      </c>
      <c r="B271" s="4">
        <v>0</v>
      </c>
      <c r="C271" s="4">
        <v>0</v>
      </c>
      <c r="D271" s="4"/>
    </row>
    <row r="272" spans="1:4" ht="45">
      <c r="A272" s="2" t="s">
        <v>1797</v>
      </c>
      <c r="B272" s="4"/>
      <c r="C272" s="4"/>
      <c r="D272" s="4"/>
    </row>
    <row r="273" spans="1:4">
      <c r="A273" s="3" t="s">
        <v>1710</v>
      </c>
      <c r="B273" s="4"/>
      <c r="C273" s="4"/>
      <c r="D273" s="4"/>
    </row>
    <row r="274" spans="1:4">
      <c r="A274" s="2" t="s">
        <v>85</v>
      </c>
      <c r="B274" s="4">
        <v>0</v>
      </c>
      <c r="C274" s="4">
        <v>0</v>
      </c>
      <c r="D274" s="4"/>
    </row>
    <row r="275" spans="1:4" ht="45">
      <c r="A275" s="2" t="s">
        <v>1798</v>
      </c>
      <c r="B275" s="4"/>
      <c r="C275" s="4"/>
      <c r="D275" s="4"/>
    </row>
    <row r="276" spans="1:4">
      <c r="A276" s="3" t="s">
        <v>1710</v>
      </c>
      <c r="B276" s="4"/>
      <c r="C276" s="4"/>
      <c r="D276" s="4"/>
    </row>
    <row r="277" spans="1:4">
      <c r="A277" s="2" t="s">
        <v>85</v>
      </c>
      <c r="B277" s="4">
        <v>0</v>
      </c>
      <c r="C277" s="4">
        <v>9</v>
      </c>
      <c r="D277" s="4"/>
    </row>
    <row r="278" spans="1:4" ht="60">
      <c r="A278" s="2" t="s">
        <v>1799</v>
      </c>
      <c r="B278" s="4"/>
      <c r="C278" s="4"/>
      <c r="D278" s="4"/>
    </row>
    <row r="279" spans="1:4">
      <c r="A279" s="3" t="s">
        <v>1710</v>
      </c>
      <c r="B279" s="4"/>
      <c r="C279" s="4"/>
      <c r="D279" s="4"/>
    </row>
    <row r="280" spans="1:4">
      <c r="A280" s="2" t="s">
        <v>85</v>
      </c>
      <c r="B280" s="4">
        <v>0</v>
      </c>
      <c r="C280" s="4">
        <v>0</v>
      </c>
      <c r="D280" s="4"/>
    </row>
    <row r="281" spans="1:4" ht="45">
      <c r="A281" s="2" t="s">
        <v>1800</v>
      </c>
      <c r="B281" s="4"/>
      <c r="C281" s="4"/>
      <c r="D281" s="4"/>
    </row>
    <row r="282" spans="1:4">
      <c r="A282" s="3" t="s">
        <v>1710</v>
      </c>
      <c r="B282" s="4"/>
      <c r="C282" s="4"/>
      <c r="D282" s="4"/>
    </row>
    <row r="283" spans="1:4">
      <c r="A283" s="2" t="s">
        <v>85</v>
      </c>
      <c r="B283" s="4">
        <v>0</v>
      </c>
      <c r="C283" s="4">
        <v>13</v>
      </c>
      <c r="D283" s="4"/>
    </row>
    <row r="284" spans="1:4" ht="30">
      <c r="A284" s="2" t="s">
        <v>1801</v>
      </c>
      <c r="B284" s="4"/>
      <c r="C284" s="4"/>
      <c r="D284" s="4"/>
    </row>
    <row r="285" spans="1:4">
      <c r="A285" s="3" t="s">
        <v>1710</v>
      </c>
      <c r="B285" s="4"/>
      <c r="C285" s="4"/>
      <c r="D285" s="4"/>
    </row>
    <row r="286" spans="1:4">
      <c r="A286" s="2" t="s">
        <v>85</v>
      </c>
      <c r="B286" s="4">
        <v>15</v>
      </c>
      <c r="C286" s="6">
        <v>2068</v>
      </c>
      <c r="D286" s="4"/>
    </row>
    <row r="287" spans="1:4" ht="45">
      <c r="A287" s="2" t="s">
        <v>1802</v>
      </c>
      <c r="B287" s="4"/>
      <c r="C287" s="4"/>
      <c r="D287" s="4"/>
    </row>
    <row r="288" spans="1:4">
      <c r="A288" s="3" t="s">
        <v>1710</v>
      </c>
      <c r="B288" s="4"/>
      <c r="C288" s="4"/>
      <c r="D288" s="4"/>
    </row>
    <row r="289" spans="1:4">
      <c r="A289" s="2" t="s">
        <v>85</v>
      </c>
      <c r="B289" s="4">
        <v>0</v>
      </c>
      <c r="C289" s="6">
        <v>1940</v>
      </c>
      <c r="D289" s="4"/>
    </row>
    <row r="290" spans="1:4" ht="45">
      <c r="A290" s="2" t="s">
        <v>1803</v>
      </c>
      <c r="B290" s="4"/>
      <c r="C290" s="4"/>
      <c r="D290" s="4"/>
    </row>
    <row r="291" spans="1:4">
      <c r="A291" s="3" t="s">
        <v>1710</v>
      </c>
      <c r="B291" s="4"/>
      <c r="C291" s="4"/>
      <c r="D291" s="4"/>
    </row>
    <row r="292" spans="1:4">
      <c r="A292" s="2" t="s">
        <v>85</v>
      </c>
      <c r="B292" s="4">
        <v>0</v>
      </c>
      <c r="C292" s="4">
        <v>0</v>
      </c>
      <c r="D292" s="4"/>
    </row>
    <row r="293" spans="1:4" ht="45">
      <c r="A293" s="2" t="s">
        <v>1804</v>
      </c>
      <c r="B293" s="4"/>
      <c r="C293" s="4"/>
      <c r="D293" s="4"/>
    </row>
    <row r="294" spans="1:4">
      <c r="A294" s="3" t="s">
        <v>1710</v>
      </c>
      <c r="B294" s="4"/>
      <c r="C294" s="4"/>
      <c r="D294" s="4"/>
    </row>
    <row r="295" spans="1:4">
      <c r="A295" s="2" t="s">
        <v>85</v>
      </c>
      <c r="B295" s="4">
        <v>0</v>
      </c>
      <c r="C295" s="4">
        <v>0</v>
      </c>
      <c r="D295" s="4"/>
    </row>
    <row r="296" spans="1:4" ht="45">
      <c r="A296" s="2" t="s">
        <v>1805</v>
      </c>
      <c r="B296" s="4"/>
      <c r="C296" s="4"/>
      <c r="D296" s="4"/>
    </row>
    <row r="297" spans="1:4">
      <c r="A297" s="3" t="s">
        <v>1710</v>
      </c>
      <c r="B297" s="4"/>
      <c r="C297" s="4"/>
      <c r="D297" s="4"/>
    </row>
    <row r="298" spans="1:4">
      <c r="A298" s="2" t="s">
        <v>85</v>
      </c>
      <c r="B298" s="4">
        <v>0</v>
      </c>
      <c r="C298" s="4">
        <v>64</v>
      </c>
      <c r="D298" s="4"/>
    </row>
    <row r="299" spans="1:4" ht="45">
      <c r="A299" s="2" t="s">
        <v>1806</v>
      </c>
      <c r="B299" s="4"/>
      <c r="C299" s="4"/>
      <c r="D299" s="4"/>
    </row>
    <row r="300" spans="1:4">
      <c r="A300" s="3" t="s">
        <v>1710</v>
      </c>
      <c r="B300" s="4"/>
      <c r="C300" s="4"/>
      <c r="D300" s="4"/>
    </row>
    <row r="301" spans="1:4">
      <c r="A301" s="2" t="s">
        <v>85</v>
      </c>
      <c r="B301" s="4">
        <v>0</v>
      </c>
      <c r="C301" s="4">
        <v>0</v>
      </c>
      <c r="D301" s="4"/>
    </row>
    <row r="302" spans="1:4" ht="45">
      <c r="A302" s="2" t="s">
        <v>1807</v>
      </c>
      <c r="B302" s="4"/>
      <c r="C302" s="4"/>
      <c r="D302" s="4"/>
    </row>
    <row r="303" spans="1:4">
      <c r="A303" s="3" t="s">
        <v>1710</v>
      </c>
      <c r="B303" s="4"/>
      <c r="C303" s="4"/>
      <c r="D303" s="4"/>
    </row>
    <row r="304" spans="1:4">
      <c r="A304" s="2" t="s">
        <v>85</v>
      </c>
      <c r="B304" s="4">
        <v>15</v>
      </c>
      <c r="C304" s="4">
        <v>64</v>
      </c>
      <c r="D304" s="4"/>
    </row>
    <row r="305" spans="1:4">
      <c r="A305" s="2" t="s">
        <v>1808</v>
      </c>
      <c r="B305" s="4"/>
      <c r="C305" s="4"/>
      <c r="D305" s="4"/>
    </row>
    <row r="306" spans="1:4">
      <c r="A306" s="3" t="s">
        <v>1710</v>
      </c>
      <c r="B306" s="4"/>
      <c r="C306" s="4"/>
      <c r="D306" s="4"/>
    </row>
    <row r="307" spans="1:4">
      <c r="A307" s="2" t="s">
        <v>85</v>
      </c>
      <c r="B307" s="4">
        <v>572</v>
      </c>
      <c r="C307" s="6">
        <v>1241</v>
      </c>
      <c r="D307" s="4"/>
    </row>
    <row r="308" spans="1:4" ht="30">
      <c r="A308" s="2" t="s">
        <v>1809</v>
      </c>
      <c r="B308" s="4"/>
      <c r="C308" s="4"/>
      <c r="D308" s="4"/>
    </row>
    <row r="309" spans="1:4">
      <c r="A309" s="3" t="s">
        <v>1710</v>
      </c>
      <c r="B309" s="4"/>
      <c r="C309" s="4"/>
      <c r="D309" s="4"/>
    </row>
    <row r="310" spans="1:4">
      <c r="A310" s="2" t="s">
        <v>85</v>
      </c>
      <c r="B310" s="4">
        <v>0</v>
      </c>
      <c r="C310" s="4">
        <v>-86</v>
      </c>
      <c r="D310" s="4"/>
    </row>
    <row r="311" spans="1:4" ht="30">
      <c r="A311" s="2" t="s">
        <v>1810</v>
      </c>
      <c r="B311" s="4"/>
      <c r="C311" s="4"/>
      <c r="D311" s="4"/>
    </row>
    <row r="312" spans="1:4">
      <c r="A312" s="3" t="s">
        <v>1710</v>
      </c>
      <c r="B312" s="4"/>
      <c r="C312" s="4"/>
      <c r="D312" s="4"/>
    </row>
    <row r="313" spans="1:4">
      <c r="A313" s="2" t="s">
        <v>85</v>
      </c>
      <c r="B313" s="4">
        <v>-178</v>
      </c>
      <c r="C313" s="4">
        <v>311</v>
      </c>
      <c r="D313" s="4"/>
    </row>
    <row r="314" spans="1:4" ht="45">
      <c r="A314" s="2" t="s">
        <v>1811</v>
      </c>
      <c r="B314" s="4"/>
      <c r="C314" s="4"/>
      <c r="D314" s="4"/>
    </row>
    <row r="315" spans="1:4">
      <c r="A315" s="3" t="s">
        <v>1710</v>
      </c>
      <c r="B315" s="4"/>
      <c r="C315" s="4"/>
      <c r="D315" s="4"/>
    </row>
    <row r="316" spans="1:4">
      <c r="A316" s="2" t="s">
        <v>85</v>
      </c>
      <c r="B316" s="4">
        <v>749</v>
      </c>
      <c r="C316" s="4">
        <v>0</v>
      </c>
      <c r="D316" s="4"/>
    </row>
    <row r="317" spans="1:4" ht="30">
      <c r="A317" s="2" t="s">
        <v>1812</v>
      </c>
      <c r="B317" s="4"/>
      <c r="C317" s="4"/>
      <c r="D317" s="4"/>
    </row>
    <row r="318" spans="1:4">
      <c r="A318" s="3" t="s">
        <v>1710</v>
      </c>
      <c r="B318" s="4"/>
      <c r="C318" s="4"/>
      <c r="D318" s="4"/>
    </row>
    <row r="319" spans="1:4">
      <c r="A319" s="2" t="s">
        <v>85</v>
      </c>
      <c r="B319" s="4">
        <v>1</v>
      </c>
      <c r="C319" s="6">
        <v>1016</v>
      </c>
      <c r="D319" s="4"/>
    </row>
    <row r="320" spans="1:4" ht="30">
      <c r="A320" s="2" t="s">
        <v>1813</v>
      </c>
      <c r="B320" s="4"/>
      <c r="C320" s="4"/>
      <c r="D320" s="4"/>
    </row>
    <row r="321" spans="1:4">
      <c r="A321" s="3" t="s">
        <v>1710</v>
      </c>
      <c r="B321" s="4"/>
      <c r="C321" s="4"/>
      <c r="D321" s="4"/>
    </row>
    <row r="322" spans="1:4">
      <c r="A322" s="2" t="s">
        <v>85</v>
      </c>
      <c r="B322" s="4">
        <v>-197</v>
      </c>
      <c r="C322" s="6">
        <v>1302</v>
      </c>
      <c r="D322" s="6">
        <v>2346</v>
      </c>
    </row>
    <row r="323" spans="1:4" ht="45">
      <c r="A323" s="2" t="s">
        <v>1814</v>
      </c>
      <c r="B323" s="4"/>
      <c r="C323" s="4"/>
      <c r="D323" s="4"/>
    </row>
    <row r="324" spans="1:4">
      <c r="A324" s="3" t="s">
        <v>1710</v>
      </c>
      <c r="B324" s="4"/>
      <c r="C324" s="4"/>
      <c r="D324" s="4"/>
    </row>
    <row r="325" spans="1:4">
      <c r="A325" s="2" t="s">
        <v>85</v>
      </c>
      <c r="B325" s="4">
        <v>0</v>
      </c>
      <c r="C325" s="4">
        <v>-37</v>
      </c>
      <c r="D325" s="6">
        <v>1483</v>
      </c>
    </row>
    <row r="326" spans="1:4" ht="45">
      <c r="A326" s="2" t="s">
        <v>1815</v>
      </c>
      <c r="B326" s="4"/>
      <c r="C326" s="4"/>
      <c r="D326" s="4"/>
    </row>
    <row r="327" spans="1:4">
      <c r="A327" s="3" t="s">
        <v>1710</v>
      </c>
      <c r="B327" s="4"/>
      <c r="C327" s="4"/>
      <c r="D327" s="4"/>
    </row>
    <row r="328" spans="1:4">
      <c r="A328" s="2" t="s">
        <v>85</v>
      </c>
      <c r="B328" s="4">
        <v>0</v>
      </c>
      <c r="C328" s="4">
        <v>118</v>
      </c>
      <c r="D328" s="4">
        <v>441</v>
      </c>
    </row>
    <row r="329" spans="1:4" ht="45">
      <c r="A329" s="2" t="s">
        <v>1816</v>
      </c>
      <c r="B329" s="4"/>
      <c r="C329" s="4"/>
      <c r="D329" s="4"/>
    </row>
    <row r="330" spans="1:4">
      <c r="A330" s="3" t="s">
        <v>1710</v>
      </c>
      <c r="B330" s="4"/>
      <c r="C330" s="4"/>
      <c r="D330" s="4"/>
    </row>
    <row r="331" spans="1:4">
      <c r="A331" s="2" t="s">
        <v>85</v>
      </c>
      <c r="B331" s="4">
        <v>0</v>
      </c>
      <c r="C331" s="4">
        <v>193</v>
      </c>
      <c r="D331" s="4">
        <v>35</v>
      </c>
    </row>
    <row r="332" spans="1:4" ht="45">
      <c r="A332" s="2" t="s">
        <v>1817</v>
      </c>
      <c r="B332" s="4"/>
      <c r="C332" s="4"/>
      <c r="D332" s="4"/>
    </row>
    <row r="333" spans="1:4">
      <c r="A333" s="3" t="s">
        <v>1710</v>
      </c>
      <c r="B333" s="4"/>
      <c r="C333" s="4"/>
      <c r="D333" s="4"/>
    </row>
    <row r="334" spans="1:4">
      <c r="A334" s="2" t="s">
        <v>85</v>
      </c>
      <c r="B334" s="4">
        <v>-198</v>
      </c>
      <c r="C334" s="4">
        <v>300</v>
      </c>
      <c r="D334" s="4">
        <v>319</v>
      </c>
    </row>
    <row r="335" spans="1:4" ht="45">
      <c r="A335" s="2" t="s">
        <v>1818</v>
      </c>
      <c r="B335" s="4"/>
      <c r="C335" s="4"/>
      <c r="D335" s="4"/>
    </row>
    <row r="336" spans="1:4">
      <c r="A336" s="3" t="s">
        <v>1710</v>
      </c>
      <c r="B336" s="4"/>
      <c r="C336" s="4"/>
      <c r="D336" s="4"/>
    </row>
    <row r="337" spans="1:4">
      <c r="A337" s="2" t="s">
        <v>85</v>
      </c>
      <c r="B337" s="4">
        <v>0</v>
      </c>
      <c r="C337" s="4">
        <v>0</v>
      </c>
      <c r="D337" s="4">
        <v>0</v>
      </c>
    </row>
    <row r="338" spans="1:4" ht="45">
      <c r="A338" s="2" t="s">
        <v>1819</v>
      </c>
      <c r="B338" s="4"/>
      <c r="C338" s="4"/>
      <c r="D338" s="4"/>
    </row>
    <row r="339" spans="1:4">
      <c r="A339" s="3" t="s">
        <v>1710</v>
      </c>
      <c r="B339" s="4"/>
      <c r="C339" s="4"/>
      <c r="D339" s="4"/>
    </row>
    <row r="340" spans="1:4">
      <c r="A340" s="2" t="s">
        <v>85</v>
      </c>
      <c r="B340" s="4">
        <v>1</v>
      </c>
      <c r="C340" s="4">
        <v>728</v>
      </c>
      <c r="D340" s="4">
        <v>68</v>
      </c>
    </row>
    <row r="341" spans="1:4">
      <c r="A341" s="2" t="s">
        <v>1820</v>
      </c>
      <c r="B341" s="4"/>
      <c r="C341" s="4"/>
      <c r="D341" s="4"/>
    </row>
    <row r="342" spans="1:4">
      <c r="A342" s="3" t="s">
        <v>1710</v>
      </c>
      <c r="B342" s="4"/>
      <c r="C342" s="4"/>
      <c r="D342" s="4"/>
    </row>
    <row r="343" spans="1:4">
      <c r="A343" s="2" t="s">
        <v>85</v>
      </c>
      <c r="B343" s="4">
        <v>769</v>
      </c>
      <c r="C343" s="4">
        <v>179</v>
      </c>
      <c r="D343" s="6">
        <v>16341</v>
      </c>
    </row>
    <row r="344" spans="1:4" ht="30">
      <c r="A344" s="2" t="s">
        <v>1821</v>
      </c>
      <c r="B344" s="4"/>
      <c r="C344" s="4"/>
      <c r="D344" s="4"/>
    </row>
    <row r="345" spans="1:4">
      <c r="A345" s="3" t="s">
        <v>1710</v>
      </c>
      <c r="B345" s="4"/>
      <c r="C345" s="4"/>
      <c r="D345" s="4"/>
    </row>
    <row r="346" spans="1:4">
      <c r="A346" s="2" t="s">
        <v>85</v>
      </c>
      <c r="B346" s="4">
        <v>0</v>
      </c>
      <c r="C346" s="4">
        <v>-74</v>
      </c>
      <c r="D346" s="6">
        <v>2241</v>
      </c>
    </row>
    <row r="347" spans="1:4" ht="45">
      <c r="A347" s="2" t="s">
        <v>1822</v>
      </c>
      <c r="B347" s="4"/>
      <c r="C347" s="4"/>
      <c r="D347" s="4"/>
    </row>
    <row r="348" spans="1:4">
      <c r="A348" s="3" t="s">
        <v>1710</v>
      </c>
      <c r="B348" s="4"/>
      <c r="C348" s="4"/>
      <c r="D348" s="4"/>
    </row>
    <row r="349" spans="1:4">
      <c r="A349" s="2" t="s">
        <v>85</v>
      </c>
      <c r="B349" s="4">
        <v>0</v>
      </c>
      <c r="C349" s="4">
        <v>147</v>
      </c>
      <c r="D349" s="6">
        <v>6220</v>
      </c>
    </row>
    <row r="350" spans="1:4" ht="45">
      <c r="A350" s="2" t="s">
        <v>1823</v>
      </c>
      <c r="B350" s="4"/>
      <c r="C350" s="4"/>
      <c r="D350" s="4"/>
    </row>
    <row r="351" spans="1:4">
      <c r="A351" s="3" t="s">
        <v>1710</v>
      </c>
      <c r="B351" s="4"/>
      <c r="C351" s="4"/>
      <c r="D351" s="4"/>
    </row>
    <row r="352" spans="1:4">
      <c r="A352" s="2" t="s">
        <v>85</v>
      </c>
      <c r="B352" s="4">
        <v>0</v>
      </c>
      <c r="C352" s="4">
        <v>39</v>
      </c>
      <c r="D352" s="4">
        <v>572</v>
      </c>
    </row>
    <row r="353" spans="1:4" ht="30">
      <c r="A353" s="2" t="s">
        <v>1824</v>
      </c>
      <c r="B353" s="4"/>
      <c r="C353" s="4"/>
      <c r="D353" s="4"/>
    </row>
    <row r="354" spans="1:4">
      <c r="A354" s="3" t="s">
        <v>1710</v>
      </c>
      <c r="B354" s="4"/>
      <c r="C354" s="4"/>
      <c r="D354" s="4"/>
    </row>
    <row r="355" spans="1:4">
      <c r="A355" s="2" t="s">
        <v>85</v>
      </c>
      <c r="B355" s="4">
        <v>20</v>
      </c>
      <c r="C355" s="4">
        <v>11</v>
      </c>
      <c r="D355" s="4">
        <v>337</v>
      </c>
    </row>
    <row r="356" spans="1:4" ht="45">
      <c r="A356" s="2" t="s">
        <v>1825</v>
      </c>
      <c r="B356" s="4"/>
      <c r="C356" s="4"/>
      <c r="D356" s="4"/>
    </row>
    <row r="357" spans="1:4">
      <c r="A357" s="3" t="s">
        <v>1710</v>
      </c>
      <c r="B357" s="4"/>
      <c r="C357" s="4"/>
      <c r="D357" s="4"/>
    </row>
    <row r="358" spans="1:4">
      <c r="A358" s="2" t="s">
        <v>85</v>
      </c>
      <c r="B358" s="4">
        <v>749</v>
      </c>
      <c r="C358" s="4">
        <v>0</v>
      </c>
      <c r="D358" s="6">
        <v>5400</v>
      </c>
    </row>
    <row r="359" spans="1:4" ht="45">
      <c r="A359" s="2" t="s">
        <v>1826</v>
      </c>
      <c r="B359" s="4"/>
      <c r="C359" s="4"/>
      <c r="D359" s="4"/>
    </row>
    <row r="360" spans="1:4">
      <c r="A360" s="3" t="s">
        <v>1710</v>
      </c>
      <c r="B360" s="4"/>
      <c r="C360" s="4"/>
      <c r="D360" s="4"/>
    </row>
    <row r="361" spans="1:4">
      <c r="A361" s="2" t="s">
        <v>85</v>
      </c>
      <c r="B361" s="4">
        <v>0</v>
      </c>
      <c r="C361" s="4">
        <v>56</v>
      </c>
      <c r="D361" s="6">
        <v>1571</v>
      </c>
    </row>
    <row r="362" spans="1:4" ht="30">
      <c r="A362" s="2" t="s">
        <v>1827</v>
      </c>
      <c r="B362" s="4"/>
      <c r="C362" s="4"/>
      <c r="D362" s="4"/>
    </row>
    <row r="363" spans="1:4">
      <c r="A363" s="3" t="s">
        <v>1710</v>
      </c>
      <c r="B363" s="4"/>
      <c r="C363" s="4"/>
      <c r="D363" s="4"/>
    </row>
    <row r="364" spans="1:4">
      <c r="A364" s="2" t="s">
        <v>85</v>
      </c>
      <c r="B364" s="4"/>
      <c r="C364" s="4">
        <v>25</v>
      </c>
      <c r="D364" s="6">
        <v>1307</v>
      </c>
    </row>
    <row r="365" spans="1:4" ht="45">
      <c r="A365" s="2" t="s">
        <v>1828</v>
      </c>
      <c r="B365" s="4"/>
      <c r="C365" s="4"/>
      <c r="D365" s="4"/>
    </row>
    <row r="366" spans="1:4">
      <c r="A366" s="3" t="s">
        <v>1710</v>
      </c>
      <c r="B366" s="4"/>
      <c r="C366" s="4"/>
      <c r="D366" s="4"/>
    </row>
    <row r="367" spans="1:4">
      <c r="A367" s="2" t="s">
        <v>85</v>
      </c>
      <c r="B367" s="4"/>
      <c r="C367" s="4">
        <v>25</v>
      </c>
      <c r="D367" s="6">
        <v>1288</v>
      </c>
    </row>
    <row r="368" spans="1:4" ht="45">
      <c r="A368" s="2" t="s">
        <v>1829</v>
      </c>
      <c r="B368" s="4"/>
      <c r="C368" s="4"/>
      <c r="D368" s="4"/>
    </row>
    <row r="369" spans="1:4">
      <c r="A369" s="3" t="s">
        <v>1710</v>
      </c>
      <c r="B369" s="4"/>
      <c r="C369" s="4"/>
      <c r="D369" s="4"/>
    </row>
    <row r="370" spans="1:4">
      <c r="A370" s="2" t="s">
        <v>85</v>
      </c>
      <c r="B370" s="4"/>
      <c r="C370" s="4">
        <v>0</v>
      </c>
      <c r="D370" s="4">
        <v>0</v>
      </c>
    </row>
    <row r="371" spans="1:4" ht="45">
      <c r="A371" s="2" t="s">
        <v>1830</v>
      </c>
      <c r="B371" s="4"/>
      <c r="C371" s="4"/>
      <c r="D371" s="4"/>
    </row>
    <row r="372" spans="1:4">
      <c r="A372" s="3" t="s">
        <v>1710</v>
      </c>
      <c r="B372" s="4"/>
      <c r="C372" s="4"/>
      <c r="D372" s="4"/>
    </row>
    <row r="373" spans="1:4">
      <c r="A373" s="2" t="s">
        <v>85</v>
      </c>
      <c r="B373" s="4"/>
      <c r="C373" s="4">
        <v>0</v>
      </c>
      <c r="D373" s="4">
        <v>6</v>
      </c>
    </row>
    <row r="374" spans="1:4" ht="45">
      <c r="A374" s="2" t="s">
        <v>1831</v>
      </c>
      <c r="B374" s="4"/>
      <c r="C374" s="4"/>
      <c r="D374" s="4"/>
    </row>
    <row r="375" spans="1:4">
      <c r="A375" s="3" t="s">
        <v>1710</v>
      </c>
      <c r="B375" s="4"/>
      <c r="C375" s="4"/>
      <c r="D375" s="4"/>
    </row>
    <row r="376" spans="1:4">
      <c r="A376" s="2" t="s">
        <v>85</v>
      </c>
      <c r="B376" s="4"/>
      <c r="C376" s="4">
        <v>0</v>
      </c>
      <c r="D376" s="4">
        <v>0</v>
      </c>
    </row>
    <row r="377" spans="1:4" ht="60">
      <c r="A377" s="2" t="s">
        <v>1832</v>
      </c>
      <c r="B377" s="4"/>
      <c r="C377" s="4"/>
      <c r="D377" s="4"/>
    </row>
    <row r="378" spans="1:4">
      <c r="A378" s="3" t="s">
        <v>1710</v>
      </c>
      <c r="B378" s="4"/>
      <c r="C378" s="4"/>
      <c r="D378" s="4"/>
    </row>
    <row r="379" spans="1:4">
      <c r="A379" s="2" t="s">
        <v>85</v>
      </c>
      <c r="B379" s="4"/>
      <c r="C379" s="4">
        <v>0</v>
      </c>
      <c r="D379" s="4">
        <v>0</v>
      </c>
    </row>
    <row r="380" spans="1:4" ht="45">
      <c r="A380" s="2" t="s">
        <v>1833</v>
      </c>
      <c r="B380" s="4"/>
      <c r="C380" s="4"/>
      <c r="D380" s="4"/>
    </row>
    <row r="381" spans="1:4">
      <c r="A381" s="3" t="s">
        <v>1710</v>
      </c>
      <c r="B381" s="4"/>
      <c r="C381" s="4"/>
      <c r="D381" s="4"/>
    </row>
    <row r="382" spans="1:4">
      <c r="A382" s="2" t="s">
        <v>85</v>
      </c>
      <c r="B382" s="4"/>
      <c r="C382" s="4">
        <v>0</v>
      </c>
      <c r="D382" s="4">
        <v>13</v>
      </c>
    </row>
    <row r="383" spans="1:4" ht="30">
      <c r="A383" s="2" t="s">
        <v>1834</v>
      </c>
      <c r="B383" s="4"/>
      <c r="C383" s="4"/>
      <c r="D383" s="4"/>
    </row>
    <row r="384" spans="1:4">
      <c r="A384" s="3" t="s">
        <v>1710</v>
      </c>
      <c r="B384" s="4"/>
      <c r="C384" s="4"/>
      <c r="D384" s="4"/>
    </row>
    <row r="385" spans="1:4">
      <c r="A385" s="2" t="s">
        <v>85</v>
      </c>
      <c r="B385" s="4"/>
      <c r="C385" s="4"/>
      <c r="D385" s="4">
        <v>646</v>
      </c>
    </row>
    <row r="386" spans="1:4" ht="45">
      <c r="A386" s="2" t="s">
        <v>1835</v>
      </c>
      <c r="B386" s="4"/>
      <c r="C386" s="4"/>
      <c r="D386" s="4"/>
    </row>
    <row r="387" spans="1:4">
      <c r="A387" s="3" t="s">
        <v>1710</v>
      </c>
      <c r="B387" s="4"/>
      <c r="C387" s="4"/>
      <c r="D387" s="4"/>
    </row>
    <row r="388" spans="1:4">
      <c r="A388" s="2" t="s">
        <v>85</v>
      </c>
      <c r="B388" s="4"/>
      <c r="C388" s="4"/>
      <c r="D388" s="4">
        <v>646</v>
      </c>
    </row>
    <row r="389" spans="1:4" ht="45">
      <c r="A389" s="2" t="s">
        <v>1836</v>
      </c>
      <c r="B389" s="4"/>
      <c r="C389" s="4"/>
      <c r="D389" s="4"/>
    </row>
    <row r="390" spans="1:4">
      <c r="A390" s="3" t="s">
        <v>1710</v>
      </c>
      <c r="B390" s="4"/>
      <c r="C390" s="4"/>
      <c r="D390" s="4"/>
    </row>
    <row r="391" spans="1:4">
      <c r="A391" s="2" t="s">
        <v>85</v>
      </c>
      <c r="B391" s="4"/>
      <c r="C391" s="4"/>
      <c r="D391" s="4">
        <v>0</v>
      </c>
    </row>
    <row r="392" spans="1:4" ht="45">
      <c r="A392" s="2" t="s">
        <v>1837</v>
      </c>
      <c r="B392" s="4"/>
      <c r="C392" s="4"/>
      <c r="D392" s="4"/>
    </row>
    <row r="393" spans="1:4">
      <c r="A393" s="3" t="s">
        <v>1710</v>
      </c>
      <c r="B393" s="4"/>
      <c r="C393" s="4"/>
      <c r="D393" s="4"/>
    </row>
    <row r="394" spans="1:4">
      <c r="A394" s="2" t="s">
        <v>85</v>
      </c>
      <c r="B394" s="4"/>
      <c r="C394" s="4"/>
      <c r="D394" s="4">
        <v>0</v>
      </c>
    </row>
    <row r="395" spans="1:4" ht="45">
      <c r="A395" s="2" t="s">
        <v>1838</v>
      </c>
      <c r="B395" s="4"/>
      <c r="C395" s="4"/>
      <c r="D395" s="4"/>
    </row>
    <row r="396" spans="1:4">
      <c r="A396" s="3" t="s">
        <v>1710</v>
      </c>
      <c r="B396" s="4"/>
      <c r="C396" s="4"/>
      <c r="D396" s="4"/>
    </row>
    <row r="397" spans="1:4">
      <c r="A397" s="2" t="s">
        <v>85</v>
      </c>
      <c r="B397" s="4"/>
      <c r="C397" s="4"/>
      <c r="D397" s="4">
        <v>0</v>
      </c>
    </row>
    <row r="398" spans="1:4" ht="45">
      <c r="A398" s="2" t="s">
        <v>1839</v>
      </c>
      <c r="B398" s="4"/>
      <c r="C398" s="4"/>
      <c r="D398" s="4"/>
    </row>
    <row r="399" spans="1:4">
      <c r="A399" s="3" t="s">
        <v>1710</v>
      </c>
      <c r="B399" s="4"/>
      <c r="C399" s="4"/>
      <c r="D399" s="4"/>
    </row>
    <row r="400" spans="1:4">
      <c r="A400" s="2" t="s">
        <v>85</v>
      </c>
      <c r="B400" s="4"/>
      <c r="C400" s="4"/>
      <c r="D400" s="4">
        <v>0</v>
      </c>
    </row>
    <row r="401" spans="1:4" ht="45">
      <c r="A401" s="2" t="s">
        <v>1840</v>
      </c>
      <c r="B401" s="4"/>
      <c r="C401" s="4"/>
      <c r="D401" s="4"/>
    </row>
    <row r="402" spans="1:4">
      <c r="A402" s="3" t="s">
        <v>1710</v>
      </c>
      <c r="B402" s="4"/>
      <c r="C402" s="4"/>
      <c r="D402" s="4"/>
    </row>
    <row r="403" spans="1:4">
      <c r="A403" s="2" t="s">
        <v>85</v>
      </c>
      <c r="B403" s="4"/>
      <c r="C403" s="4"/>
      <c r="D403" s="4">
        <v>0</v>
      </c>
    </row>
    <row r="404" spans="1:4">
      <c r="A404" s="2" t="s">
        <v>1841</v>
      </c>
      <c r="B404" s="4"/>
      <c r="C404" s="4"/>
      <c r="D404" s="4"/>
    </row>
    <row r="405" spans="1:4">
      <c r="A405" s="3" t="s">
        <v>1710</v>
      </c>
      <c r="B405" s="4"/>
      <c r="C405" s="4"/>
      <c r="D405" s="4"/>
    </row>
    <row r="406" spans="1:4">
      <c r="A406" s="2" t="s">
        <v>85</v>
      </c>
      <c r="B406" s="6">
        <v>1488</v>
      </c>
      <c r="C406" s="6">
        <v>1195</v>
      </c>
      <c r="D406" s="4"/>
    </row>
    <row r="407" spans="1:4" ht="30">
      <c r="A407" s="2" t="s">
        <v>1842</v>
      </c>
      <c r="B407" s="4"/>
      <c r="C407" s="4"/>
      <c r="D407" s="4"/>
    </row>
    <row r="408" spans="1:4">
      <c r="A408" s="3" t="s">
        <v>1710</v>
      </c>
      <c r="B408" s="4"/>
      <c r="C408" s="4"/>
      <c r="D408" s="4"/>
    </row>
    <row r="409" spans="1:4">
      <c r="A409" s="2" t="s">
        <v>85</v>
      </c>
      <c r="B409" s="4">
        <v>0</v>
      </c>
      <c r="C409" s="4">
        <v>19</v>
      </c>
      <c r="D409" s="4"/>
    </row>
    <row r="410" spans="1:4" ht="30">
      <c r="A410" s="2" t="s">
        <v>1843</v>
      </c>
      <c r="B410" s="4"/>
      <c r="C410" s="4"/>
      <c r="D410" s="4"/>
    </row>
    <row r="411" spans="1:4">
      <c r="A411" s="3" t="s">
        <v>1710</v>
      </c>
      <c r="B411" s="4"/>
      <c r="C411" s="4"/>
      <c r="D411" s="4"/>
    </row>
    <row r="412" spans="1:4">
      <c r="A412" s="2" t="s">
        <v>85</v>
      </c>
      <c r="B412" s="4">
        <v>212</v>
      </c>
      <c r="C412" s="4">
        <v>319</v>
      </c>
      <c r="D412" s="4"/>
    </row>
    <row r="413" spans="1:4" ht="45">
      <c r="A413" s="2" t="s">
        <v>1844</v>
      </c>
      <c r="B413" s="4"/>
      <c r="C413" s="4"/>
      <c r="D413" s="4"/>
    </row>
    <row r="414" spans="1:4">
      <c r="A414" s="3" t="s">
        <v>1710</v>
      </c>
      <c r="B414" s="4"/>
      <c r="C414" s="4"/>
      <c r="D414" s="4"/>
    </row>
    <row r="415" spans="1:4">
      <c r="A415" s="2" t="s">
        <v>85</v>
      </c>
      <c r="B415" s="4">
        <v>511</v>
      </c>
      <c r="C415" s="4">
        <v>453</v>
      </c>
      <c r="D415" s="4"/>
    </row>
    <row r="416" spans="1:4" ht="45">
      <c r="A416" s="2" t="s">
        <v>1845</v>
      </c>
      <c r="B416" s="4"/>
      <c r="C416" s="4"/>
      <c r="D416" s="4"/>
    </row>
    <row r="417" spans="1:4">
      <c r="A417" s="3" t="s">
        <v>1710</v>
      </c>
      <c r="B417" s="4"/>
      <c r="C417" s="4"/>
      <c r="D417" s="4"/>
    </row>
    <row r="418" spans="1:4">
      <c r="A418" s="2" t="s">
        <v>85</v>
      </c>
      <c r="B418" s="4">
        <v>765</v>
      </c>
      <c r="C418" s="4">
        <v>404</v>
      </c>
      <c r="D418" s="4"/>
    </row>
    <row r="419" spans="1:4" ht="30">
      <c r="A419" s="2" t="s">
        <v>1846</v>
      </c>
      <c r="B419" s="4"/>
      <c r="C419" s="4"/>
      <c r="D419" s="4"/>
    </row>
    <row r="420" spans="1:4">
      <c r="A420" s="3" t="s">
        <v>1710</v>
      </c>
      <c r="B420" s="4"/>
      <c r="C420" s="4"/>
      <c r="D420" s="4"/>
    </row>
    <row r="421" spans="1:4">
      <c r="A421" s="2" t="s">
        <v>85</v>
      </c>
      <c r="B421" s="4">
        <v>228</v>
      </c>
      <c r="C421" s="4">
        <v>120</v>
      </c>
      <c r="D421" s="4">
        <v>322</v>
      </c>
    </row>
    <row r="422" spans="1:4" ht="45">
      <c r="A422" s="2" t="s">
        <v>1847</v>
      </c>
      <c r="B422" s="4"/>
      <c r="C422" s="4"/>
      <c r="D422" s="4"/>
    </row>
    <row r="423" spans="1:4">
      <c r="A423" s="3" t="s">
        <v>1710</v>
      </c>
      <c r="B423" s="4"/>
      <c r="C423" s="4"/>
      <c r="D423" s="4"/>
    </row>
    <row r="424" spans="1:4">
      <c r="A424" s="2" t="s">
        <v>85</v>
      </c>
      <c r="B424" s="4">
        <v>0</v>
      </c>
      <c r="C424" s="4">
        <v>0</v>
      </c>
      <c r="D424" s="4">
        <v>-12</v>
      </c>
    </row>
    <row r="425" spans="1:4" ht="45">
      <c r="A425" s="2" t="s">
        <v>1848</v>
      </c>
      <c r="B425" s="4"/>
      <c r="C425" s="4"/>
      <c r="D425" s="4"/>
    </row>
    <row r="426" spans="1:4">
      <c r="A426" s="3" t="s">
        <v>1710</v>
      </c>
      <c r="B426" s="4"/>
      <c r="C426" s="4"/>
      <c r="D426" s="4"/>
    </row>
    <row r="427" spans="1:4">
      <c r="A427" s="2" t="s">
        <v>85</v>
      </c>
      <c r="B427" s="4">
        <v>0</v>
      </c>
      <c r="C427" s="4">
        <v>0</v>
      </c>
      <c r="D427" s="4">
        <v>0</v>
      </c>
    </row>
    <row r="428" spans="1:4" ht="45">
      <c r="A428" s="2" t="s">
        <v>1849</v>
      </c>
      <c r="B428" s="4"/>
      <c r="C428" s="4"/>
      <c r="D428" s="4"/>
    </row>
    <row r="429" spans="1:4">
      <c r="A429" s="3" t="s">
        <v>1710</v>
      </c>
      <c r="B429" s="4"/>
      <c r="C429" s="4"/>
      <c r="D429" s="4"/>
    </row>
    <row r="430" spans="1:4">
      <c r="A430" s="2" t="s">
        <v>85</v>
      </c>
      <c r="B430" s="4">
        <v>0</v>
      </c>
      <c r="C430" s="4">
        <v>0</v>
      </c>
      <c r="D430" s="4">
        <v>0</v>
      </c>
    </row>
    <row r="431" spans="1:4" ht="45">
      <c r="A431" s="2" t="s">
        <v>1850</v>
      </c>
      <c r="B431" s="4"/>
      <c r="C431" s="4"/>
      <c r="D431" s="4"/>
    </row>
    <row r="432" spans="1:4">
      <c r="A432" s="3" t="s">
        <v>1710</v>
      </c>
      <c r="B432" s="4"/>
      <c r="C432" s="4"/>
      <c r="D432" s="4"/>
    </row>
    <row r="433" spans="1:4">
      <c r="A433" s="2" t="s">
        <v>85</v>
      </c>
      <c r="B433" s="4">
        <v>0</v>
      </c>
      <c r="C433" s="4">
        <v>0</v>
      </c>
      <c r="D433" s="4">
        <v>13</v>
      </c>
    </row>
    <row r="434" spans="1:4" ht="45">
      <c r="A434" s="2" t="s">
        <v>1851</v>
      </c>
      <c r="B434" s="4"/>
      <c r="C434" s="4"/>
      <c r="D434" s="4"/>
    </row>
    <row r="435" spans="1:4">
      <c r="A435" s="3" t="s">
        <v>1710</v>
      </c>
      <c r="B435" s="4"/>
      <c r="C435" s="4"/>
      <c r="D435" s="4"/>
    </row>
    <row r="436" spans="1:4">
      <c r="A436" s="2" t="s">
        <v>85</v>
      </c>
      <c r="B436" s="4">
        <v>140</v>
      </c>
      <c r="C436" s="4">
        <v>107</v>
      </c>
      <c r="D436" s="4">
        <v>168</v>
      </c>
    </row>
    <row r="437" spans="1:4" ht="45">
      <c r="A437" s="2" t="s">
        <v>1852</v>
      </c>
      <c r="B437" s="4"/>
      <c r="C437" s="4"/>
      <c r="D437" s="4"/>
    </row>
    <row r="438" spans="1:4">
      <c r="A438" s="3" t="s">
        <v>1710</v>
      </c>
      <c r="B438" s="4"/>
      <c r="C438" s="4"/>
      <c r="D438" s="4"/>
    </row>
    <row r="439" spans="1:4">
      <c r="A439" s="2" t="s">
        <v>85</v>
      </c>
      <c r="B439" s="4">
        <v>88</v>
      </c>
      <c r="C439" s="4">
        <v>13</v>
      </c>
      <c r="D439" s="4">
        <v>153</v>
      </c>
    </row>
    <row r="440" spans="1:4" ht="30">
      <c r="A440" s="2" t="s">
        <v>1853</v>
      </c>
      <c r="B440" s="4"/>
      <c r="C440" s="4"/>
      <c r="D440" s="4"/>
    </row>
    <row r="441" spans="1:4">
      <c r="A441" s="3" t="s">
        <v>1710</v>
      </c>
      <c r="B441" s="4"/>
      <c r="C441" s="4"/>
      <c r="D441" s="4"/>
    </row>
    <row r="442" spans="1:4">
      <c r="A442" s="2" t="s">
        <v>85</v>
      </c>
      <c r="B442" s="6">
        <v>1198</v>
      </c>
      <c r="C442" s="6">
        <v>1094</v>
      </c>
      <c r="D442" s="6">
        <v>1748</v>
      </c>
    </row>
    <row r="443" spans="1:4" ht="45">
      <c r="A443" s="2" t="s">
        <v>1854</v>
      </c>
      <c r="B443" s="4"/>
      <c r="C443" s="4"/>
      <c r="D443" s="4"/>
    </row>
    <row r="444" spans="1:4">
      <c r="A444" s="3" t="s">
        <v>1710</v>
      </c>
      <c r="B444" s="4"/>
      <c r="C444" s="4"/>
      <c r="D444" s="4"/>
    </row>
    <row r="445" spans="1:4">
      <c r="A445" s="2" t="s">
        <v>85</v>
      </c>
      <c r="B445" s="4">
        <v>0</v>
      </c>
      <c r="C445" s="4">
        <v>0</v>
      </c>
      <c r="D445" s="4">
        <v>532</v>
      </c>
    </row>
    <row r="446" spans="1:4" ht="45">
      <c r="A446" s="2" t="s">
        <v>1855</v>
      </c>
      <c r="B446" s="4"/>
      <c r="C446" s="4"/>
      <c r="D446" s="4"/>
    </row>
    <row r="447" spans="1:4">
      <c r="A447" s="3" t="s">
        <v>1710</v>
      </c>
      <c r="B447" s="4"/>
      <c r="C447" s="4"/>
      <c r="D447" s="4"/>
    </row>
    <row r="448" spans="1:4">
      <c r="A448" s="2" t="s">
        <v>85</v>
      </c>
      <c r="B448" s="4">
        <v>0</v>
      </c>
      <c r="C448" s="4">
        <v>0</v>
      </c>
      <c r="D448" s="4">
        <v>535</v>
      </c>
    </row>
    <row r="449" spans="1:4" ht="45">
      <c r="A449" s="2" t="s">
        <v>1856</v>
      </c>
      <c r="B449" s="4"/>
      <c r="C449" s="4"/>
      <c r="D449" s="4"/>
    </row>
    <row r="450" spans="1:4">
      <c r="A450" s="3" t="s">
        <v>1710</v>
      </c>
      <c r="B450" s="4"/>
      <c r="C450" s="4"/>
      <c r="D450" s="4"/>
    </row>
    <row r="451" spans="1:4">
      <c r="A451" s="2" t="s">
        <v>85</v>
      </c>
      <c r="B451" s="4">
        <v>0</v>
      </c>
      <c r="C451" s="4">
        <v>10</v>
      </c>
      <c r="D451" s="4">
        <v>47</v>
      </c>
    </row>
    <row r="452" spans="1:4" ht="45">
      <c r="A452" s="2" t="s">
        <v>1857</v>
      </c>
      <c r="B452" s="4"/>
      <c r="C452" s="4"/>
      <c r="D452" s="4"/>
    </row>
    <row r="453" spans="1:4">
      <c r="A453" s="3" t="s">
        <v>1710</v>
      </c>
      <c r="B453" s="4"/>
      <c r="C453" s="4"/>
      <c r="D453" s="4"/>
    </row>
    <row r="454" spans="1:4">
      <c r="A454" s="2" t="s">
        <v>85</v>
      </c>
      <c r="B454" s="4">
        <v>170</v>
      </c>
      <c r="C454" s="4">
        <v>454</v>
      </c>
      <c r="D454" s="4">
        <v>156</v>
      </c>
    </row>
    <row r="455" spans="1:4" ht="45">
      <c r="A455" s="2" t="s">
        <v>1858</v>
      </c>
      <c r="B455" s="4"/>
      <c r="C455" s="4"/>
      <c r="D455" s="4"/>
    </row>
    <row r="456" spans="1:4">
      <c r="A456" s="3" t="s">
        <v>1710</v>
      </c>
      <c r="B456" s="4"/>
      <c r="C456" s="4"/>
      <c r="D456" s="4"/>
    </row>
    <row r="457" spans="1:4">
      <c r="A457" s="2" t="s">
        <v>85</v>
      </c>
      <c r="B457" s="4">
        <v>371</v>
      </c>
      <c r="C457" s="4">
        <v>346</v>
      </c>
      <c r="D457" s="4">
        <v>-486</v>
      </c>
    </row>
    <row r="458" spans="1:4" ht="45">
      <c r="A458" s="2" t="s">
        <v>1859</v>
      </c>
      <c r="B458" s="4"/>
      <c r="C458" s="4"/>
      <c r="D458" s="4"/>
    </row>
    <row r="459" spans="1:4">
      <c r="A459" s="3" t="s">
        <v>1710</v>
      </c>
      <c r="B459" s="4"/>
      <c r="C459" s="4"/>
      <c r="D459" s="4"/>
    </row>
    <row r="460" spans="1:4">
      <c r="A460" s="2" t="s">
        <v>85</v>
      </c>
      <c r="B460" s="4">
        <v>657</v>
      </c>
      <c r="C460" s="4">
        <v>284</v>
      </c>
      <c r="D460" s="4">
        <v>964</v>
      </c>
    </row>
    <row r="461" spans="1:4" ht="30">
      <c r="A461" s="2" t="s">
        <v>1860</v>
      </c>
      <c r="B461" s="4"/>
      <c r="C461" s="4"/>
      <c r="D461" s="4"/>
    </row>
    <row r="462" spans="1:4">
      <c r="A462" s="3" t="s">
        <v>1710</v>
      </c>
      <c r="B462" s="4"/>
      <c r="C462" s="4"/>
      <c r="D462" s="4"/>
    </row>
    <row r="463" spans="1:4">
      <c r="A463" s="2" t="s">
        <v>85</v>
      </c>
      <c r="B463" s="4">
        <v>42</v>
      </c>
      <c r="C463" s="4">
        <v>-139</v>
      </c>
      <c r="D463" s="4">
        <v>711</v>
      </c>
    </row>
    <row r="464" spans="1:4" ht="45">
      <c r="A464" s="2" t="s">
        <v>1861</v>
      </c>
      <c r="B464" s="4"/>
      <c r="C464" s="4"/>
      <c r="D464" s="4"/>
    </row>
    <row r="465" spans="1:4">
      <c r="A465" s="3" t="s">
        <v>1710</v>
      </c>
      <c r="B465" s="4"/>
      <c r="C465" s="4"/>
      <c r="D465" s="4"/>
    </row>
    <row r="466" spans="1:4">
      <c r="A466" s="2" t="s">
        <v>85</v>
      </c>
      <c r="B466" s="4">
        <v>0</v>
      </c>
      <c r="C466" s="4">
        <v>-4</v>
      </c>
      <c r="D466" s="4">
        <v>364</v>
      </c>
    </row>
    <row r="467" spans="1:4" ht="45">
      <c r="A467" s="2" t="s">
        <v>1862</v>
      </c>
      <c r="B467" s="4"/>
      <c r="C467" s="4"/>
      <c r="D467" s="4"/>
    </row>
    <row r="468" spans="1:4">
      <c r="A468" s="3" t="s">
        <v>1710</v>
      </c>
      <c r="B468" s="4"/>
      <c r="C468" s="4"/>
      <c r="D468" s="4"/>
    </row>
    <row r="469" spans="1:4">
      <c r="A469" s="2" t="s">
        <v>85</v>
      </c>
      <c r="B469" s="4">
        <v>0</v>
      </c>
      <c r="C469" s="4">
        <v>0</v>
      </c>
      <c r="D469" s="4">
        <v>0</v>
      </c>
    </row>
    <row r="470" spans="1:4" ht="45">
      <c r="A470" s="2" t="s">
        <v>1863</v>
      </c>
      <c r="B470" s="4"/>
      <c r="C470" s="4"/>
      <c r="D470" s="4"/>
    </row>
    <row r="471" spans="1:4">
      <c r="A471" s="3" t="s">
        <v>1710</v>
      </c>
      <c r="B471" s="4"/>
      <c r="C471" s="4"/>
      <c r="D471" s="4"/>
    </row>
    <row r="472" spans="1:4">
      <c r="A472" s="2" t="s">
        <v>85</v>
      </c>
      <c r="B472" s="4">
        <v>0</v>
      </c>
      <c r="C472" s="4">
        <v>0</v>
      </c>
      <c r="D472" s="4">
        <v>0</v>
      </c>
    </row>
    <row r="473" spans="1:4" ht="45">
      <c r="A473" s="2" t="s">
        <v>1864</v>
      </c>
      <c r="B473" s="4"/>
      <c r="C473" s="4"/>
      <c r="D473" s="4"/>
    </row>
    <row r="474" spans="1:4">
      <c r="A474" s="3" t="s">
        <v>1710</v>
      </c>
      <c r="B474" s="4"/>
      <c r="C474" s="4"/>
      <c r="D474" s="4"/>
    </row>
    <row r="475" spans="1:4">
      <c r="A475" s="2" t="s">
        <v>85</v>
      </c>
      <c r="B475" s="4">
        <v>42</v>
      </c>
      <c r="C475" s="4">
        <v>-135</v>
      </c>
      <c r="D475" s="4">
        <v>162</v>
      </c>
    </row>
    <row r="476" spans="1:4" ht="60">
      <c r="A476" s="2" t="s">
        <v>1865</v>
      </c>
      <c r="B476" s="4"/>
      <c r="C476" s="4"/>
      <c r="D476" s="4"/>
    </row>
    <row r="477" spans="1:4">
      <c r="A477" s="3" t="s">
        <v>1710</v>
      </c>
      <c r="B477" s="4"/>
      <c r="C477" s="4"/>
      <c r="D477" s="4"/>
    </row>
    <row r="478" spans="1:4">
      <c r="A478" s="2" t="s">
        <v>85</v>
      </c>
      <c r="B478" s="4">
        <v>0</v>
      </c>
      <c r="C478" s="4">
        <v>0</v>
      </c>
      <c r="D478" s="4">
        <v>0</v>
      </c>
    </row>
    <row r="479" spans="1:4" ht="45">
      <c r="A479" s="2" t="s">
        <v>1866</v>
      </c>
      <c r="B479" s="4"/>
      <c r="C479" s="4"/>
      <c r="D479" s="4"/>
    </row>
    <row r="480" spans="1:4">
      <c r="A480" s="3" t="s">
        <v>1710</v>
      </c>
      <c r="B480" s="4"/>
      <c r="C480" s="4"/>
      <c r="D480" s="4"/>
    </row>
    <row r="481" spans="1:4">
      <c r="A481" s="2" t="s">
        <v>85</v>
      </c>
      <c r="B481" s="4">
        <v>0</v>
      </c>
      <c r="C481" s="4">
        <v>0</v>
      </c>
      <c r="D481" s="4">
        <v>185</v>
      </c>
    </row>
    <row r="482" spans="1:4" ht="30">
      <c r="A482" s="2" t="s">
        <v>1867</v>
      </c>
      <c r="B482" s="4"/>
      <c r="C482" s="4"/>
      <c r="D482" s="4"/>
    </row>
    <row r="483" spans="1:4">
      <c r="A483" s="3" t="s">
        <v>1710</v>
      </c>
      <c r="B483" s="4"/>
      <c r="C483" s="4"/>
      <c r="D483" s="4"/>
    </row>
    <row r="484" spans="1:4">
      <c r="A484" s="2" t="s">
        <v>85</v>
      </c>
      <c r="B484" s="4">
        <v>20</v>
      </c>
      <c r="C484" s="4">
        <v>120</v>
      </c>
      <c r="D484" s="4">
        <v>190</v>
      </c>
    </row>
    <row r="485" spans="1:4" ht="45">
      <c r="A485" s="2" t="s">
        <v>1868</v>
      </c>
      <c r="B485" s="4"/>
      <c r="C485" s="4"/>
      <c r="D485" s="4"/>
    </row>
    <row r="486" spans="1:4">
      <c r="A486" s="3" t="s">
        <v>1710</v>
      </c>
      <c r="B486" s="4"/>
      <c r="C486" s="4"/>
      <c r="D486" s="4"/>
    </row>
    <row r="487" spans="1:4">
      <c r="A487" s="2" t="s">
        <v>85</v>
      </c>
      <c r="B487" s="4">
        <v>0</v>
      </c>
      <c r="C487" s="4">
        <v>23</v>
      </c>
      <c r="D487" s="4">
        <v>0</v>
      </c>
    </row>
    <row r="488" spans="1:4" ht="45">
      <c r="A488" s="2" t="s">
        <v>1869</v>
      </c>
      <c r="B488" s="4"/>
      <c r="C488" s="4"/>
      <c r="D488" s="4"/>
    </row>
    <row r="489" spans="1:4">
      <c r="A489" s="3" t="s">
        <v>1710</v>
      </c>
      <c r="B489" s="4"/>
      <c r="C489" s="4"/>
      <c r="D489" s="4"/>
    </row>
    <row r="490" spans="1:4">
      <c r="A490" s="2" t="s">
        <v>85</v>
      </c>
      <c r="B490" s="4">
        <v>0</v>
      </c>
      <c r="C490" s="4">
        <v>0</v>
      </c>
      <c r="D490" s="4">
        <v>0</v>
      </c>
    </row>
    <row r="491" spans="1:4" ht="45">
      <c r="A491" s="2" t="s">
        <v>1870</v>
      </c>
      <c r="B491" s="4"/>
      <c r="C491" s="4"/>
      <c r="D491" s="4"/>
    </row>
    <row r="492" spans="1:4">
      <c r="A492" s="3" t="s">
        <v>1710</v>
      </c>
      <c r="B492" s="4"/>
      <c r="C492" s="4"/>
      <c r="D492" s="4"/>
    </row>
    <row r="493" spans="1:4">
      <c r="A493" s="2" t="s">
        <v>85</v>
      </c>
      <c r="B493" s="4">
        <v>0</v>
      </c>
      <c r="C493" s="4">
        <v>0</v>
      </c>
      <c r="D493" s="4">
        <v>0</v>
      </c>
    </row>
    <row r="494" spans="1:4" ht="45">
      <c r="A494" s="2" t="s">
        <v>1871</v>
      </c>
      <c r="B494" s="4"/>
      <c r="C494" s="4"/>
      <c r="D494" s="4"/>
    </row>
    <row r="495" spans="1:4">
      <c r="A495" s="3" t="s">
        <v>1710</v>
      </c>
      <c r="B495" s="4"/>
      <c r="C495" s="4"/>
      <c r="D495" s="4"/>
    </row>
    <row r="496" spans="1:4">
      <c r="A496" s="2" t="s">
        <v>85</v>
      </c>
      <c r="B496" s="4">
        <v>0</v>
      </c>
      <c r="C496" s="4">
        <v>0</v>
      </c>
      <c r="D496" s="4">
        <v>0</v>
      </c>
    </row>
    <row r="497" spans="1:4" ht="45">
      <c r="A497" s="2" t="s">
        <v>1872</v>
      </c>
      <c r="B497" s="4"/>
      <c r="C497" s="4"/>
      <c r="D497" s="4"/>
    </row>
    <row r="498" spans="1:4">
      <c r="A498" s="3" t="s">
        <v>1710</v>
      </c>
      <c r="B498" s="4"/>
      <c r="C498" s="4"/>
      <c r="D498" s="4"/>
    </row>
    <row r="499" spans="1:4">
      <c r="A499" s="2" t="s">
        <v>85</v>
      </c>
      <c r="B499" s="4">
        <v>0</v>
      </c>
      <c r="C499" s="4">
        <v>0</v>
      </c>
      <c r="D499" s="4">
        <v>0</v>
      </c>
    </row>
    <row r="500" spans="1:4" ht="45">
      <c r="A500" s="2" t="s">
        <v>1873</v>
      </c>
      <c r="B500" s="4"/>
      <c r="C500" s="4"/>
      <c r="D500" s="4"/>
    </row>
    <row r="501" spans="1:4">
      <c r="A501" s="3" t="s">
        <v>1710</v>
      </c>
      <c r="B501" s="4"/>
      <c r="C501" s="4"/>
      <c r="D501" s="4"/>
    </row>
    <row r="502" spans="1:4">
      <c r="A502" s="2" t="s">
        <v>85</v>
      </c>
      <c r="B502" s="4">
        <v>20</v>
      </c>
      <c r="C502" s="4">
        <v>97</v>
      </c>
      <c r="D502" s="4">
        <v>190</v>
      </c>
    </row>
    <row r="503" spans="1:4" ht="30">
      <c r="A503" s="2" t="s">
        <v>1874</v>
      </c>
      <c r="B503" s="4"/>
      <c r="C503" s="4"/>
      <c r="D503" s="4"/>
    </row>
    <row r="504" spans="1:4">
      <c r="A504" s="3" t="s">
        <v>1710</v>
      </c>
      <c r="B504" s="4"/>
      <c r="C504" s="4"/>
      <c r="D504" s="4"/>
    </row>
    <row r="505" spans="1:4">
      <c r="A505" s="2" t="s">
        <v>85</v>
      </c>
      <c r="B505" s="6">
        <v>11216</v>
      </c>
      <c r="C505" s="6">
        <v>2502</v>
      </c>
      <c r="D505" s="4"/>
    </row>
    <row r="506" spans="1:4" ht="45">
      <c r="A506" s="2" t="s">
        <v>1875</v>
      </c>
      <c r="B506" s="4"/>
      <c r="C506" s="4"/>
      <c r="D506" s="4"/>
    </row>
    <row r="507" spans="1:4">
      <c r="A507" s="3" t="s">
        <v>1710</v>
      </c>
      <c r="B507" s="4"/>
      <c r="C507" s="4"/>
      <c r="D507" s="4"/>
    </row>
    <row r="508" spans="1:4">
      <c r="A508" s="2" t="s">
        <v>85</v>
      </c>
      <c r="B508" s="6">
        <v>2019</v>
      </c>
      <c r="C508" s="4">
        <v>448</v>
      </c>
      <c r="D508" s="4"/>
    </row>
    <row r="509" spans="1:4" ht="45">
      <c r="A509" s="2" t="s">
        <v>1876</v>
      </c>
      <c r="B509" s="4"/>
      <c r="C509" s="4"/>
      <c r="D509" s="4"/>
    </row>
    <row r="510" spans="1:4">
      <c r="A510" s="3" t="s">
        <v>1710</v>
      </c>
      <c r="B510" s="4"/>
      <c r="C510" s="4"/>
      <c r="D510" s="4"/>
    </row>
    <row r="511" spans="1:4">
      <c r="A511" s="2" t="s">
        <v>85</v>
      </c>
      <c r="B511" s="6">
        <v>1949</v>
      </c>
      <c r="C511" s="4">
        <v>37</v>
      </c>
      <c r="D511" s="4"/>
    </row>
    <row r="512" spans="1:4" ht="45">
      <c r="A512" s="2" t="s">
        <v>1877</v>
      </c>
      <c r="B512" s="4"/>
      <c r="C512" s="4"/>
      <c r="D512" s="4"/>
    </row>
    <row r="513" spans="1:4">
      <c r="A513" s="3" t="s">
        <v>1710</v>
      </c>
      <c r="B513" s="4"/>
      <c r="C513" s="4"/>
      <c r="D513" s="4"/>
    </row>
    <row r="514" spans="1:4">
      <c r="A514" s="2" t="s">
        <v>85</v>
      </c>
      <c r="B514" s="4">
        <v>0</v>
      </c>
      <c r="C514" s="4">
        <v>0</v>
      </c>
      <c r="D514" s="4"/>
    </row>
    <row r="515" spans="1:4" ht="45">
      <c r="A515" s="2" t="s">
        <v>1878</v>
      </c>
      <c r="B515" s="4"/>
      <c r="C515" s="4"/>
      <c r="D515" s="4"/>
    </row>
    <row r="516" spans="1:4">
      <c r="A516" s="3" t="s">
        <v>1710</v>
      </c>
      <c r="B516" s="4"/>
      <c r="C516" s="4"/>
      <c r="D516" s="4"/>
    </row>
    <row r="517" spans="1:4">
      <c r="A517" s="2" t="s">
        <v>85</v>
      </c>
      <c r="B517" s="6">
        <v>7248</v>
      </c>
      <c r="C517" s="6">
        <v>2017</v>
      </c>
      <c r="D517" s="4"/>
    </row>
    <row r="518" spans="1:4" ht="30">
      <c r="A518" s="2" t="s">
        <v>1879</v>
      </c>
      <c r="B518" s="4"/>
      <c r="C518" s="4"/>
      <c r="D518" s="4"/>
    </row>
    <row r="519" spans="1:4">
      <c r="A519" s="3" t="s">
        <v>1710</v>
      </c>
      <c r="B519" s="4"/>
      <c r="C519" s="4"/>
      <c r="D519" s="4"/>
    </row>
    <row r="520" spans="1:4">
      <c r="A520" s="2" t="s">
        <v>85</v>
      </c>
      <c r="B520" s="6">
        <v>14009</v>
      </c>
      <c r="C520" s="6">
        <v>3532</v>
      </c>
      <c r="D520" s="6">
        <v>3493</v>
      </c>
    </row>
    <row r="521" spans="1:4" ht="45">
      <c r="A521" s="2" t="s">
        <v>1880</v>
      </c>
      <c r="B521" s="4"/>
      <c r="C521" s="4"/>
      <c r="D521" s="4"/>
    </row>
    <row r="522" spans="1:4">
      <c r="A522" s="3" t="s">
        <v>1710</v>
      </c>
      <c r="B522" s="4"/>
      <c r="C522" s="4"/>
      <c r="D522" s="4"/>
    </row>
    <row r="523" spans="1:4">
      <c r="A523" s="2" t="s">
        <v>85</v>
      </c>
      <c r="B523" s="6">
        <v>2019</v>
      </c>
      <c r="C523" s="4">
        <v>448</v>
      </c>
      <c r="D523" s="6">
        <v>1029</v>
      </c>
    </row>
    <row r="524" spans="1:4" ht="60">
      <c r="A524" s="2" t="s">
        <v>1881</v>
      </c>
      <c r="B524" s="4"/>
      <c r="C524" s="4"/>
      <c r="D524" s="4"/>
    </row>
    <row r="525" spans="1:4">
      <c r="A525" s="3" t="s">
        <v>1710</v>
      </c>
      <c r="B525" s="4"/>
      <c r="C525" s="4"/>
      <c r="D525" s="4"/>
    </row>
    <row r="526" spans="1:4">
      <c r="A526" s="2" t="s">
        <v>85</v>
      </c>
      <c r="B526" s="6">
        <v>2793</v>
      </c>
      <c r="C526" s="6">
        <v>1030</v>
      </c>
      <c r="D526" s="6">
        <v>1199</v>
      </c>
    </row>
    <row r="527" spans="1:4" ht="60">
      <c r="A527" s="2" t="s">
        <v>1882</v>
      </c>
      <c r="B527" s="4"/>
      <c r="C527" s="4"/>
      <c r="D527" s="4"/>
    </row>
    <row r="528" spans="1:4">
      <c r="A528" s="3" t="s">
        <v>1710</v>
      </c>
      <c r="B528" s="4"/>
      <c r="C528" s="4"/>
      <c r="D528" s="4"/>
    </row>
    <row r="529" spans="1:4">
      <c r="A529" s="2" t="s">
        <v>85</v>
      </c>
      <c r="B529" s="6">
        <v>3432</v>
      </c>
      <c r="C529" s="6">
        <v>1274</v>
      </c>
      <c r="D529" s="4">
        <v>414</v>
      </c>
    </row>
    <row r="530" spans="1:4" ht="45">
      <c r="A530" s="2" t="s">
        <v>1883</v>
      </c>
      <c r="B530" s="4"/>
      <c r="C530" s="4"/>
      <c r="D530" s="4"/>
    </row>
    <row r="531" spans="1:4">
      <c r="A531" s="3" t="s">
        <v>1710</v>
      </c>
      <c r="B531" s="4"/>
      <c r="C531" s="4"/>
      <c r="D531" s="4"/>
    </row>
    <row r="532" spans="1:4">
      <c r="A532" s="2" t="s">
        <v>85</v>
      </c>
      <c r="B532" s="6">
        <v>1949</v>
      </c>
      <c r="C532" s="4">
        <v>37</v>
      </c>
      <c r="D532" s="4">
        <v>172</v>
      </c>
    </row>
    <row r="533" spans="1:4" ht="60">
      <c r="A533" s="2" t="s">
        <v>1884</v>
      </c>
      <c r="B533" s="4"/>
      <c r="C533" s="4"/>
      <c r="D533" s="4"/>
    </row>
    <row r="534" spans="1:4">
      <c r="A534" s="3" t="s">
        <v>1710</v>
      </c>
      <c r="B534" s="4"/>
      <c r="C534" s="4"/>
      <c r="D534" s="4"/>
    </row>
    <row r="535" spans="1:4">
      <c r="A535" s="2" t="s">
        <v>85</v>
      </c>
      <c r="B535" s="4">
        <v>0</v>
      </c>
      <c r="C535" s="4">
        <v>0</v>
      </c>
      <c r="D535" s="4">
        <v>0</v>
      </c>
    </row>
    <row r="536" spans="1:4" ht="60">
      <c r="A536" s="2" t="s">
        <v>1885</v>
      </c>
      <c r="B536" s="4"/>
      <c r="C536" s="4"/>
      <c r="D536" s="4"/>
    </row>
    <row r="537" spans="1:4">
      <c r="A537" s="3" t="s">
        <v>1710</v>
      </c>
      <c r="B537" s="4"/>
      <c r="C537" s="4"/>
      <c r="D537" s="4"/>
    </row>
    <row r="538" spans="1:4">
      <c r="A538" s="2" t="s">
        <v>85</v>
      </c>
      <c r="B538" s="6">
        <v>3816</v>
      </c>
      <c r="C538" s="4">
        <v>743</v>
      </c>
      <c r="D538" s="4">
        <v>679</v>
      </c>
    </row>
    <row r="539" spans="1:4" ht="45">
      <c r="A539" s="2" t="s">
        <v>1886</v>
      </c>
      <c r="B539" s="4"/>
      <c r="C539" s="4"/>
      <c r="D539" s="4"/>
    </row>
    <row r="540" spans="1:4">
      <c r="A540" s="3" t="s">
        <v>1710</v>
      </c>
      <c r="B540" s="4"/>
      <c r="C540" s="4"/>
      <c r="D540" s="4"/>
    </row>
    <row r="541" spans="1:4">
      <c r="A541" s="2" t="s">
        <v>85</v>
      </c>
      <c r="B541" s="4"/>
      <c r="C541" s="4"/>
      <c r="D541" s="4">
        <v>-4</v>
      </c>
    </row>
    <row r="542" spans="1:4" ht="60">
      <c r="A542" s="2" t="s">
        <v>1887</v>
      </c>
      <c r="B542" s="4"/>
      <c r="C542" s="4"/>
      <c r="D542" s="4"/>
    </row>
    <row r="543" spans="1:4">
      <c r="A543" s="3" t="s">
        <v>1710</v>
      </c>
      <c r="B543" s="4"/>
      <c r="C543" s="4"/>
      <c r="D543" s="4"/>
    </row>
    <row r="544" spans="1:4">
      <c r="A544" s="2" t="s">
        <v>85</v>
      </c>
      <c r="B544" s="4"/>
      <c r="C544" s="4"/>
      <c r="D544" s="4">
        <v>0</v>
      </c>
    </row>
    <row r="545" spans="1:4" ht="60">
      <c r="A545" s="2" t="s">
        <v>1888</v>
      </c>
      <c r="B545" s="4"/>
      <c r="C545" s="4"/>
      <c r="D545" s="4"/>
    </row>
    <row r="546" spans="1:4">
      <c r="A546" s="3" t="s">
        <v>1710</v>
      </c>
      <c r="B546" s="4"/>
      <c r="C546" s="4"/>
      <c r="D546" s="4"/>
    </row>
    <row r="547" spans="1:4">
      <c r="A547" s="2" t="s">
        <v>85</v>
      </c>
      <c r="B547" s="4"/>
      <c r="C547" s="4"/>
      <c r="D547" s="4">
        <v>0</v>
      </c>
    </row>
    <row r="548" spans="1:4" ht="60">
      <c r="A548" s="2" t="s">
        <v>1889</v>
      </c>
      <c r="B548" s="4"/>
      <c r="C548" s="4"/>
      <c r="D548" s="4"/>
    </row>
    <row r="549" spans="1:4">
      <c r="A549" s="3" t="s">
        <v>1710</v>
      </c>
      <c r="B549" s="4"/>
      <c r="C549" s="4"/>
      <c r="D549" s="4"/>
    </row>
    <row r="550" spans="1:4">
      <c r="A550" s="2" t="s">
        <v>85</v>
      </c>
      <c r="B550" s="4"/>
      <c r="C550" s="4"/>
      <c r="D550" s="4">
        <v>-4</v>
      </c>
    </row>
    <row r="551" spans="1:4" ht="60">
      <c r="A551" s="2" t="s">
        <v>1890</v>
      </c>
      <c r="B551" s="4"/>
      <c r="C551" s="4"/>
      <c r="D551" s="4"/>
    </row>
    <row r="552" spans="1:4">
      <c r="A552" s="3" t="s">
        <v>1710</v>
      </c>
      <c r="B552" s="4"/>
      <c r="C552" s="4"/>
      <c r="D552" s="4"/>
    </row>
    <row r="553" spans="1:4">
      <c r="A553" s="2" t="s">
        <v>85</v>
      </c>
      <c r="B553" s="4"/>
      <c r="C553" s="4"/>
      <c r="D553" s="4">
        <v>0</v>
      </c>
    </row>
    <row r="554" spans="1:4" ht="60">
      <c r="A554" s="2" t="s">
        <v>1891</v>
      </c>
      <c r="B554" s="4"/>
      <c r="C554" s="4"/>
      <c r="D554" s="4"/>
    </row>
    <row r="555" spans="1:4">
      <c r="A555" s="3" t="s">
        <v>1710</v>
      </c>
      <c r="B555" s="4"/>
      <c r="C555" s="4"/>
      <c r="D555" s="4"/>
    </row>
    <row r="556" spans="1:4">
      <c r="A556" s="2" t="s">
        <v>85</v>
      </c>
      <c r="B556" s="4"/>
      <c r="C556" s="4"/>
      <c r="D556" s="4">
        <v>0</v>
      </c>
    </row>
    <row r="557" spans="1:4" ht="60">
      <c r="A557" s="2" t="s">
        <v>1892</v>
      </c>
      <c r="B557" s="4"/>
      <c r="C557" s="4"/>
      <c r="D557" s="4"/>
    </row>
    <row r="558" spans="1:4">
      <c r="A558" s="3" t="s">
        <v>1710</v>
      </c>
      <c r="B558" s="4"/>
      <c r="C558" s="4"/>
      <c r="D558" s="4"/>
    </row>
    <row r="559" spans="1:4">
      <c r="A559" s="2" t="s">
        <v>85</v>
      </c>
      <c r="B559" s="4"/>
      <c r="C559" s="4"/>
      <c r="D559" s="7">
        <v>0</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workbookViewId="0"/>
  </sheetViews>
  <sheetFormatPr defaultRowHeight="15"/>
  <cols>
    <col min="1" max="1" width="36.5703125" bestFit="1" customWidth="1"/>
    <col min="2" max="4" width="12.28515625" bestFit="1" customWidth="1"/>
  </cols>
  <sheetData>
    <row r="1" spans="1:4" ht="15" customHeight="1">
      <c r="A1" s="1" t="s">
        <v>1893</v>
      </c>
      <c r="B1" s="8" t="s">
        <v>1</v>
      </c>
      <c r="C1" s="8"/>
      <c r="D1" s="8"/>
    </row>
    <row r="2" spans="1:4" ht="30">
      <c r="A2" s="1" t="s">
        <v>27</v>
      </c>
      <c r="B2" s="1" t="s">
        <v>2</v>
      </c>
      <c r="C2" s="1" t="s">
        <v>28</v>
      </c>
      <c r="D2" s="1" t="s">
        <v>79</v>
      </c>
    </row>
    <row r="3" spans="1:4">
      <c r="A3" s="3" t="s">
        <v>1894</v>
      </c>
      <c r="B3" s="4"/>
      <c r="C3" s="4"/>
      <c r="D3" s="4"/>
    </row>
    <row r="4" spans="1:4">
      <c r="A4" s="2" t="s">
        <v>654</v>
      </c>
      <c r="B4" s="7">
        <v>22458</v>
      </c>
      <c r="C4" s="7">
        <v>13100</v>
      </c>
      <c r="D4" s="7">
        <v>27100</v>
      </c>
    </row>
    <row r="5" spans="1:4">
      <c r="A5" s="2" t="s">
        <v>1895</v>
      </c>
      <c r="B5" s="6">
        <v>22150</v>
      </c>
      <c r="C5" s="4"/>
      <c r="D5" s="4"/>
    </row>
    <row r="6" spans="1:4">
      <c r="A6" s="2" t="s">
        <v>1711</v>
      </c>
      <c r="B6" s="4"/>
      <c r="C6" s="4"/>
      <c r="D6" s="4"/>
    </row>
    <row r="7" spans="1:4">
      <c r="A7" s="3" t="s">
        <v>1894</v>
      </c>
      <c r="B7" s="4"/>
      <c r="C7" s="4"/>
      <c r="D7" s="4"/>
    </row>
    <row r="8" spans="1:4">
      <c r="A8" s="2" t="s">
        <v>654</v>
      </c>
      <c r="B8" s="6">
        <v>8119</v>
      </c>
      <c r="C8" s="6">
        <v>6480</v>
      </c>
      <c r="D8" s="6">
        <v>7571</v>
      </c>
    </row>
    <row r="9" spans="1:4">
      <c r="A9" s="2" t="s">
        <v>1895</v>
      </c>
      <c r="B9" s="6">
        <v>1637</v>
      </c>
      <c r="C9" s="4"/>
      <c r="D9" s="4"/>
    </row>
    <row r="10" spans="1:4">
      <c r="A10" s="2" t="s">
        <v>1896</v>
      </c>
      <c r="B10" s="4"/>
      <c r="C10" s="4"/>
      <c r="D10" s="4"/>
    </row>
    <row r="11" spans="1:4">
      <c r="A11" s="3" t="s">
        <v>1894</v>
      </c>
      <c r="B11" s="4"/>
      <c r="C11" s="4"/>
      <c r="D11" s="4"/>
    </row>
    <row r="12" spans="1:4">
      <c r="A12" s="2" t="s">
        <v>654</v>
      </c>
      <c r="B12" s="6">
        <v>2155</v>
      </c>
      <c r="C12" s="6">
        <v>1059</v>
      </c>
      <c r="D12" s="6">
        <v>1159</v>
      </c>
    </row>
    <row r="13" spans="1:4">
      <c r="A13" s="2" t="s">
        <v>1895</v>
      </c>
      <c r="B13" s="6">
        <v>1813</v>
      </c>
      <c r="C13" s="4"/>
      <c r="D13" s="4"/>
    </row>
    <row r="14" spans="1:4" ht="30">
      <c r="A14" s="2" t="s">
        <v>1897</v>
      </c>
      <c r="B14" s="4"/>
      <c r="C14" s="4"/>
      <c r="D14" s="4"/>
    </row>
    <row r="15" spans="1:4">
      <c r="A15" s="3" t="s">
        <v>1894</v>
      </c>
      <c r="B15" s="4"/>
      <c r="C15" s="4"/>
      <c r="D15" s="4"/>
    </row>
    <row r="16" spans="1:4">
      <c r="A16" s="2" t="s">
        <v>654</v>
      </c>
      <c r="B16" s="6">
        <v>1260</v>
      </c>
      <c r="C16" s="4">
        <v>453</v>
      </c>
      <c r="D16" s="6">
        <v>5082</v>
      </c>
    </row>
    <row r="17" spans="1:4">
      <c r="A17" s="2" t="s">
        <v>1895</v>
      </c>
      <c r="B17" s="6">
        <v>18700</v>
      </c>
      <c r="C17" s="4"/>
      <c r="D17" s="4"/>
    </row>
    <row r="18" spans="1:4" ht="30">
      <c r="A18" s="2" t="s">
        <v>1898</v>
      </c>
      <c r="B18" s="4"/>
      <c r="C18" s="4"/>
      <c r="D18" s="4"/>
    </row>
    <row r="19" spans="1:4">
      <c r="A19" s="3" t="s">
        <v>1894</v>
      </c>
      <c r="B19" s="4"/>
      <c r="C19" s="4"/>
      <c r="D19" s="4"/>
    </row>
    <row r="20" spans="1:4">
      <c r="A20" s="2" t="s">
        <v>654</v>
      </c>
      <c r="B20" s="6">
        <v>5476</v>
      </c>
      <c r="C20" s="6">
        <v>2287</v>
      </c>
      <c r="D20" s="6">
        <v>3823</v>
      </c>
    </row>
    <row r="21" spans="1:4">
      <c r="A21" s="2" t="s">
        <v>1895</v>
      </c>
      <c r="B21" s="4">
        <v>0</v>
      </c>
      <c r="C21" s="4"/>
      <c r="D21" s="4"/>
    </row>
    <row r="22" spans="1:4">
      <c r="A22" s="2" t="s">
        <v>1742</v>
      </c>
      <c r="B22" s="4"/>
      <c r="C22" s="4"/>
      <c r="D22" s="4"/>
    </row>
    <row r="23" spans="1:4">
      <c r="A23" s="3" t="s">
        <v>1894</v>
      </c>
      <c r="B23" s="4"/>
      <c r="C23" s="4"/>
      <c r="D23" s="4"/>
    </row>
    <row r="24" spans="1:4" ht="30">
      <c r="A24" s="2" t="s">
        <v>1899</v>
      </c>
      <c r="B24" s="4">
        <v>0</v>
      </c>
      <c r="C24" s="4"/>
      <c r="D24" s="4"/>
    </row>
    <row r="25" spans="1:4">
      <c r="A25" s="2" t="s">
        <v>654</v>
      </c>
      <c r="B25" s="6">
        <v>6230</v>
      </c>
      <c r="C25" s="4"/>
      <c r="D25" s="4"/>
    </row>
    <row r="26" spans="1:4">
      <c r="A26" s="2" t="s">
        <v>655</v>
      </c>
      <c r="B26" s="6">
        <v>-4724</v>
      </c>
      <c r="C26" s="4"/>
      <c r="D26" s="4"/>
    </row>
    <row r="27" spans="1:4">
      <c r="A27" s="2" t="s">
        <v>1895</v>
      </c>
      <c r="B27" s="6">
        <v>1506</v>
      </c>
      <c r="C27" s="4"/>
      <c r="D27" s="4"/>
    </row>
    <row r="28" spans="1:4" ht="30">
      <c r="A28" s="2" t="s">
        <v>1743</v>
      </c>
      <c r="B28" s="4"/>
      <c r="C28" s="4"/>
      <c r="D28" s="4"/>
    </row>
    <row r="29" spans="1:4">
      <c r="A29" s="3" t="s">
        <v>1894</v>
      </c>
      <c r="B29" s="4"/>
      <c r="C29" s="4"/>
      <c r="D29" s="4"/>
    </row>
    <row r="30" spans="1:4" ht="30">
      <c r="A30" s="2" t="s">
        <v>1899</v>
      </c>
      <c r="B30" s="4">
        <v>0</v>
      </c>
      <c r="C30" s="4"/>
      <c r="D30" s="4"/>
    </row>
    <row r="31" spans="1:4">
      <c r="A31" s="2" t="s">
        <v>654</v>
      </c>
      <c r="B31" s="6">
        <v>5797</v>
      </c>
      <c r="C31" s="4"/>
      <c r="D31" s="4"/>
    </row>
    <row r="32" spans="1:4">
      <c r="A32" s="2" t="s">
        <v>655</v>
      </c>
      <c r="B32" s="6">
        <v>-4291</v>
      </c>
      <c r="C32" s="4"/>
      <c r="D32" s="4"/>
    </row>
    <row r="33" spans="1:4">
      <c r="A33" s="2" t="s">
        <v>1895</v>
      </c>
      <c r="B33" s="6">
        <v>1506</v>
      </c>
      <c r="C33" s="4"/>
      <c r="D33" s="4"/>
    </row>
    <row r="34" spans="1:4" ht="30">
      <c r="A34" s="2" t="s">
        <v>1900</v>
      </c>
      <c r="B34" s="4"/>
      <c r="C34" s="4"/>
      <c r="D34" s="4"/>
    </row>
    <row r="35" spans="1:4">
      <c r="A35" s="3" t="s">
        <v>1894</v>
      </c>
      <c r="B35" s="4"/>
      <c r="C35" s="4"/>
      <c r="D35" s="4"/>
    </row>
    <row r="36" spans="1:4" ht="30">
      <c r="A36" s="2" t="s">
        <v>1899</v>
      </c>
      <c r="B36" s="4">
        <v>0</v>
      </c>
      <c r="C36" s="4"/>
      <c r="D36" s="4"/>
    </row>
    <row r="37" spans="1:4">
      <c r="A37" s="2" t="s">
        <v>654</v>
      </c>
      <c r="B37" s="4">
        <v>0</v>
      </c>
      <c r="C37" s="4"/>
      <c r="D37" s="4"/>
    </row>
    <row r="38" spans="1:4">
      <c r="A38" s="2" t="s">
        <v>655</v>
      </c>
      <c r="B38" s="4">
        <v>0</v>
      </c>
      <c r="C38" s="4"/>
      <c r="D38" s="4"/>
    </row>
    <row r="39" spans="1:4">
      <c r="A39" s="2" t="s">
        <v>1895</v>
      </c>
      <c r="B39" s="4">
        <v>0</v>
      </c>
      <c r="C39" s="4"/>
      <c r="D39" s="4"/>
    </row>
    <row r="40" spans="1:4" ht="30">
      <c r="A40" s="2" t="s">
        <v>1901</v>
      </c>
      <c r="B40" s="4"/>
      <c r="C40" s="4"/>
      <c r="D40" s="4"/>
    </row>
    <row r="41" spans="1:4">
      <c r="A41" s="3" t="s">
        <v>1894</v>
      </c>
      <c r="B41" s="4"/>
      <c r="C41" s="4"/>
      <c r="D41" s="4"/>
    </row>
    <row r="42" spans="1:4" ht="30">
      <c r="A42" s="2" t="s">
        <v>1899</v>
      </c>
      <c r="B42" s="4">
        <v>0</v>
      </c>
      <c r="C42" s="4"/>
      <c r="D42" s="4"/>
    </row>
    <row r="43" spans="1:4">
      <c r="A43" s="2" t="s">
        <v>654</v>
      </c>
      <c r="B43" s="4">
        <v>0</v>
      </c>
      <c r="C43" s="4"/>
      <c r="D43" s="4"/>
    </row>
    <row r="44" spans="1:4">
      <c r="A44" s="2" t="s">
        <v>655</v>
      </c>
      <c r="B44" s="4">
        <v>0</v>
      </c>
      <c r="C44" s="4"/>
      <c r="D44" s="4"/>
    </row>
    <row r="45" spans="1:4">
      <c r="A45" s="2" t="s">
        <v>1895</v>
      </c>
      <c r="B45" s="4">
        <v>0</v>
      </c>
      <c r="C45" s="4"/>
      <c r="D45" s="4"/>
    </row>
    <row r="46" spans="1:4" ht="45">
      <c r="A46" s="2" t="s">
        <v>1902</v>
      </c>
      <c r="B46" s="4"/>
      <c r="C46" s="4"/>
      <c r="D46" s="4"/>
    </row>
    <row r="47" spans="1:4">
      <c r="A47" s="3" t="s">
        <v>1894</v>
      </c>
      <c r="B47" s="4"/>
      <c r="C47" s="4"/>
      <c r="D47" s="4"/>
    </row>
    <row r="48" spans="1:4" ht="30">
      <c r="A48" s="2" t="s">
        <v>1899</v>
      </c>
      <c r="B48" s="4">
        <v>0</v>
      </c>
      <c r="C48" s="4"/>
      <c r="D48" s="4"/>
    </row>
    <row r="49" spans="1:4">
      <c r="A49" s="2" t="s">
        <v>654</v>
      </c>
      <c r="B49" s="4">
        <v>433</v>
      </c>
      <c r="C49" s="4"/>
      <c r="D49" s="4"/>
    </row>
    <row r="50" spans="1:4">
      <c r="A50" s="2" t="s">
        <v>655</v>
      </c>
      <c r="B50" s="4">
        <v>-433</v>
      </c>
      <c r="C50" s="4"/>
      <c r="D50" s="4"/>
    </row>
    <row r="51" spans="1:4">
      <c r="A51" s="2" t="s">
        <v>1895</v>
      </c>
      <c r="B51" s="4">
        <v>0</v>
      </c>
      <c r="C51" s="4"/>
      <c r="D51" s="4"/>
    </row>
    <row r="52" spans="1:4">
      <c r="A52" s="2" t="s">
        <v>1775</v>
      </c>
      <c r="B52" s="4"/>
      <c r="C52" s="4"/>
      <c r="D52" s="4"/>
    </row>
    <row r="53" spans="1:4">
      <c r="A53" s="3" t="s">
        <v>1894</v>
      </c>
      <c r="B53" s="4"/>
      <c r="C53" s="4"/>
      <c r="D53" s="4"/>
    </row>
    <row r="54" spans="1:4" ht="30">
      <c r="A54" s="2" t="s">
        <v>1899</v>
      </c>
      <c r="B54" s="4">
        <v>893</v>
      </c>
      <c r="C54" s="4">
        <v>0</v>
      </c>
      <c r="D54" s="4"/>
    </row>
    <row r="55" spans="1:4">
      <c r="A55" s="2" t="s">
        <v>654</v>
      </c>
      <c r="B55" s="4">
        <v>947</v>
      </c>
      <c r="C55" s="6">
        <v>6867</v>
      </c>
      <c r="D55" s="4"/>
    </row>
    <row r="56" spans="1:4">
      <c r="A56" s="2" t="s">
        <v>655</v>
      </c>
      <c r="B56" s="6">
        <v>-1783</v>
      </c>
      <c r="C56" s="6">
        <v>-5974</v>
      </c>
      <c r="D56" s="4"/>
    </row>
    <row r="57" spans="1:4">
      <c r="A57" s="2" t="s">
        <v>1895</v>
      </c>
      <c r="B57" s="4">
        <v>57</v>
      </c>
      <c r="C57" s="4">
        <v>893</v>
      </c>
      <c r="D57" s="4"/>
    </row>
    <row r="58" spans="1:4" ht="30">
      <c r="A58" s="2" t="s">
        <v>1776</v>
      </c>
      <c r="B58" s="4"/>
      <c r="C58" s="4"/>
      <c r="D58" s="4"/>
    </row>
    <row r="59" spans="1:4">
      <c r="A59" s="3" t="s">
        <v>1894</v>
      </c>
      <c r="B59" s="4"/>
      <c r="C59" s="4"/>
      <c r="D59" s="4"/>
    </row>
    <row r="60" spans="1:4" ht="30">
      <c r="A60" s="2" t="s">
        <v>1899</v>
      </c>
      <c r="B60" s="4">
        <v>837</v>
      </c>
      <c r="C60" s="4">
        <v>0</v>
      </c>
      <c r="D60" s="4"/>
    </row>
    <row r="61" spans="1:4">
      <c r="A61" s="2" t="s">
        <v>654</v>
      </c>
      <c r="B61" s="4">
        <v>303</v>
      </c>
      <c r="C61" s="6">
        <v>6099</v>
      </c>
      <c r="D61" s="4"/>
    </row>
    <row r="62" spans="1:4">
      <c r="A62" s="2" t="s">
        <v>655</v>
      </c>
      <c r="B62" s="6">
        <v>-1086</v>
      </c>
      <c r="C62" s="6">
        <v>-5262</v>
      </c>
      <c r="D62" s="4"/>
    </row>
    <row r="63" spans="1:4">
      <c r="A63" s="2" t="s">
        <v>1895</v>
      </c>
      <c r="B63" s="4">
        <v>54</v>
      </c>
      <c r="C63" s="4">
        <v>837</v>
      </c>
      <c r="D63" s="4"/>
    </row>
    <row r="64" spans="1:4" ht="30">
      <c r="A64" s="2" t="s">
        <v>1903</v>
      </c>
      <c r="B64" s="4"/>
      <c r="C64" s="4"/>
      <c r="D64" s="4"/>
    </row>
    <row r="65" spans="1:4">
      <c r="A65" s="3" t="s">
        <v>1894</v>
      </c>
      <c r="B65" s="4"/>
      <c r="C65" s="4"/>
      <c r="D65" s="4"/>
    </row>
    <row r="66" spans="1:4" ht="30">
      <c r="A66" s="2" t="s">
        <v>1899</v>
      </c>
      <c r="B66" s="4">
        <v>56</v>
      </c>
      <c r="C66" s="4">
        <v>0</v>
      </c>
      <c r="D66" s="4"/>
    </row>
    <row r="67" spans="1:4">
      <c r="A67" s="2" t="s">
        <v>654</v>
      </c>
      <c r="B67" s="4">
        <v>172</v>
      </c>
      <c r="C67" s="4">
        <v>392</v>
      </c>
      <c r="D67" s="4"/>
    </row>
    <row r="68" spans="1:4">
      <c r="A68" s="2" t="s">
        <v>655</v>
      </c>
      <c r="B68" s="4">
        <v>-225</v>
      </c>
      <c r="C68" s="4">
        <v>-336</v>
      </c>
      <c r="D68" s="4"/>
    </row>
    <row r="69" spans="1:4">
      <c r="A69" s="2" t="s">
        <v>1895</v>
      </c>
      <c r="B69" s="4">
        <v>3</v>
      </c>
      <c r="C69" s="4">
        <v>56</v>
      </c>
      <c r="D69" s="4"/>
    </row>
    <row r="70" spans="1:4" ht="30">
      <c r="A70" s="2" t="s">
        <v>1904</v>
      </c>
      <c r="B70" s="4"/>
      <c r="C70" s="4"/>
      <c r="D70" s="4"/>
    </row>
    <row r="71" spans="1:4">
      <c r="A71" s="3" t="s">
        <v>1894</v>
      </c>
      <c r="B71" s="4"/>
      <c r="C71" s="4"/>
      <c r="D71" s="4"/>
    </row>
    <row r="72" spans="1:4" ht="30">
      <c r="A72" s="2" t="s">
        <v>1899</v>
      </c>
      <c r="B72" s="4">
        <v>0</v>
      </c>
      <c r="C72" s="4">
        <v>0</v>
      </c>
      <c r="D72" s="4"/>
    </row>
    <row r="73" spans="1:4">
      <c r="A73" s="2" t="s">
        <v>654</v>
      </c>
      <c r="B73" s="4">
        <v>0</v>
      </c>
      <c r="C73" s="4">
        <v>0</v>
      </c>
      <c r="D73" s="4"/>
    </row>
    <row r="74" spans="1:4">
      <c r="A74" s="2" t="s">
        <v>655</v>
      </c>
      <c r="B74" s="4">
        <v>0</v>
      </c>
      <c r="C74" s="4">
        <v>0</v>
      </c>
      <c r="D74" s="4"/>
    </row>
    <row r="75" spans="1:4">
      <c r="A75" s="2" t="s">
        <v>1895</v>
      </c>
      <c r="B75" s="4">
        <v>0</v>
      </c>
      <c r="C75" s="4">
        <v>0</v>
      </c>
      <c r="D75" s="4"/>
    </row>
    <row r="76" spans="1:4" ht="45">
      <c r="A76" s="2" t="s">
        <v>1905</v>
      </c>
      <c r="B76" s="4"/>
      <c r="C76" s="4"/>
      <c r="D76" s="4"/>
    </row>
    <row r="77" spans="1:4">
      <c r="A77" s="3" t="s">
        <v>1894</v>
      </c>
      <c r="B77" s="4"/>
      <c r="C77" s="4"/>
      <c r="D77" s="4"/>
    </row>
    <row r="78" spans="1:4" ht="30">
      <c r="A78" s="2" t="s">
        <v>1899</v>
      </c>
      <c r="B78" s="4">
        <v>0</v>
      </c>
      <c r="C78" s="4">
        <v>0</v>
      </c>
      <c r="D78" s="4"/>
    </row>
    <row r="79" spans="1:4">
      <c r="A79" s="2" t="s">
        <v>654</v>
      </c>
      <c r="B79" s="4">
        <v>472</v>
      </c>
      <c r="C79" s="4">
        <v>376</v>
      </c>
      <c r="D79" s="4"/>
    </row>
    <row r="80" spans="1:4">
      <c r="A80" s="2" t="s">
        <v>655</v>
      </c>
      <c r="B80" s="4">
        <v>-472</v>
      </c>
      <c r="C80" s="4">
        <v>-376</v>
      </c>
      <c r="D80" s="4"/>
    </row>
    <row r="81" spans="1:4">
      <c r="A81" s="2" t="s">
        <v>1895</v>
      </c>
      <c r="B81" s="4">
        <v>0</v>
      </c>
      <c r="C81" s="4">
        <v>0</v>
      </c>
      <c r="D81" s="4"/>
    </row>
    <row r="82" spans="1:4">
      <c r="A82" s="2" t="s">
        <v>1808</v>
      </c>
      <c r="B82" s="4"/>
      <c r="C82" s="4"/>
      <c r="D82" s="4"/>
    </row>
    <row r="83" spans="1:4">
      <c r="A83" s="3" t="s">
        <v>1894</v>
      </c>
      <c r="B83" s="4"/>
      <c r="C83" s="4"/>
      <c r="D83" s="4"/>
    </row>
    <row r="84" spans="1:4" ht="30">
      <c r="A84" s="2" t="s">
        <v>1899</v>
      </c>
      <c r="B84" s="6">
        <v>5727</v>
      </c>
      <c r="C84" s="6">
        <v>7092</v>
      </c>
      <c r="D84" s="4"/>
    </row>
    <row r="85" spans="1:4">
      <c r="A85" s="2" t="s">
        <v>654</v>
      </c>
      <c r="B85" s="4">
        <v>572</v>
      </c>
      <c r="C85" s="6">
        <v>1241</v>
      </c>
      <c r="D85" s="4"/>
    </row>
    <row r="86" spans="1:4">
      <c r="A86" s="2" t="s">
        <v>655</v>
      </c>
      <c r="B86" s="4">
        <v>-606</v>
      </c>
      <c r="C86" s="6">
        <v>-2606</v>
      </c>
      <c r="D86" s="4"/>
    </row>
    <row r="87" spans="1:4">
      <c r="A87" s="2" t="s">
        <v>1895</v>
      </c>
      <c r="B87" s="6">
        <v>5693</v>
      </c>
      <c r="C87" s="6">
        <v>5727</v>
      </c>
      <c r="D87" s="4"/>
    </row>
    <row r="88" spans="1:4" ht="30">
      <c r="A88" s="2" t="s">
        <v>1809</v>
      </c>
      <c r="B88" s="4"/>
      <c r="C88" s="4"/>
      <c r="D88" s="4"/>
    </row>
    <row r="89" spans="1:4">
      <c r="A89" s="3" t="s">
        <v>1894</v>
      </c>
      <c r="B89" s="4"/>
      <c r="C89" s="4"/>
      <c r="D89" s="4"/>
    </row>
    <row r="90" spans="1:4" ht="30">
      <c r="A90" s="2" t="s">
        <v>1899</v>
      </c>
      <c r="B90" s="4">
        <v>0</v>
      </c>
      <c r="C90" s="6">
        <v>1199</v>
      </c>
      <c r="D90" s="4"/>
    </row>
    <row r="91" spans="1:4">
      <c r="A91" s="2" t="s">
        <v>654</v>
      </c>
      <c r="B91" s="4">
        <v>0</v>
      </c>
      <c r="C91" s="4">
        <v>-86</v>
      </c>
      <c r="D91" s="4"/>
    </row>
    <row r="92" spans="1:4">
      <c r="A92" s="2" t="s">
        <v>655</v>
      </c>
      <c r="B92" s="4">
        <v>0</v>
      </c>
      <c r="C92" s="6">
        <v>-1113</v>
      </c>
      <c r="D92" s="4"/>
    </row>
    <row r="93" spans="1:4">
      <c r="A93" s="2" t="s">
        <v>1895</v>
      </c>
      <c r="B93" s="4">
        <v>0</v>
      </c>
      <c r="C93" s="4">
        <v>0</v>
      </c>
      <c r="D93" s="4"/>
    </row>
    <row r="94" spans="1:4" ht="30">
      <c r="A94" s="2" t="s">
        <v>1906</v>
      </c>
      <c r="B94" s="4"/>
      <c r="C94" s="4"/>
      <c r="D94" s="4"/>
    </row>
    <row r="95" spans="1:4">
      <c r="A95" s="3" t="s">
        <v>1894</v>
      </c>
      <c r="B95" s="4"/>
      <c r="C95" s="4"/>
      <c r="D95" s="4"/>
    </row>
    <row r="96" spans="1:4" ht="30">
      <c r="A96" s="2" t="s">
        <v>1899</v>
      </c>
      <c r="B96" s="4">
        <v>327</v>
      </c>
      <c r="C96" s="4">
        <v>493</v>
      </c>
      <c r="D96" s="4"/>
    </row>
    <row r="97" spans="1:4">
      <c r="A97" s="2" t="s">
        <v>654</v>
      </c>
      <c r="B97" s="4">
        <v>-178</v>
      </c>
      <c r="C97" s="4">
        <v>311</v>
      </c>
      <c r="D97" s="4"/>
    </row>
    <row r="98" spans="1:4">
      <c r="A98" s="2" t="s">
        <v>655</v>
      </c>
      <c r="B98" s="4">
        <v>-124</v>
      </c>
      <c r="C98" s="4">
        <v>-477</v>
      </c>
      <c r="D98" s="4"/>
    </row>
    <row r="99" spans="1:4">
      <c r="A99" s="2" t="s">
        <v>1895</v>
      </c>
      <c r="B99" s="4">
        <v>25</v>
      </c>
      <c r="C99" s="4">
        <v>327</v>
      </c>
      <c r="D99" s="4"/>
    </row>
    <row r="100" spans="1:4" ht="30">
      <c r="A100" s="2" t="s">
        <v>1907</v>
      </c>
      <c r="B100" s="4"/>
      <c r="C100" s="4"/>
      <c r="D100" s="4"/>
    </row>
    <row r="101" spans="1:4">
      <c r="A101" s="3" t="s">
        <v>1894</v>
      </c>
      <c r="B101" s="4"/>
      <c r="C101" s="4"/>
      <c r="D101" s="4"/>
    </row>
    <row r="102" spans="1:4" ht="30">
      <c r="A102" s="2" t="s">
        <v>1899</v>
      </c>
      <c r="B102" s="6">
        <v>5400</v>
      </c>
      <c r="C102" s="6">
        <v>5400</v>
      </c>
      <c r="D102" s="4"/>
    </row>
    <row r="103" spans="1:4">
      <c r="A103" s="2" t="s">
        <v>654</v>
      </c>
      <c r="B103" s="4">
        <v>749</v>
      </c>
      <c r="C103" s="4">
        <v>0</v>
      </c>
      <c r="D103" s="4"/>
    </row>
    <row r="104" spans="1:4">
      <c r="A104" s="2" t="s">
        <v>655</v>
      </c>
      <c r="B104" s="4">
        <v>-481</v>
      </c>
      <c r="C104" s="4">
        <v>0</v>
      </c>
      <c r="D104" s="4"/>
    </row>
    <row r="105" spans="1:4">
      <c r="A105" s="2" t="s">
        <v>1895</v>
      </c>
      <c r="B105" s="6">
        <v>5668</v>
      </c>
      <c r="C105" s="6">
        <v>5400</v>
      </c>
      <c r="D105" s="4"/>
    </row>
    <row r="106" spans="1:4" ht="45">
      <c r="A106" s="2" t="s">
        <v>1908</v>
      </c>
      <c r="B106" s="4"/>
      <c r="C106" s="4"/>
      <c r="D106" s="4"/>
    </row>
    <row r="107" spans="1:4">
      <c r="A107" s="3" t="s">
        <v>1894</v>
      </c>
      <c r="B107" s="4"/>
      <c r="C107" s="4"/>
      <c r="D107" s="4"/>
    </row>
    <row r="108" spans="1:4" ht="30">
      <c r="A108" s="2" t="s">
        <v>1899</v>
      </c>
      <c r="B108" s="4">
        <v>0</v>
      </c>
      <c r="C108" s="4">
        <v>0</v>
      </c>
      <c r="D108" s="4"/>
    </row>
    <row r="109" spans="1:4">
      <c r="A109" s="2" t="s">
        <v>654</v>
      </c>
      <c r="B109" s="4">
        <v>1</v>
      </c>
      <c r="C109" s="6">
        <v>1016</v>
      </c>
      <c r="D109" s="4"/>
    </row>
    <row r="110" spans="1:4">
      <c r="A110" s="2" t="s">
        <v>655</v>
      </c>
      <c r="B110" s="4">
        <v>-1</v>
      </c>
      <c r="C110" s="6">
        <v>-1016</v>
      </c>
      <c r="D110" s="4"/>
    </row>
    <row r="111" spans="1:4">
      <c r="A111" s="2" t="s">
        <v>1895</v>
      </c>
      <c r="B111" s="4">
        <v>0</v>
      </c>
      <c r="C111" s="4">
        <v>0</v>
      </c>
      <c r="D111" s="4"/>
    </row>
    <row r="112" spans="1:4">
      <c r="A112" s="2" t="s">
        <v>1841</v>
      </c>
      <c r="B112" s="4"/>
      <c r="C112" s="4"/>
      <c r="D112" s="4"/>
    </row>
    <row r="113" spans="1:4">
      <c r="A113" s="3" t="s">
        <v>1894</v>
      </c>
      <c r="B113" s="4"/>
      <c r="C113" s="4"/>
      <c r="D113" s="4"/>
    </row>
    <row r="114" spans="1:4" ht="30">
      <c r="A114" s="2" t="s">
        <v>1899</v>
      </c>
      <c r="B114" s="6">
        <v>16172</v>
      </c>
      <c r="C114" s="6">
        <v>21663</v>
      </c>
      <c r="D114" s="4"/>
    </row>
    <row r="115" spans="1:4">
      <c r="A115" s="2" t="s">
        <v>654</v>
      </c>
      <c r="B115" s="6">
        <v>1488</v>
      </c>
      <c r="C115" s="6">
        <v>1195</v>
      </c>
      <c r="D115" s="4"/>
    </row>
    <row r="116" spans="1:4">
      <c r="A116" s="2" t="s">
        <v>655</v>
      </c>
      <c r="B116" s="6">
        <v>-3979</v>
      </c>
      <c r="C116" s="6">
        <v>-6686</v>
      </c>
      <c r="D116" s="4"/>
    </row>
    <row r="117" spans="1:4">
      <c r="A117" s="2" t="s">
        <v>1895</v>
      </c>
      <c r="B117" s="6">
        <v>13681</v>
      </c>
      <c r="C117" s="6">
        <v>16172</v>
      </c>
      <c r="D117" s="4"/>
    </row>
    <row r="118" spans="1:4" ht="30">
      <c r="A118" s="2" t="s">
        <v>1842</v>
      </c>
      <c r="B118" s="4"/>
      <c r="C118" s="4"/>
      <c r="D118" s="4"/>
    </row>
    <row r="119" spans="1:4">
      <c r="A119" s="3" t="s">
        <v>1894</v>
      </c>
      <c r="B119" s="4"/>
      <c r="C119" s="4"/>
      <c r="D119" s="4"/>
    </row>
    <row r="120" spans="1:4" ht="30">
      <c r="A120" s="2" t="s">
        <v>1899</v>
      </c>
      <c r="B120" s="4">
        <v>0</v>
      </c>
      <c r="C120" s="4">
        <v>127</v>
      </c>
      <c r="D120" s="4"/>
    </row>
    <row r="121" spans="1:4">
      <c r="A121" s="2" t="s">
        <v>654</v>
      </c>
      <c r="B121" s="4">
        <v>0</v>
      </c>
      <c r="C121" s="4">
        <v>19</v>
      </c>
      <c r="D121" s="4"/>
    </row>
    <row r="122" spans="1:4">
      <c r="A122" s="2" t="s">
        <v>655</v>
      </c>
      <c r="B122" s="4">
        <v>0</v>
      </c>
      <c r="C122" s="4">
        <v>-146</v>
      </c>
      <c r="D122" s="4"/>
    </row>
    <row r="123" spans="1:4">
      <c r="A123" s="2" t="s">
        <v>1895</v>
      </c>
      <c r="B123" s="4">
        <v>0</v>
      </c>
      <c r="C123" s="4">
        <v>0</v>
      </c>
      <c r="D123" s="4"/>
    </row>
    <row r="124" spans="1:4" ht="30">
      <c r="A124" s="2" t="s">
        <v>1909</v>
      </c>
      <c r="B124" s="4"/>
      <c r="C124" s="4"/>
      <c r="D124" s="4"/>
    </row>
    <row r="125" spans="1:4">
      <c r="A125" s="3" t="s">
        <v>1894</v>
      </c>
      <c r="B125" s="4"/>
      <c r="C125" s="4"/>
      <c r="D125" s="4"/>
    </row>
    <row r="126" spans="1:4" ht="30">
      <c r="A126" s="2" t="s">
        <v>1899</v>
      </c>
      <c r="B126" s="6">
        <v>1017</v>
      </c>
      <c r="C126" s="6">
        <v>2017</v>
      </c>
      <c r="D126" s="4"/>
    </row>
    <row r="127" spans="1:4">
      <c r="A127" s="2" t="s">
        <v>654</v>
      </c>
      <c r="B127" s="4">
        <v>212</v>
      </c>
      <c r="C127" s="4">
        <v>319</v>
      </c>
      <c r="D127" s="4"/>
    </row>
    <row r="128" spans="1:4">
      <c r="A128" s="2" t="s">
        <v>655</v>
      </c>
      <c r="B128" s="4">
        <v>-580</v>
      </c>
      <c r="C128" s="6">
        <v>-1319</v>
      </c>
      <c r="D128" s="4"/>
    </row>
    <row r="129" spans="1:4">
      <c r="A129" s="2" t="s">
        <v>1895</v>
      </c>
      <c r="B129" s="4">
        <v>649</v>
      </c>
      <c r="C129" s="6">
        <v>1017</v>
      </c>
      <c r="D129" s="4"/>
    </row>
    <row r="130" spans="1:4" ht="30">
      <c r="A130" s="2" t="s">
        <v>1910</v>
      </c>
      <c r="B130" s="4"/>
      <c r="C130" s="4"/>
      <c r="D130" s="4"/>
    </row>
    <row r="131" spans="1:4">
      <c r="A131" s="3" t="s">
        <v>1894</v>
      </c>
      <c r="B131" s="4"/>
      <c r="C131" s="4"/>
      <c r="D131" s="4"/>
    </row>
    <row r="132" spans="1:4" ht="30">
      <c r="A132" s="2" t="s">
        <v>1899</v>
      </c>
      <c r="B132" s="6">
        <v>15155</v>
      </c>
      <c r="C132" s="6">
        <v>19519</v>
      </c>
      <c r="D132" s="4"/>
    </row>
    <row r="133" spans="1:4">
      <c r="A133" s="2" t="s">
        <v>654</v>
      </c>
      <c r="B133" s="4">
        <v>511</v>
      </c>
      <c r="C133" s="4">
        <v>453</v>
      </c>
      <c r="D133" s="4"/>
    </row>
    <row r="134" spans="1:4">
      <c r="A134" s="2" t="s">
        <v>655</v>
      </c>
      <c r="B134" s="6">
        <v>-2634</v>
      </c>
      <c r="C134" s="6">
        <v>-4817</v>
      </c>
      <c r="D134" s="4"/>
    </row>
    <row r="135" spans="1:4">
      <c r="A135" s="2" t="s">
        <v>1895</v>
      </c>
      <c r="B135" s="6">
        <v>13032</v>
      </c>
      <c r="C135" s="6">
        <v>15155</v>
      </c>
      <c r="D135" s="4"/>
    </row>
    <row r="136" spans="1:4" ht="45">
      <c r="A136" s="2" t="s">
        <v>1911</v>
      </c>
      <c r="B136" s="4"/>
      <c r="C136" s="4"/>
      <c r="D136" s="4"/>
    </row>
    <row r="137" spans="1:4">
      <c r="A137" s="3" t="s">
        <v>1894</v>
      </c>
      <c r="B137" s="4"/>
      <c r="C137" s="4"/>
      <c r="D137" s="4"/>
    </row>
    <row r="138" spans="1:4" ht="30">
      <c r="A138" s="2" t="s">
        <v>1899</v>
      </c>
      <c r="B138" s="4">
        <v>0</v>
      </c>
      <c r="C138" s="4">
        <v>0</v>
      </c>
      <c r="D138" s="4"/>
    </row>
    <row r="139" spans="1:4">
      <c r="A139" s="2" t="s">
        <v>654</v>
      </c>
      <c r="B139" s="4">
        <v>765</v>
      </c>
      <c r="C139" s="4">
        <v>404</v>
      </c>
      <c r="D139" s="4"/>
    </row>
    <row r="140" spans="1:4">
      <c r="A140" s="2" t="s">
        <v>655</v>
      </c>
      <c r="B140" s="4">
        <v>-765</v>
      </c>
      <c r="C140" s="4">
        <v>-404</v>
      </c>
      <c r="D140" s="4"/>
    </row>
    <row r="141" spans="1:4">
      <c r="A141" s="2" t="s">
        <v>1895</v>
      </c>
      <c r="B141" s="4">
        <v>0</v>
      </c>
      <c r="C141" s="4">
        <v>0</v>
      </c>
      <c r="D141" s="4"/>
    </row>
    <row r="142" spans="1:4" ht="30">
      <c r="A142" s="2" t="s">
        <v>1874</v>
      </c>
      <c r="B142" s="4"/>
      <c r="C142" s="4"/>
      <c r="D142" s="4"/>
    </row>
    <row r="143" spans="1:4">
      <c r="A143" s="3" t="s">
        <v>1894</v>
      </c>
      <c r="B143" s="4"/>
      <c r="C143" s="4"/>
      <c r="D143" s="4"/>
    </row>
    <row r="144" spans="1:4" ht="30">
      <c r="A144" s="2" t="s">
        <v>1899</v>
      </c>
      <c r="B144" s="6">
        <v>2658</v>
      </c>
      <c r="C144" s="6">
        <v>1386</v>
      </c>
      <c r="D144" s="4"/>
    </row>
    <row r="145" spans="1:4">
      <c r="A145" s="2" t="s">
        <v>654</v>
      </c>
      <c r="B145" s="6">
        <v>11216</v>
      </c>
      <c r="C145" s="6">
        <v>2502</v>
      </c>
      <c r="D145" s="4"/>
    </row>
    <row r="146" spans="1:4">
      <c r="A146" s="2" t="s">
        <v>686</v>
      </c>
      <c r="B146" s="4"/>
      <c r="C146" s="6">
        <v>1985</v>
      </c>
      <c r="D146" s="4"/>
    </row>
    <row r="147" spans="1:4">
      <c r="A147" s="2" t="s">
        <v>655</v>
      </c>
      <c r="B147" s="6">
        <v>-12661</v>
      </c>
      <c r="C147" s="6">
        <v>-3215</v>
      </c>
      <c r="D147" s="4"/>
    </row>
    <row r="148" spans="1:4">
      <c r="A148" s="2" t="s">
        <v>1895</v>
      </c>
      <c r="B148" s="6">
        <v>1213</v>
      </c>
      <c r="C148" s="6">
        <v>2658</v>
      </c>
      <c r="D148" s="4"/>
    </row>
    <row r="149" spans="1:4" ht="45">
      <c r="A149" s="2" t="s">
        <v>1875</v>
      </c>
      <c r="B149" s="4"/>
      <c r="C149" s="4"/>
      <c r="D149" s="4"/>
    </row>
    <row r="150" spans="1:4">
      <c r="A150" s="3" t="s">
        <v>1894</v>
      </c>
      <c r="B150" s="4"/>
      <c r="C150" s="4"/>
      <c r="D150" s="4"/>
    </row>
    <row r="151" spans="1:4" ht="30">
      <c r="A151" s="2" t="s">
        <v>1899</v>
      </c>
      <c r="B151" s="4">
        <v>155</v>
      </c>
      <c r="C151" s="4">
        <v>298</v>
      </c>
      <c r="D151" s="4"/>
    </row>
    <row r="152" spans="1:4">
      <c r="A152" s="2" t="s">
        <v>654</v>
      </c>
      <c r="B152" s="6">
        <v>2019</v>
      </c>
      <c r="C152" s="4">
        <v>448</v>
      </c>
      <c r="D152" s="4"/>
    </row>
    <row r="153" spans="1:4">
      <c r="A153" s="2" t="s">
        <v>686</v>
      </c>
      <c r="B153" s="4"/>
      <c r="C153" s="4">
        <v>0</v>
      </c>
      <c r="D153" s="4"/>
    </row>
    <row r="154" spans="1:4">
      <c r="A154" s="2" t="s">
        <v>655</v>
      </c>
      <c r="B154" s="6">
        <v>-2097</v>
      </c>
      <c r="C154" s="4">
        <v>-591</v>
      </c>
      <c r="D154" s="4"/>
    </row>
    <row r="155" spans="1:4">
      <c r="A155" s="2" t="s">
        <v>1895</v>
      </c>
      <c r="B155" s="4">
        <v>77</v>
      </c>
      <c r="C155" s="4">
        <v>155</v>
      </c>
      <c r="D155" s="4"/>
    </row>
    <row r="156" spans="1:4" ht="45">
      <c r="A156" s="2" t="s">
        <v>1912</v>
      </c>
      <c r="B156" s="4"/>
      <c r="C156" s="4"/>
      <c r="D156" s="4"/>
    </row>
    <row r="157" spans="1:4">
      <c r="A157" s="3" t="s">
        <v>1894</v>
      </c>
      <c r="B157" s="4"/>
      <c r="C157" s="4"/>
      <c r="D157" s="4"/>
    </row>
    <row r="158" spans="1:4" ht="30">
      <c r="A158" s="2" t="s">
        <v>1899</v>
      </c>
      <c r="B158" s="6">
        <v>2503</v>
      </c>
      <c r="C158" s="6">
        <v>1088</v>
      </c>
      <c r="D158" s="4"/>
    </row>
    <row r="159" spans="1:4">
      <c r="A159" s="2" t="s">
        <v>654</v>
      </c>
      <c r="B159" s="6">
        <v>1949</v>
      </c>
      <c r="C159" s="4">
        <v>37</v>
      </c>
      <c r="D159" s="4"/>
    </row>
    <row r="160" spans="1:4">
      <c r="A160" s="2" t="s">
        <v>686</v>
      </c>
      <c r="B160" s="4"/>
      <c r="C160" s="6">
        <v>1985</v>
      </c>
      <c r="D160" s="4"/>
    </row>
    <row r="161" spans="1:4">
      <c r="A161" s="2" t="s">
        <v>655</v>
      </c>
      <c r="B161" s="6">
        <v>-3316</v>
      </c>
      <c r="C161" s="4">
        <v>-607</v>
      </c>
      <c r="D161" s="4"/>
    </row>
    <row r="162" spans="1:4">
      <c r="A162" s="2" t="s">
        <v>1895</v>
      </c>
      <c r="B162" s="6">
        <v>1136</v>
      </c>
      <c r="C162" s="6">
        <v>2503</v>
      </c>
      <c r="D162" s="4"/>
    </row>
    <row r="163" spans="1:4" ht="45">
      <c r="A163" s="2" t="s">
        <v>1913</v>
      </c>
      <c r="B163" s="4"/>
      <c r="C163" s="4"/>
      <c r="D163" s="4"/>
    </row>
    <row r="164" spans="1:4">
      <c r="A164" s="3" t="s">
        <v>1894</v>
      </c>
      <c r="B164" s="4"/>
      <c r="C164" s="4"/>
      <c r="D164" s="4"/>
    </row>
    <row r="165" spans="1:4" ht="30">
      <c r="A165" s="2" t="s">
        <v>1899</v>
      </c>
      <c r="B165" s="4">
        <v>0</v>
      </c>
      <c r="C165" s="4">
        <v>0</v>
      </c>
      <c r="D165" s="4"/>
    </row>
    <row r="166" spans="1:4">
      <c r="A166" s="2" t="s">
        <v>654</v>
      </c>
      <c r="B166" s="4">
        <v>0</v>
      </c>
      <c r="C166" s="4">
        <v>0</v>
      </c>
      <c r="D166" s="4"/>
    </row>
    <row r="167" spans="1:4">
      <c r="A167" s="2" t="s">
        <v>686</v>
      </c>
      <c r="B167" s="4"/>
      <c r="C167" s="4">
        <v>0</v>
      </c>
      <c r="D167" s="4"/>
    </row>
    <row r="168" spans="1:4">
      <c r="A168" s="2" t="s">
        <v>655</v>
      </c>
      <c r="B168" s="4">
        <v>0</v>
      </c>
      <c r="C168" s="4">
        <v>0</v>
      </c>
      <c r="D168" s="4"/>
    </row>
    <row r="169" spans="1:4">
      <c r="A169" s="2" t="s">
        <v>1895</v>
      </c>
      <c r="B169" s="4">
        <v>0</v>
      </c>
      <c r="C169" s="4">
        <v>0</v>
      </c>
      <c r="D169" s="4"/>
    </row>
    <row r="170" spans="1:4" ht="60">
      <c r="A170" s="2" t="s">
        <v>1914</v>
      </c>
      <c r="B170" s="4"/>
      <c r="C170" s="4"/>
      <c r="D170" s="4"/>
    </row>
    <row r="171" spans="1:4">
      <c r="A171" s="3" t="s">
        <v>1894</v>
      </c>
      <c r="B171" s="4"/>
      <c r="C171" s="4"/>
      <c r="D171" s="4"/>
    </row>
    <row r="172" spans="1:4" ht="30">
      <c r="A172" s="2" t="s">
        <v>1899</v>
      </c>
      <c r="B172" s="4">
        <v>0</v>
      </c>
      <c r="C172" s="4">
        <v>0</v>
      </c>
      <c r="D172" s="4"/>
    </row>
    <row r="173" spans="1:4">
      <c r="A173" s="2" t="s">
        <v>654</v>
      </c>
      <c r="B173" s="6">
        <v>7248</v>
      </c>
      <c r="C173" s="6">
        <v>2017</v>
      </c>
      <c r="D173" s="4"/>
    </row>
    <row r="174" spans="1:4">
      <c r="A174" s="2" t="s">
        <v>686</v>
      </c>
      <c r="B174" s="4"/>
      <c r="C174" s="4">
        <v>0</v>
      </c>
      <c r="D174" s="4"/>
    </row>
    <row r="175" spans="1:4">
      <c r="A175" s="2" t="s">
        <v>655</v>
      </c>
      <c r="B175" s="6">
        <v>-7248</v>
      </c>
      <c r="C175" s="6">
        <v>-2017</v>
      </c>
      <c r="D175" s="4"/>
    </row>
    <row r="176" spans="1:4">
      <c r="A176" s="2" t="s">
        <v>1895</v>
      </c>
      <c r="B176" s="7">
        <v>0</v>
      </c>
      <c r="C176" s="7">
        <v>0</v>
      </c>
      <c r="D17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1.140625" bestFit="1" customWidth="1"/>
    <col min="3" max="3" width="22" bestFit="1" customWidth="1"/>
    <col min="4" max="4" width="23" bestFit="1" customWidth="1"/>
    <col min="5" max="5" width="15.85546875" bestFit="1" customWidth="1"/>
  </cols>
  <sheetData>
    <row r="1" spans="1:5" ht="15" customHeight="1">
      <c r="A1" s="1" t="s">
        <v>1915</v>
      </c>
      <c r="B1" s="8" t="s">
        <v>1</v>
      </c>
      <c r="C1" s="8"/>
      <c r="D1" s="8"/>
      <c r="E1" s="8"/>
    </row>
    <row r="2" spans="1:5" ht="30">
      <c r="A2" s="1" t="s">
        <v>177</v>
      </c>
      <c r="B2" s="1" t="s">
        <v>2</v>
      </c>
      <c r="C2" s="1" t="s">
        <v>28</v>
      </c>
      <c r="D2" s="1" t="s">
        <v>79</v>
      </c>
      <c r="E2" s="1" t="s">
        <v>1916</v>
      </c>
    </row>
    <row r="3" spans="1:5">
      <c r="A3" s="2" t="s">
        <v>1917</v>
      </c>
      <c r="B3" s="4"/>
      <c r="C3" s="4"/>
      <c r="D3" s="4"/>
      <c r="E3" s="4"/>
    </row>
    <row r="4" spans="1:5">
      <c r="A4" s="3" t="s">
        <v>1918</v>
      </c>
      <c r="B4" s="4"/>
      <c r="C4" s="4"/>
      <c r="D4" s="4"/>
      <c r="E4" s="4"/>
    </row>
    <row r="5" spans="1:5">
      <c r="A5" s="2" t="s">
        <v>1919</v>
      </c>
      <c r="B5" s="6">
        <v>1778000</v>
      </c>
      <c r="C5" s="6">
        <v>2226000</v>
      </c>
      <c r="D5" s="6">
        <v>4192980</v>
      </c>
      <c r="E5" s="4"/>
    </row>
    <row r="6" spans="1:5">
      <c r="A6" s="2" t="s">
        <v>1920</v>
      </c>
      <c r="B6" s="4">
        <v>0</v>
      </c>
      <c r="C6" s="6">
        <v>189500</v>
      </c>
      <c r="D6" s="4">
        <v>0</v>
      </c>
      <c r="E6" s="4"/>
    </row>
    <row r="7" spans="1:5">
      <c r="A7" s="2" t="s">
        <v>1921</v>
      </c>
      <c r="B7" s="6">
        <v>-10000</v>
      </c>
      <c r="C7" s="6">
        <v>-20000</v>
      </c>
      <c r="D7" s="4">
        <v>0</v>
      </c>
      <c r="E7" s="4"/>
    </row>
    <row r="8" spans="1:5">
      <c r="A8" s="2" t="s">
        <v>1922</v>
      </c>
      <c r="B8" s="6">
        <v>-97500</v>
      </c>
      <c r="C8" s="6">
        <v>-617500</v>
      </c>
      <c r="D8" s="6">
        <v>-1966980</v>
      </c>
      <c r="E8" s="4"/>
    </row>
    <row r="9" spans="1:5">
      <c r="A9" s="2" t="s">
        <v>1923</v>
      </c>
      <c r="B9" s="6">
        <v>1670500</v>
      </c>
      <c r="C9" s="6">
        <v>1778000</v>
      </c>
      <c r="D9" s="6">
        <v>2226000</v>
      </c>
      <c r="E9" s="6">
        <v>4192980</v>
      </c>
    </row>
    <row r="10" spans="1:5" ht="30">
      <c r="A10" s="3" t="s">
        <v>1924</v>
      </c>
      <c r="B10" s="4"/>
      <c r="C10" s="4"/>
      <c r="D10" s="4"/>
      <c r="E10" s="4"/>
    </row>
    <row r="11" spans="1:5" ht="30">
      <c r="A11" s="2" t="s">
        <v>1925</v>
      </c>
      <c r="B11" s="9">
        <v>5.23</v>
      </c>
      <c r="C11" s="9">
        <v>7.75</v>
      </c>
      <c r="D11" s="9">
        <v>10.210000000000001</v>
      </c>
      <c r="E11" s="4"/>
    </row>
    <row r="12" spans="1:5" ht="30">
      <c r="A12" s="2" t="s">
        <v>1926</v>
      </c>
      <c r="B12" s="7">
        <v>0</v>
      </c>
      <c r="C12" s="7">
        <v>2</v>
      </c>
      <c r="D12" s="7">
        <v>0</v>
      </c>
      <c r="E12" s="4"/>
    </row>
    <row r="13" spans="1:5" ht="30">
      <c r="A13" s="2" t="s">
        <v>1927</v>
      </c>
      <c r="B13" s="7">
        <v>2</v>
      </c>
      <c r="C13" s="7">
        <v>2</v>
      </c>
      <c r="D13" s="7">
        <v>0</v>
      </c>
      <c r="E13" s="4"/>
    </row>
    <row r="14" spans="1:5" ht="30">
      <c r="A14" s="2" t="s">
        <v>1928</v>
      </c>
      <c r="B14" s="9">
        <v>6.35</v>
      </c>
      <c r="C14" s="9">
        <v>13.43</v>
      </c>
      <c r="D14" s="7">
        <v>13</v>
      </c>
      <c r="E14" s="4"/>
    </row>
    <row r="15" spans="1:5" ht="30">
      <c r="A15" s="2" t="s">
        <v>1929</v>
      </c>
      <c r="B15" s="9">
        <v>5.18</v>
      </c>
      <c r="C15" s="9">
        <v>5.23</v>
      </c>
      <c r="D15" s="9">
        <v>7.75</v>
      </c>
      <c r="E15" s="9">
        <v>10.210000000000001</v>
      </c>
    </row>
    <row r="16" spans="1:5" ht="45">
      <c r="A16" s="3" t="s">
        <v>1930</v>
      </c>
      <c r="B16" s="4"/>
      <c r="C16" s="4"/>
      <c r="D16" s="4"/>
      <c r="E16" s="4"/>
    </row>
    <row r="17" spans="1:5" ht="30">
      <c r="A17" s="2" t="s">
        <v>1931</v>
      </c>
      <c r="B17" s="4" t="s">
        <v>1932</v>
      </c>
      <c r="C17" s="4" t="s">
        <v>1933</v>
      </c>
      <c r="D17" s="4" t="s">
        <v>1934</v>
      </c>
      <c r="E17" s="4" t="s">
        <v>1935</v>
      </c>
    </row>
    <row r="18" spans="1:5">
      <c r="A18" s="2" t="s">
        <v>1936</v>
      </c>
      <c r="B18" s="7">
        <v>29</v>
      </c>
      <c r="C18" s="7">
        <v>259</v>
      </c>
      <c r="D18" s="7">
        <v>0</v>
      </c>
      <c r="E18" s="7">
        <v>0</v>
      </c>
    </row>
    <row r="19" spans="1:5">
      <c r="A19" s="2" t="s">
        <v>1937</v>
      </c>
      <c r="B19" s="4">
        <v>0</v>
      </c>
      <c r="C19" s="4">
        <v>22</v>
      </c>
      <c r="D19" s="4">
        <v>0</v>
      </c>
      <c r="E19" s="4"/>
    </row>
    <row r="20" spans="1:5">
      <c r="A20" s="2" t="s">
        <v>1938</v>
      </c>
      <c r="B20" s="6">
        <v>1458375</v>
      </c>
      <c r="C20" s="4"/>
      <c r="D20" s="4"/>
      <c r="E20" s="4"/>
    </row>
    <row r="21" spans="1:5" ht="45">
      <c r="A21" s="2" t="s">
        <v>1939</v>
      </c>
      <c r="B21" s="9">
        <v>5.41</v>
      </c>
      <c r="C21" s="4"/>
      <c r="D21" s="4"/>
      <c r="E21" s="4"/>
    </row>
    <row r="22" spans="1:5" ht="45">
      <c r="A22" s="2" t="s">
        <v>1940</v>
      </c>
      <c r="B22" s="4" t="s">
        <v>1941</v>
      </c>
      <c r="C22" s="4"/>
      <c r="D22" s="4"/>
      <c r="E22" s="4"/>
    </row>
    <row r="23" spans="1:5" ht="30">
      <c r="A23" s="2" t="s">
        <v>1942</v>
      </c>
      <c r="B23" s="7">
        <v>0</v>
      </c>
      <c r="C23" s="4"/>
      <c r="D23" s="4"/>
      <c r="E23" s="4"/>
    </row>
  </sheetData>
  <mergeCells count="1">
    <mergeCell ref="B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ustomHeight="1">
      <c r="A1" s="8" t="s">
        <v>1943</v>
      </c>
      <c r="B1" s="1" t="s">
        <v>1</v>
      </c>
    </row>
    <row r="2" spans="1:2">
      <c r="A2" s="8"/>
      <c r="B2" s="1" t="s">
        <v>28</v>
      </c>
    </row>
    <row r="3" spans="1:2">
      <c r="A3" s="2" t="s">
        <v>1917</v>
      </c>
      <c r="B3" s="4"/>
    </row>
    <row r="4" spans="1:2" ht="45">
      <c r="A4" s="3" t="s">
        <v>1944</v>
      </c>
      <c r="B4" s="4"/>
    </row>
    <row r="5" spans="1:2" ht="45">
      <c r="A5" s="2" t="s">
        <v>1945</v>
      </c>
      <c r="B5" s="9">
        <v>1.01</v>
      </c>
    </row>
    <row r="6" spans="1:2">
      <c r="A6" s="2" t="s">
        <v>1946</v>
      </c>
      <c r="B6" s="4" t="s">
        <v>1947</v>
      </c>
    </row>
    <row r="7" spans="1:2">
      <c r="A7" s="2" t="s">
        <v>1948</v>
      </c>
      <c r="B7" s="330">
        <v>5.0000000000000001E-3</v>
      </c>
    </row>
    <row r="8" spans="1:2">
      <c r="A8" s="2" t="s">
        <v>1949</v>
      </c>
      <c r="B8" s="330">
        <v>0.65700000000000003</v>
      </c>
    </row>
    <row r="9" spans="1:2">
      <c r="A9" s="2" t="s">
        <v>1950</v>
      </c>
      <c r="B9" s="330">
        <v>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1951</v>
      </c>
      <c r="B1" s="8" t="s">
        <v>1</v>
      </c>
      <c r="C1" s="8"/>
      <c r="D1" s="8"/>
    </row>
    <row r="2" spans="1:4">
      <c r="A2" s="8"/>
      <c r="B2" s="1" t="s">
        <v>2</v>
      </c>
      <c r="C2" s="1" t="s">
        <v>28</v>
      </c>
      <c r="D2" s="1" t="s">
        <v>79</v>
      </c>
    </row>
    <row r="3" spans="1:4">
      <c r="A3" s="2" t="s">
        <v>1952</v>
      </c>
      <c r="B3" s="4"/>
      <c r="C3" s="4"/>
      <c r="D3" s="4"/>
    </row>
    <row r="4" spans="1:4" ht="30">
      <c r="A4" s="3" t="s">
        <v>1953</v>
      </c>
      <c r="B4" s="4"/>
      <c r="C4" s="4"/>
      <c r="D4" s="4"/>
    </row>
    <row r="5" spans="1:4">
      <c r="A5" s="2" t="s">
        <v>1954</v>
      </c>
      <c r="B5" s="6">
        <v>980750</v>
      </c>
      <c r="C5" s="6">
        <v>1074340</v>
      </c>
      <c r="D5" s="6">
        <v>1754834</v>
      </c>
    </row>
    <row r="6" spans="1:4">
      <c r="A6" s="2" t="s">
        <v>1955</v>
      </c>
      <c r="B6" s="6">
        <v>88236</v>
      </c>
      <c r="C6" s="6">
        <v>549500</v>
      </c>
      <c r="D6" s="6">
        <v>136840</v>
      </c>
    </row>
    <row r="7" spans="1:4">
      <c r="A7" s="2" t="s">
        <v>1956</v>
      </c>
      <c r="B7" s="6">
        <v>-555500</v>
      </c>
      <c r="C7" s="6">
        <v>-629340</v>
      </c>
      <c r="D7" s="6">
        <v>-795459</v>
      </c>
    </row>
    <row r="8" spans="1:4">
      <c r="A8" s="2" t="s">
        <v>1957</v>
      </c>
      <c r="B8" s="4">
        <v>-625</v>
      </c>
      <c r="C8" s="6">
        <v>-13750</v>
      </c>
      <c r="D8" s="6">
        <v>-21875</v>
      </c>
    </row>
    <row r="9" spans="1:4">
      <c r="A9" s="2" t="s">
        <v>1958</v>
      </c>
      <c r="B9" s="6">
        <v>512861</v>
      </c>
      <c r="C9" s="6">
        <v>980750</v>
      </c>
      <c r="D9" s="6">
        <v>1074340</v>
      </c>
    </row>
    <row r="10" spans="1:4" ht="45">
      <c r="A10" s="3" t="s">
        <v>1959</v>
      </c>
      <c r="B10" s="4"/>
      <c r="C10" s="4"/>
      <c r="D10" s="4"/>
    </row>
    <row r="11" spans="1:4" ht="45">
      <c r="A11" s="2" t="s">
        <v>1960</v>
      </c>
      <c r="B11" s="9">
        <v>3.91</v>
      </c>
      <c r="C11" s="9">
        <v>5.44</v>
      </c>
      <c r="D11" s="9">
        <v>6.46</v>
      </c>
    </row>
    <row r="12" spans="1:4" ht="30">
      <c r="A12" s="2" t="s">
        <v>1961</v>
      </c>
      <c r="B12" s="9">
        <v>3.06</v>
      </c>
      <c r="C12" s="7">
        <v>2</v>
      </c>
      <c r="D12" s="9">
        <v>1.9</v>
      </c>
    </row>
    <row r="13" spans="1:4" ht="30">
      <c r="A13" s="2" t="s">
        <v>1962</v>
      </c>
      <c r="B13" s="9">
        <v>4.4000000000000004</v>
      </c>
      <c r="C13" s="9">
        <v>4.88</v>
      </c>
      <c r="D13" s="9">
        <v>7.02</v>
      </c>
    </row>
    <row r="14" spans="1:4" ht="30">
      <c r="A14" s="2" t="s">
        <v>1963</v>
      </c>
      <c r="B14" s="9">
        <v>5.62</v>
      </c>
      <c r="C14" s="9">
        <v>2.99</v>
      </c>
      <c r="D14" s="9">
        <v>7.32</v>
      </c>
    </row>
    <row r="15" spans="1:4" ht="45">
      <c r="A15" s="2" t="s">
        <v>1964</v>
      </c>
      <c r="B15" s="9">
        <v>3.22</v>
      </c>
      <c r="C15" s="9">
        <v>3.91</v>
      </c>
      <c r="D15" s="9">
        <v>5.44</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cols>
    <col min="1" max="1" width="31.28515625" bestFit="1" customWidth="1"/>
    <col min="2" max="2" width="36.5703125" bestFit="1" customWidth="1"/>
    <col min="3" max="3" width="23.42578125" customWidth="1"/>
    <col min="4" max="4" width="5" customWidth="1"/>
    <col min="5" max="5" width="23.42578125" customWidth="1"/>
    <col min="6" max="6" width="3.85546875" customWidth="1"/>
  </cols>
  <sheetData>
    <row r="1" spans="1:6" ht="15" customHeight="1">
      <c r="A1" s="8" t="s">
        <v>254</v>
      </c>
      <c r="B1" s="8" t="s">
        <v>1</v>
      </c>
      <c r="C1" s="8"/>
      <c r="D1" s="8"/>
      <c r="E1" s="8"/>
      <c r="F1" s="8"/>
    </row>
    <row r="2" spans="1:6" ht="15" customHeight="1">
      <c r="A2" s="8"/>
      <c r="B2" s="8" t="s">
        <v>2</v>
      </c>
      <c r="C2" s="8"/>
      <c r="D2" s="8"/>
      <c r="E2" s="8"/>
      <c r="F2" s="8"/>
    </row>
    <row r="3" spans="1:6">
      <c r="A3" s="3" t="s">
        <v>255</v>
      </c>
      <c r="B3" s="46"/>
      <c r="C3" s="46"/>
      <c r="D3" s="46"/>
      <c r="E3" s="46"/>
      <c r="F3" s="46"/>
    </row>
    <row r="4" spans="1:6">
      <c r="A4" s="47" t="s">
        <v>254</v>
      </c>
      <c r="B4" s="48" t="s">
        <v>254</v>
      </c>
      <c r="C4" s="48"/>
      <c r="D4" s="48"/>
      <c r="E4" s="48"/>
      <c r="F4" s="48"/>
    </row>
    <row r="5" spans="1:6">
      <c r="A5" s="47"/>
      <c r="B5" s="46"/>
      <c r="C5" s="46"/>
      <c r="D5" s="46"/>
      <c r="E5" s="46"/>
      <c r="F5" s="46"/>
    </row>
    <row r="6" spans="1:6" ht="76.5" customHeight="1">
      <c r="A6" s="47"/>
      <c r="B6" s="50" t="s">
        <v>256</v>
      </c>
      <c r="C6" s="50"/>
      <c r="D6" s="50"/>
      <c r="E6" s="50"/>
      <c r="F6" s="50"/>
    </row>
    <row r="7" spans="1:6">
      <c r="A7" s="47"/>
      <c r="B7" s="46"/>
      <c r="C7" s="46"/>
      <c r="D7" s="46"/>
      <c r="E7" s="46"/>
      <c r="F7" s="46"/>
    </row>
    <row r="8" spans="1:6" ht="51" customHeight="1">
      <c r="A8" s="47"/>
      <c r="B8" s="50" t="s">
        <v>257</v>
      </c>
      <c r="C8" s="50"/>
      <c r="D8" s="50"/>
      <c r="E8" s="50"/>
      <c r="F8" s="50"/>
    </row>
    <row r="9" spans="1:6">
      <c r="A9" s="47"/>
      <c r="B9" s="46"/>
      <c r="C9" s="46"/>
      <c r="D9" s="46"/>
      <c r="E9" s="46"/>
      <c r="F9" s="46"/>
    </row>
    <row r="10" spans="1:6">
      <c r="A10" s="47"/>
      <c r="B10" s="46"/>
      <c r="C10" s="46"/>
      <c r="D10" s="46"/>
      <c r="E10" s="46"/>
      <c r="F10" s="46"/>
    </row>
    <row r="11" spans="1:6">
      <c r="A11" s="47"/>
      <c r="B11" s="74">
        <v>2013</v>
      </c>
      <c r="C11" s="74"/>
      <c r="D11" s="74"/>
      <c r="E11" s="74"/>
      <c r="F11" s="74"/>
    </row>
    <row r="12" spans="1:6">
      <c r="A12" s="47"/>
      <c r="B12" s="46"/>
      <c r="C12" s="46"/>
      <c r="D12" s="46"/>
      <c r="E12" s="46"/>
      <c r="F12" s="46"/>
    </row>
    <row r="13" spans="1:6">
      <c r="A13" s="47"/>
      <c r="B13" s="75" t="s">
        <v>258</v>
      </c>
      <c r="C13" s="75"/>
      <c r="D13" s="75"/>
      <c r="E13" s="75"/>
      <c r="F13" s="75"/>
    </row>
    <row r="14" spans="1:6">
      <c r="A14" s="47"/>
      <c r="B14" s="46"/>
      <c r="C14" s="46"/>
      <c r="D14" s="46"/>
      <c r="E14" s="46"/>
      <c r="F14" s="46"/>
    </row>
    <row r="15" spans="1:6" ht="229.5" customHeight="1">
      <c r="A15" s="47"/>
      <c r="B15" s="50" t="s">
        <v>259</v>
      </c>
      <c r="C15" s="50"/>
      <c r="D15" s="50"/>
      <c r="E15" s="50"/>
      <c r="F15" s="50"/>
    </row>
    <row r="16" spans="1:6" ht="51" customHeight="1">
      <c r="A16" s="47"/>
      <c r="B16" s="50" t="s">
        <v>260</v>
      </c>
      <c r="C16" s="50"/>
      <c r="D16" s="50"/>
      <c r="E16" s="50"/>
      <c r="F16" s="50"/>
    </row>
    <row r="17" spans="1:6">
      <c r="A17" s="47"/>
      <c r="B17" s="46"/>
      <c r="C17" s="46"/>
      <c r="D17" s="46"/>
      <c r="E17" s="46"/>
      <c r="F17" s="46"/>
    </row>
    <row r="18" spans="1:6">
      <c r="A18" s="47"/>
      <c r="B18" s="75" t="s">
        <v>261</v>
      </c>
      <c r="C18" s="75"/>
      <c r="D18" s="75"/>
      <c r="E18" s="75"/>
      <c r="F18" s="75"/>
    </row>
    <row r="19" spans="1:6">
      <c r="A19" s="47"/>
      <c r="B19" s="46"/>
      <c r="C19" s="46"/>
      <c r="D19" s="46"/>
      <c r="E19" s="46"/>
      <c r="F19" s="46"/>
    </row>
    <row r="20" spans="1:6" ht="25.5" customHeight="1">
      <c r="A20" s="47"/>
      <c r="B20" s="50" t="s">
        <v>262</v>
      </c>
      <c r="C20" s="50"/>
      <c r="D20" s="50"/>
      <c r="E20" s="50"/>
      <c r="F20" s="50"/>
    </row>
    <row r="21" spans="1:6">
      <c r="A21" s="47"/>
      <c r="B21" s="76"/>
      <c r="C21" s="76"/>
      <c r="D21" s="76"/>
      <c r="E21" s="76"/>
      <c r="F21" s="76"/>
    </row>
    <row r="22" spans="1:6">
      <c r="A22" s="47"/>
      <c r="B22" s="25"/>
      <c r="C22" s="25"/>
      <c r="D22" s="25"/>
      <c r="E22" s="25"/>
      <c r="F22" s="25"/>
    </row>
    <row r="23" spans="1:6">
      <c r="A23" s="47"/>
      <c r="B23" s="12"/>
      <c r="C23" s="12"/>
      <c r="D23" s="12"/>
      <c r="E23" s="12"/>
      <c r="F23" s="12"/>
    </row>
    <row r="24" spans="1:6">
      <c r="A24" s="47"/>
      <c r="B24" s="28" t="s">
        <v>263</v>
      </c>
      <c r="C24" s="35"/>
      <c r="D24" s="28" t="s">
        <v>225</v>
      </c>
      <c r="E24" s="53">
        <v>53108</v>
      </c>
      <c r="F24" s="35"/>
    </row>
    <row r="25" spans="1:6">
      <c r="A25" s="47"/>
      <c r="B25" s="28"/>
      <c r="C25" s="35"/>
      <c r="D25" s="28"/>
      <c r="E25" s="53"/>
      <c r="F25" s="35"/>
    </row>
    <row r="26" spans="1:6">
      <c r="A26" s="47"/>
      <c r="B26" s="36" t="s">
        <v>264</v>
      </c>
      <c r="C26" s="38"/>
      <c r="D26" s="37">
        <v>4430</v>
      </c>
      <c r="E26" s="37"/>
      <c r="F26" s="38"/>
    </row>
    <row r="27" spans="1:6" ht="15.75" thickBot="1">
      <c r="A27" s="47"/>
      <c r="B27" s="36"/>
      <c r="C27" s="38"/>
      <c r="D27" s="54"/>
      <c r="E27" s="54"/>
      <c r="F27" s="55"/>
    </row>
    <row r="28" spans="1:6">
      <c r="A28" s="47"/>
      <c r="B28" s="28" t="s">
        <v>265</v>
      </c>
      <c r="C28" s="35"/>
      <c r="D28" s="56">
        <v>57538</v>
      </c>
      <c r="E28" s="56"/>
      <c r="F28" s="57"/>
    </row>
    <row r="29" spans="1:6">
      <c r="A29" s="47"/>
      <c r="B29" s="28"/>
      <c r="C29" s="35"/>
      <c r="D29" s="53"/>
      <c r="E29" s="53"/>
      <c r="F29" s="35"/>
    </row>
    <row r="30" spans="1:6">
      <c r="A30" s="47"/>
      <c r="B30" s="36" t="s">
        <v>44</v>
      </c>
      <c r="C30" s="38"/>
      <c r="D30" s="37">
        <v>1015</v>
      </c>
      <c r="E30" s="37"/>
      <c r="F30" s="38"/>
    </row>
    <row r="31" spans="1:6">
      <c r="A31" s="47"/>
      <c r="B31" s="36"/>
      <c r="C31" s="38"/>
      <c r="D31" s="37"/>
      <c r="E31" s="37"/>
      <c r="F31" s="38"/>
    </row>
    <row r="32" spans="1:6">
      <c r="A32" s="47"/>
      <c r="B32" s="28" t="s">
        <v>45</v>
      </c>
      <c r="C32" s="35"/>
      <c r="D32" s="53">
        <v>1210</v>
      </c>
      <c r="E32" s="53"/>
      <c r="F32" s="35"/>
    </row>
    <row r="33" spans="1:6">
      <c r="A33" s="47"/>
      <c r="B33" s="28"/>
      <c r="C33" s="35"/>
      <c r="D33" s="53"/>
      <c r="E33" s="53"/>
      <c r="F33" s="35"/>
    </row>
    <row r="34" spans="1:6">
      <c r="A34" s="47"/>
      <c r="B34" s="36" t="s">
        <v>46</v>
      </c>
      <c r="C34" s="38"/>
      <c r="D34" s="37">
        <v>1453</v>
      </c>
      <c r="E34" s="37"/>
      <c r="F34" s="38"/>
    </row>
    <row r="35" spans="1:6">
      <c r="A35" s="47"/>
      <c r="B35" s="36"/>
      <c r="C35" s="38"/>
      <c r="D35" s="37"/>
      <c r="E35" s="37"/>
      <c r="F35" s="38"/>
    </row>
    <row r="36" spans="1:6">
      <c r="A36" s="47"/>
      <c r="B36" s="28" t="s">
        <v>266</v>
      </c>
      <c r="C36" s="35"/>
      <c r="D36" s="53">
        <v>2536</v>
      </c>
      <c r="E36" s="53"/>
      <c r="F36" s="35"/>
    </row>
    <row r="37" spans="1:6" ht="15.75" thickBot="1">
      <c r="A37" s="47"/>
      <c r="B37" s="28"/>
      <c r="C37" s="35"/>
      <c r="D37" s="58"/>
      <c r="E37" s="58"/>
      <c r="F37" s="59"/>
    </row>
    <row r="38" spans="1:6">
      <c r="A38" s="47"/>
      <c r="B38" s="36" t="s">
        <v>267</v>
      </c>
      <c r="C38" s="38"/>
      <c r="D38" s="60">
        <v>6214</v>
      </c>
      <c r="E38" s="60"/>
      <c r="F38" s="61"/>
    </row>
    <row r="39" spans="1:6" ht="15.75" thickBot="1">
      <c r="A39" s="47"/>
      <c r="B39" s="36"/>
      <c r="C39" s="38"/>
      <c r="D39" s="54"/>
      <c r="E39" s="54"/>
      <c r="F39" s="55"/>
    </row>
    <row r="40" spans="1:6">
      <c r="A40" s="47"/>
      <c r="B40" s="28" t="s">
        <v>268</v>
      </c>
      <c r="C40" s="35"/>
      <c r="D40" s="56">
        <v>51324</v>
      </c>
      <c r="E40" s="56"/>
      <c r="F40" s="57"/>
    </row>
    <row r="41" spans="1:6">
      <c r="A41" s="47"/>
      <c r="B41" s="28"/>
      <c r="C41" s="35"/>
      <c r="D41" s="53"/>
      <c r="E41" s="53"/>
      <c r="F41" s="35"/>
    </row>
    <row r="42" spans="1:6">
      <c r="A42" s="47"/>
      <c r="B42" s="36" t="s">
        <v>269</v>
      </c>
      <c r="C42" s="38"/>
      <c r="D42" s="37">
        <v>34062</v>
      </c>
      <c r="E42" s="37"/>
      <c r="F42" s="38"/>
    </row>
    <row r="43" spans="1:6" ht="15.75" thickBot="1">
      <c r="A43" s="47"/>
      <c r="B43" s="36"/>
      <c r="C43" s="38"/>
      <c r="D43" s="62"/>
      <c r="E43" s="62"/>
      <c r="F43" s="63"/>
    </row>
    <row r="44" spans="1:6" ht="15.75" thickTop="1">
      <c r="A44" s="47"/>
      <c r="B44" s="28" t="s">
        <v>88</v>
      </c>
      <c r="C44" s="35"/>
      <c r="D44" s="29" t="s">
        <v>225</v>
      </c>
      <c r="E44" s="31">
        <v>17262</v>
      </c>
      <c r="F44" s="33"/>
    </row>
    <row r="45" spans="1:6" ht="15.75" thickBot="1">
      <c r="A45" s="47"/>
      <c r="B45" s="28"/>
      <c r="C45" s="35"/>
      <c r="D45" s="64"/>
      <c r="E45" s="65"/>
      <c r="F45" s="66"/>
    </row>
    <row r="46" spans="1:6" ht="15.75" thickTop="1">
      <c r="A46" s="47"/>
      <c r="B46" s="46"/>
      <c r="C46" s="46"/>
      <c r="D46" s="46"/>
      <c r="E46" s="46"/>
      <c r="F46" s="46"/>
    </row>
    <row r="47" spans="1:6" ht="63.75" customHeight="1">
      <c r="A47" s="47"/>
      <c r="B47" s="50" t="s">
        <v>270</v>
      </c>
      <c r="C47" s="50"/>
      <c r="D47" s="50"/>
      <c r="E47" s="50"/>
      <c r="F47" s="50"/>
    </row>
    <row r="48" spans="1:6" ht="25.5" customHeight="1">
      <c r="A48" s="47"/>
      <c r="B48" s="50" t="s">
        <v>271</v>
      </c>
      <c r="C48" s="50"/>
      <c r="D48" s="50"/>
      <c r="E48" s="50"/>
      <c r="F48" s="50"/>
    </row>
    <row r="49" spans="1:6">
      <c r="A49" s="47"/>
      <c r="B49" s="46"/>
      <c r="C49" s="46"/>
      <c r="D49" s="46"/>
      <c r="E49" s="46"/>
      <c r="F49" s="46"/>
    </row>
    <row r="50" spans="1:6">
      <c r="A50" s="47"/>
      <c r="B50" s="46"/>
      <c r="C50" s="46"/>
      <c r="D50" s="46"/>
      <c r="E50" s="46"/>
      <c r="F50" s="46"/>
    </row>
    <row r="51" spans="1:6">
      <c r="A51" s="47"/>
      <c r="B51" s="75" t="s">
        <v>272</v>
      </c>
      <c r="C51" s="75"/>
      <c r="D51" s="75"/>
      <c r="E51" s="75"/>
      <c r="F51" s="75"/>
    </row>
    <row r="52" spans="1:6">
      <c r="A52" s="47"/>
      <c r="B52" s="46"/>
      <c r="C52" s="46"/>
      <c r="D52" s="46"/>
      <c r="E52" s="46"/>
      <c r="F52" s="46"/>
    </row>
    <row r="53" spans="1:6" ht="51" customHeight="1">
      <c r="A53" s="47"/>
      <c r="B53" s="50" t="s">
        <v>273</v>
      </c>
      <c r="C53" s="50"/>
      <c r="D53" s="50"/>
      <c r="E53" s="50"/>
      <c r="F53" s="50"/>
    </row>
    <row r="54" spans="1:6">
      <c r="A54" s="47"/>
      <c r="B54" s="25"/>
      <c r="C54" s="25"/>
      <c r="D54" s="25"/>
      <c r="E54" s="25"/>
      <c r="F54" s="25"/>
    </row>
    <row r="55" spans="1:6">
      <c r="A55" s="47"/>
      <c r="B55" s="12"/>
      <c r="C55" s="12"/>
      <c r="D55" s="12"/>
      <c r="E55" s="12"/>
      <c r="F55" s="12"/>
    </row>
    <row r="56" spans="1:6" ht="15.75" thickBot="1">
      <c r="A56" s="47"/>
      <c r="B56" s="14"/>
      <c r="C56" s="22"/>
      <c r="D56" s="26">
        <v>2013</v>
      </c>
      <c r="E56" s="26"/>
      <c r="F56" s="26"/>
    </row>
    <row r="57" spans="1:6" ht="15.75" thickTop="1">
      <c r="A57" s="47"/>
      <c r="B57" s="18" t="s">
        <v>81</v>
      </c>
      <c r="C57" s="20"/>
      <c r="D57" s="33"/>
      <c r="E57" s="33"/>
      <c r="F57" s="33"/>
    </row>
    <row r="58" spans="1:6">
      <c r="A58" s="47"/>
      <c r="B58" s="72" t="s">
        <v>274</v>
      </c>
      <c r="C58" s="38"/>
      <c r="D58" s="36" t="s">
        <v>225</v>
      </c>
      <c r="E58" s="37">
        <v>1777808</v>
      </c>
      <c r="F58" s="38"/>
    </row>
    <row r="59" spans="1:6">
      <c r="A59" s="47"/>
      <c r="B59" s="72"/>
      <c r="C59" s="38"/>
      <c r="D59" s="36"/>
      <c r="E59" s="37"/>
      <c r="F59" s="38"/>
    </row>
    <row r="60" spans="1:6">
      <c r="A60" s="47"/>
      <c r="B60" s="73" t="s">
        <v>275</v>
      </c>
      <c r="C60" s="35"/>
      <c r="D60" s="28" t="s">
        <v>225</v>
      </c>
      <c r="E60" s="53">
        <v>2027799</v>
      </c>
      <c r="F60" s="35"/>
    </row>
    <row r="61" spans="1:6">
      <c r="A61" s="47"/>
      <c r="B61" s="73"/>
      <c r="C61" s="35"/>
      <c r="D61" s="28"/>
      <c r="E61" s="53"/>
      <c r="F61" s="35"/>
    </row>
    <row r="62" spans="1:6">
      <c r="A62" s="47"/>
      <c r="B62" s="14" t="s">
        <v>94</v>
      </c>
      <c r="C62" s="22"/>
      <c r="D62" s="38"/>
      <c r="E62" s="38"/>
      <c r="F62" s="38"/>
    </row>
    <row r="63" spans="1:6">
      <c r="A63" s="47"/>
      <c r="B63" s="69" t="s">
        <v>274</v>
      </c>
      <c r="C63" s="20"/>
      <c r="D63" s="18" t="s">
        <v>225</v>
      </c>
      <c r="E63" s="23" t="s">
        <v>276</v>
      </c>
      <c r="F63" s="18" t="s">
        <v>229</v>
      </c>
    </row>
    <row r="64" spans="1:6">
      <c r="A64" s="47"/>
      <c r="B64" s="70" t="s">
        <v>275</v>
      </c>
      <c r="C64" s="22"/>
      <c r="D64" s="14" t="s">
        <v>225</v>
      </c>
      <c r="E64" s="71" t="s">
        <v>277</v>
      </c>
      <c r="F64" s="14" t="s">
        <v>229</v>
      </c>
    </row>
    <row r="65" spans="1:6" ht="26.25">
      <c r="A65" s="47"/>
      <c r="B65" s="18" t="s">
        <v>278</v>
      </c>
      <c r="C65" s="20"/>
      <c r="D65" s="35"/>
      <c r="E65" s="35"/>
      <c r="F65" s="35"/>
    </row>
    <row r="66" spans="1:6">
      <c r="A66" s="47"/>
      <c r="B66" s="67" t="s">
        <v>274</v>
      </c>
      <c r="C66" s="22"/>
      <c r="D66" s="14" t="s">
        <v>225</v>
      </c>
      <c r="E66" s="71" t="s">
        <v>279</v>
      </c>
      <c r="F66" s="14" t="s">
        <v>229</v>
      </c>
    </row>
    <row r="67" spans="1:6">
      <c r="A67" s="47"/>
      <c r="B67" s="68" t="s">
        <v>275</v>
      </c>
      <c r="C67" s="20"/>
      <c r="D67" s="18" t="s">
        <v>225</v>
      </c>
      <c r="E67" s="23" t="s">
        <v>280</v>
      </c>
      <c r="F67" s="18" t="s">
        <v>229</v>
      </c>
    </row>
    <row r="68" spans="1:6" ht="26.25">
      <c r="A68" s="47"/>
      <c r="B68" s="14" t="s">
        <v>281</v>
      </c>
      <c r="C68" s="22"/>
      <c r="D68" s="38"/>
      <c r="E68" s="38"/>
      <c r="F68" s="38"/>
    </row>
    <row r="69" spans="1:6">
      <c r="A69" s="47"/>
      <c r="B69" s="69" t="s">
        <v>274</v>
      </c>
      <c r="C69" s="20"/>
      <c r="D69" s="18" t="s">
        <v>225</v>
      </c>
      <c r="E69" s="23" t="s">
        <v>279</v>
      </c>
      <c r="F69" s="18" t="s">
        <v>229</v>
      </c>
    </row>
    <row r="70" spans="1:6">
      <c r="A70" s="47"/>
      <c r="B70" s="70" t="s">
        <v>275</v>
      </c>
      <c r="C70" s="22"/>
      <c r="D70" s="14" t="s">
        <v>225</v>
      </c>
      <c r="E70" s="71" t="s">
        <v>280</v>
      </c>
      <c r="F70" s="14" t="s">
        <v>229</v>
      </c>
    </row>
    <row r="71" spans="1:6">
      <c r="A71" s="47"/>
      <c r="B71" s="46"/>
      <c r="C71" s="46"/>
      <c r="D71" s="46"/>
      <c r="E71" s="46"/>
      <c r="F71" s="46"/>
    </row>
    <row r="72" spans="1:6" ht="89.25" customHeight="1">
      <c r="A72" s="47"/>
      <c r="B72" s="50" t="s">
        <v>282</v>
      </c>
      <c r="C72" s="50"/>
      <c r="D72" s="50"/>
      <c r="E72" s="50"/>
      <c r="F72" s="50"/>
    </row>
    <row r="73" spans="1:6">
      <c r="A73" s="47"/>
      <c r="B73" s="46"/>
      <c r="C73" s="46"/>
      <c r="D73" s="46"/>
      <c r="E73" s="46"/>
      <c r="F73" s="46"/>
    </row>
    <row r="74" spans="1:6" ht="76.5" customHeight="1">
      <c r="A74" s="47"/>
      <c r="B74" s="50" t="s">
        <v>283</v>
      </c>
      <c r="C74" s="50"/>
      <c r="D74" s="50"/>
      <c r="E74" s="50"/>
      <c r="F74" s="50"/>
    </row>
    <row r="75" spans="1:6">
      <c r="A75" s="47"/>
      <c r="B75" s="46"/>
      <c r="C75" s="46"/>
      <c r="D75" s="46"/>
      <c r="E75" s="46"/>
      <c r="F75" s="46"/>
    </row>
    <row r="76" spans="1:6">
      <c r="A76" s="47"/>
      <c r="B76" s="77" t="s">
        <v>284</v>
      </c>
      <c r="C76" s="77"/>
      <c r="D76" s="77"/>
      <c r="E76" s="77"/>
      <c r="F76" s="77"/>
    </row>
    <row r="77" spans="1:6" ht="127.5" customHeight="1">
      <c r="A77" s="47"/>
      <c r="B77" s="50" t="s">
        <v>285</v>
      </c>
      <c r="C77" s="50"/>
      <c r="D77" s="50"/>
      <c r="E77" s="50"/>
      <c r="F77" s="50"/>
    </row>
    <row r="78" spans="1:6">
      <c r="A78" s="47"/>
      <c r="B78" s="46"/>
      <c r="C78" s="46"/>
      <c r="D78" s="46"/>
      <c r="E78" s="46"/>
      <c r="F78" s="46"/>
    </row>
    <row r="79" spans="1:6" ht="51" customHeight="1">
      <c r="A79" s="47"/>
      <c r="B79" s="50" t="s">
        <v>286</v>
      </c>
      <c r="C79" s="50"/>
      <c r="D79" s="50"/>
      <c r="E79" s="50"/>
      <c r="F79" s="50"/>
    </row>
  </sheetData>
  <mergeCells count="103">
    <mergeCell ref="B78:F78"/>
    <mergeCell ref="B79:F79"/>
    <mergeCell ref="B72:F72"/>
    <mergeCell ref="B73:F73"/>
    <mergeCell ref="B74:F74"/>
    <mergeCell ref="B75:F75"/>
    <mergeCell ref="B76:F76"/>
    <mergeCell ref="B77:F77"/>
    <mergeCell ref="B49:F49"/>
    <mergeCell ref="B50:F50"/>
    <mergeCell ref="B51:F51"/>
    <mergeCell ref="B52:F52"/>
    <mergeCell ref="B53:F53"/>
    <mergeCell ref="B71:F71"/>
    <mergeCell ref="B19:F19"/>
    <mergeCell ref="B20:F20"/>
    <mergeCell ref="B21:F21"/>
    <mergeCell ref="B46:F46"/>
    <mergeCell ref="B47:F47"/>
    <mergeCell ref="B48:F48"/>
    <mergeCell ref="B13:F13"/>
    <mergeCell ref="B14:F14"/>
    <mergeCell ref="B15:F15"/>
    <mergeCell ref="B16:F16"/>
    <mergeCell ref="B17:F17"/>
    <mergeCell ref="B18:F18"/>
    <mergeCell ref="B7:F7"/>
    <mergeCell ref="B8:F8"/>
    <mergeCell ref="B9:F9"/>
    <mergeCell ref="B10:F10"/>
    <mergeCell ref="B11:F11"/>
    <mergeCell ref="B12:F12"/>
    <mergeCell ref="D65:F65"/>
    <mergeCell ref="D68:F68"/>
    <mergeCell ref="A1:A2"/>
    <mergeCell ref="B1:F1"/>
    <mergeCell ref="B2:F2"/>
    <mergeCell ref="B3:F3"/>
    <mergeCell ref="A4:A79"/>
    <mergeCell ref="B4:F4"/>
    <mergeCell ref="B5:F5"/>
    <mergeCell ref="B6:F6"/>
    <mergeCell ref="B60:B61"/>
    <mergeCell ref="C60:C61"/>
    <mergeCell ref="D60:D61"/>
    <mergeCell ref="E60:E61"/>
    <mergeCell ref="F60:F61"/>
    <mergeCell ref="D62:F62"/>
    <mergeCell ref="B54:F54"/>
    <mergeCell ref="D56:F56"/>
    <mergeCell ref="D57:F57"/>
    <mergeCell ref="B58:B59"/>
    <mergeCell ref="C58:C59"/>
    <mergeCell ref="D58:D59"/>
    <mergeCell ref="E58:E59"/>
    <mergeCell ref="F58:F59"/>
    <mergeCell ref="B42:B43"/>
    <mergeCell ref="C42:C43"/>
    <mergeCell ref="D42:E43"/>
    <mergeCell ref="F42:F43"/>
    <mergeCell ref="B44:B45"/>
    <mergeCell ref="C44:C45"/>
    <mergeCell ref="D44:D45"/>
    <mergeCell ref="E44:E45"/>
    <mergeCell ref="F44:F45"/>
    <mergeCell ref="B38:B39"/>
    <mergeCell ref="C38:C39"/>
    <mergeCell ref="D38:E39"/>
    <mergeCell ref="F38:F39"/>
    <mergeCell ref="B40:B41"/>
    <mergeCell ref="C40:C41"/>
    <mergeCell ref="D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2:F22"/>
    <mergeCell ref="B24:B25"/>
    <mergeCell ref="C24:C25"/>
    <mergeCell ref="D24:D25"/>
    <mergeCell ref="E24:E25"/>
    <mergeCell ref="F24:F2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1" bestFit="1" customWidth="1"/>
    <col min="3" max="4" width="12.28515625" bestFit="1" customWidth="1"/>
    <col min="5" max="6" width="9.28515625" bestFit="1" customWidth="1"/>
    <col min="7" max="7" width="10.28515625" bestFit="1" customWidth="1"/>
  </cols>
  <sheetData>
    <row r="1" spans="1:7" ht="15" customHeight="1">
      <c r="A1" s="8" t="s">
        <v>1965</v>
      </c>
      <c r="B1" s="8" t="s">
        <v>1</v>
      </c>
      <c r="C1" s="8"/>
      <c r="D1" s="8"/>
      <c r="E1" s="8" t="s">
        <v>1422</v>
      </c>
      <c r="F1" s="8"/>
      <c r="G1" s="1"/>
    </row>
    <row r="2" spans="1:7">
      <c r="A2" s="8"/>
      <c r="B2" s="1" t="s">
        <v>2</v>
      </c>
      <c r="C2" s="1" t="s">
        <v>28</v>
      </c>
      <c r="D2" s="1" t="s">
        <v>79</v>
      </c>
      <c r="E2" s="331">
        <v>41395</v>
      </c>
      <c r="F2" s="331">
        <v>41760</v>
      </c>
      <c r="G2" s="331">
        <v>39599</v>
      </c>
    </row>
    <row r="3" spans="1:7">
      <c r="A3" s="3" t="s">
        <v>1966</v>
      </c>
      <c r="B3" s="4"/>
      <c r="C3" s="4"/>
      <c r="D3" s="4"/>
      <c r="E3" s="4"/>
      <c r="F3" s="4"/>
      <c r="G3" s="4"/>
    </row>
    <row r="4" spans="1:7">
      <c r="A4" s="2" t="s">
        <v>125</v>
      </c>
      <c r="B4" s="7">
        <v>2420000</v>
      </c>
      <c r="C4" s="7">
        <v>3739000</v>
      </c>
      <c r="D4" s="7">
        <v>5333000</v>
      </c>
      <c r="E4" s="4"/>
      <c r="F4" s="4"/>
      <c r="G4" s="4"/>
    </row>
    <row r="5" spans="1:7">
      <c r="A5" s="2" t="s">
        <v>1967</v>
      </c>
      <c r="B5" s="6">
        <v>600000</v>
      </c>
      <c r="C5" s="6">
        <v>700000</v>
      </c>
      <c r="D5" s="6">
        <v>1200000</v>
      </c>
      <c r="E5" s="4"/>
      <c r="F5" s="4"/>
      <c r="G5" s="4"/>
    </row>
    <row r="6" spans="1:7" ht="30">
      <c r="A6" s="2" t="s">
        <v>1968</v>
      </c>
      <c r="B6" s="6">
        <v>700000</v>
      </c>
      <c r="C6" s="4"/>
      <c r="D6" s="4"/>
      <c r="E6" s="4"/>
      <c r="F6" s="4"/>
      <c r="G6" s="4"/>
    </row>
    <row r="7" spans="1:7" ht="45">
      <c r="A7" s="2" t="s">
        <v>1969</v>
      </c>
      <c r="B7" s="4" t="s">
        <v>1970</v>
      </c>
      <c r="C7" s="4"/>
      <c r="D7" s="4"/>
      <c r="E7" s="4"/>
      <c r="F7" s="4"/>
      <c r="G7" s="4"/>
    </row>
    <row r="8" spans="1:7">
      <c r="A8" s="2" t="s">
        <v>1917</v>
      </c>
      <c r="B8" s="4"/>
      <c r="C8" s="4"/>
      <c r="D8" s="4"/>
      <c r="E8" s="4"/>
      <c r="F8" s="4"/>
      <c r="G8" s="4"/>
    </row>
    <row r="9" spans="1:7">
      <c r="A9" s="3" t="s">
        <v>1966</v>
      </c>
      <c r="B9" s="4"/>
      <c r="C9" s="4"/>
      <c r="D9" s="4"/>
      <c r="E9" s="4"/>
      <c r="F9" s="4"/>
      <c r="G9" s="4"/>
    </row>
    <row r="10" spans="1:7" ht="30">
      <c r="A10" s="2" t="s">
        <v>1971</v>
      </c>
      <c r="B10" s="4" t="s">
        <v>1972</v>
      </c>
      <c r="C10" s="4"/>
      <c r="D10" s="4"/>
      <c r="E10" s="4"/>
      <c r="F10" s="4"/>
      <c r="G10" s="4"/>
    </row>
    <row r="11" spans="1:7">
      <c r="A11" s="2" t="s">
        <v>1973</v>
      </c>
      <c r="B11" s="4" t="s">
        <v>1974</v>
      </c>
      <c r="C11" s="4"/>
      <c r="D11" s="4"/>
      <c r="E11" s="4"/>
      <c r="F11" s="4"/>
      <c r="G11" s="4"/>
    </row>
    <row r="12" spans="1:7">
      <c r="A12" s="2" t="s">
        <v>1952</v>
      </c>
      <c r="B12" s="4"/>
      <c r="C12" s="4"/>
      <c r="D12" s="4"/>
      <c r="E12" s="4"/>
      <c r="F12" s="4"/>
      <c r="G12" s="4"/>
    </row>
    <row r="13" spans="1:7">
      <c r="A13" s="3" t="s">
        <v>1966</v>
      </c>
      <c r="B13" s="4"/>
      <c r="C13" s="4"/>
      <c r="D13" s="4"/>
      <c r="E13" s="4"/>
      <c r="F13" s="4"/>
      <c r="G13" s="4"/>
    </row>
    <row r="14" spans="1:7">
      <c r="A14" s="2" t="s">
        <v>1973</v>
      </c>
      <c r="B14" s="4" t="s">
        <v>1974</v>
      </c>
      <c r="C14" s="4"/>
      <c r="D14" s="4" t="s">
        <v>1975</v>
      </c>
      <c r="E14" s="4"/>
      <c r="F14" s="4"/>
      <c r="G14" s="4"/>
    </row>
    <row r="15" spans="1:7">
      <c r="A15" s="2" t="s">
        <v>1976</v>
      </c>
      <c r="B15" s="7">
        <v>1700000</v>
      </c>
      <c r="C15" s="7">
        <v>1600000</v>
      </c>
      <c r="D15" s="7">
        <v>2000000</v>
      </c>
      <c r="E15" s="4"/>
      <c r="F15" s="4"/>
      <c r="G15" s="4"/>
    </row>
    <row r="16" spans="1:7">
      <c r="A16" s="2" t="s">
        <v>1977</v>
      </c>
      <c r="B16" s="6">
        <v>88236</v>
      </c>
      <c r="C16" s="6">
        <v>549500</v>
      </c>
      <c r="D16" s="6">
        <v>136840</v>
      </c>
      <c r="E16" s="4"/>
      <c r="F16" s="4"/>
      <c r="G16" s="4"/>
    </row>
    <row r="17" spans="1:7">
      <c r="A17" s="2" t="s">
        <v>1978</v>
      </c>
      <c r="B17" s="4"/>
      <c r="C17" s="4"/>
      <c r="D17" s="4"/>
      <c r="E17" s="4"/>
      <c r="F17" s="4"/>
      <c r="G17" s="4"/>
    </row>
    <row r="18" spans="1:7">
      <c r="A18" s="3" t="s">
        <v>1966</v>
      </c>
      <c r="B18" s="4"/>
      <c r="C18" s="4"/>
      <c r="D18" s="4"/>
      <c r="E18" s="4"/>
      <c r="F18" s="4"/>
      <c r="G18" s="4"/>
    </row>
    <row r="19" spans="1:7">
      <c r="A19" s="2" t="s">
        <v>1977</v>
      </c>
      <c r="B19" s="4">
        <v>0</v>
      </c>
      <c r="C19" s="4"/>
      <c r="D19" s="4">
        <v>0</v>
      </c>
      <c r="E19" s="6">
        <v>730500</v>
      </c>
      <c r="F19" s="4"/>
      <c r="G19" s="4"/>
    </row>
    <row r="20" spans="1:7" ht="30">
      <c r="A20" s="2" t="s">
        <v>1979</v>
      </c>
      <c r="B20" s="4"/>
      <c r="C20" s="4"/>
      <c r="D20" s="4"/>
      <c r="E20" s="4"/>
      <c r="F20" s="4"/>
      <c r="G20" s="4"/>
    </row>
    <row r="21" spans="1:7">
      <c r="A21" s="3" t="s">
        <v>1966</v>
      </c>
      <c r="B21" s="4"/>
      <c r="C21" s="4"/>
      <c r="D21" s="4"/>
      <c r="E21" s="4"/>
      <c r="F21" s="4"/>
      <c r="G21" s="4"/>
    </row>
    <row r="22" spans="1:7" ht="30">
      <c r="A22" s="2" t="s">
        <v>1980</v>
      </c>
      <c r="B22" s="4"/>
      <c r="C22" s="4"/>
      <c r="D22" s="4"/>
      <c r="E22" s="4"/>
      <c r="F22" s="4"/>
      <c r="G22" s="6">
        <v>4500000</v>
      </c>
    </row>
    <row r="23" spans="1:7" ht="30">
      <c r="A23" s="2" t="s">
        <v>1981</v>
      </c>
      <c r="B23" s="4"/>
      <c r="C23" s="4"/>
      <c r="D23" s="4"/>
      <c r="E23" s="4"/>
      <c r="F23" s="4"/>
      <c r="G23" s="4"/>
    </row>
    <row r="24" spans="1:7">
      <c r="A24" s="3" t="s">
        <v>1966</v>
      </c>
      <c r="B24" s="4"/>
      <c r="C24" s="4"/>
      <c r="D24" s="4"/>
      <c r="E24" s="4"/>
      <c r="F24" s="4"/>
      <c r="G24" s="4"/>
    </row>
    <row r="25" spans="1:7" ht="30">
      <c r="A25" s="2" t="s">
        <v>1982</v>
      </c>
      <c r="B25" s="4"/>
      <c r="C25" s="6">
        <v>1040000</v>
      </c>
      <c r="D25" s="4"/>
      <c r="E25" s="4"/>
      <c r="F25" s="4"/>
      <c r="G25" s="4"/>
    </row>
    <row r="26" spans="1:7" ht="30">
      <c r="A26" s="2" t="s">
        <v>1983</v>
      </c>
      <c r="B26" s="4"/>
      <c r="C26" s="4"/>
      <c r="D26" s="4"/>
      <c r="E26" s="4"/>
      <c r="F26" s="4"/>
      <c r="G26" s="4"/>
    </row>
    <row r="27" spans="1:7">
      <c r="A27" s="3" t="s">
        <v>1966</v>
      </c>
      <c r="B27" s="4"/>
      <c r="C27" s="4"/>
      <c r="D27" s="4"/>
      <c r="E27" s="4"/>
      <c r="F27" s="4"/>
      <c r="G27" s="4"/>
    </row>
    <row r="28" spans="1:7">
      <c r="A28" s="2" t="s">
        <v>1973</v>
      </c>
      <c r="B28" s="4"/>
      <c r="C28" s="4" t="s">
        <v>1975</v>
      </c>
      <c r="D28" s="4"/>
      <c r="E28" s="4"/>
      <c r="F28" s="4" t="s">
        <v>1975</v>
      </c>
      <c r="G28" s="4"/>
    </row>
    <row r="29" spans="1:7">
      <c r="A29" s="2" t="s">
        <v>1977</v>
      </c>
      <c r="B29" s="4"/>
      <c r="C29" s="6">
        <v>130000</v>
      </c>
      <c r="D29" s="4"/>
      <c r="E29" s="4"/>
      <c r="F29" s="6">
        <v>88236</v>
      </c>
      <c r="G29" s="4"/>
    </row>
    <row r="30" spans="1:7" ht="30">
      <c r="A30" s="2" t="s">
        <v>1984</v>
      </c>
      <c r="B30" s="4"/>
      <c r="C30" s="4"/>
      <c r="D30" s="4"/>
      <c r="E30" s="4"/>
      <c r="F30" s="4"/>
      <c r="G30" s="4"/>
    </row>
    <row r="31" spans="1:7">
      <c r="A31" s="3" t="s">
        <v>1966</v>
      </c>
      <c r="B31" s="4"/>
      <c r="C31" s="4"/>
      <c r="D31" s="4"/>
      <c r="E31" s="4"/>
      <c r="F31" s="4"/>
      <c r="G31" s="4"/>
    </row>
    <row r="32" spans="1:7">
      <c r="A32" s="2" t="s">
        <v>1973</v>
      </c>
      <c r="B32" s="4"/>
      <c r="C32" s="4" t="s">
        <v>1974</v>
      </c>
      <c r="D32" s="4"/>
      <c r="E32" s="4"/>
      <c r="F32" s="4"/>
      <c r="G32" s="4"/>
    </row>
    <row r="33" spans="1:7">
      <c r="A33" s="2" t="s">
        <v>1977</v>
      </c>
      <c r="B33" s="4"/>
      <c r="C33" s="6">
        <v>419500</v>
      </c>
      <c r="D33" s="4"/>
      <c r="E33" s="4"/>
      <c r="F33" s="4"/>
      <c r="G33" s="4"/>
    </row>
  </sheetData>
  <mergeCells count="3">
    <mergeCell ref="A1:A2"/>
    <mergeCell ref="B1:D1"/>
    <mergeCell ref="E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1985</v>
      </c>
      <c r="B1" s="8" t="s">
        <v>1</v>
      </c>
      <c r="C1" s="8"/>
      <c r="D1" s="8"/>
    </row>
    <row r="2" spans="1:4" ht="30">
      <c r="A2" s="1" t="s">
        <v>27</v>
      </c>
      <c r="B2" s="1" t="s">
        <v>2</v>
      </c>
      <c r="C2" s="1" t="s">
        <v>28</v>
      </c>
      <c r="D2" s="1" t="s">
        <v>79</v>
      </c>
    </row>
    <row r="3" spans="1:4" ht="30">
      <c r="A3" s="3" t="s">
        <v>1986</v>
      </c>
      <c r="B3" s="4"/>
      <c r="C3" s="4"/>
      <c r="D3" s="4"/>
    </row>
    <row r="4" spans="1:4">
      <c r="A4" s="2" t="s">
        <v>777</v>
      </c>
      <c r="B4" s="7">
        <v>336975</v>
      </c>
      <c r="C4" s="4"/>
      <c r="D4" s="4"/>
    </row>
    <row r="5" spans="1:4">
      <c r="A5" s="2" t="s">
        <v>820</v>
      </c>
      <c r="B5" s="4">
        <v>2</v>
      </c>
      <c r="C5" s="4">
        <v>0</v>
      </c>
      <c r="D5" s="6">
        <v>1932</v>
      </c>
    </row>
    <row r="6" spans="1:4">
      <c r="A6" s="2" t="s">
        <v>821</v>
      </c>
      <c r="B6" s="6">
        <v>14870</v>
      </c>
      <c r="C6" s="6">
        <v>13716</v>
      </c>
      <c r="D6" s="6">
        <v>14546</v>
      </c>
    </row>
    <row r="7" spans="1:4">
      <c r="A7" s="2" t="s">
        <v>1987</v>
      </c>
      <c r="B7" s="6">
        <v>3220</v>
      </c>
      <c r="C7" s="6">
        <v>7779</v>
      </c>
      <c r="D7" s="6">
        <v>6424</v>
      </c>
    </row>
    <row r="8" spans="1:4">
      <c r="A8" s="2" t="s">
        <v>793</v>
      </c>
      <c r="B8" s="6">
        <v>383834</v>
      </c>
      <c r="C8" s="6">
        <v>336975</v>
      </c>
      <c r="D8" s="4"/>
    </row>
    <row r="9" spans="1:4">
      <c r="A9" s="2" t="s">
        <v>1988</v>
      </c>
      <c r="B9" s="4"/>
      <c r="C9" s="4"/>
      <c r="D9" s="4"/>
    </row>
    <row r="10" spans="1:4" ht="30">
      <c r="A10" s="3" t="s">
        <v>1986</v>
      </c>
      <c r="B10" s="4"/>
      <c r="C10" s="4"/>
      <c r="D10" s="4"/>
    </row>
    <row r="11" spans="1:4">
      <c r="A11" s="2" t="s">
        <v>777</v>
      </c>
      <c r="B11" s="6">
        <v>319151</v>
      </c>
      <c r="C11" s="6">
        <v>352009</v>
      </c>
      <c r="D11" s="4"/>
    </row>
    <row r="12" spans="1:4">
      <c r="A12" s="2" t="s">
        <v>820</v>
      </c>
      <c r="B12" s="4">
        <v>0</v>
      </c>
      <c r="C12" s="4">
        <v>0</v>
      </c>
      <c r="D12" s="4"/>
    </row>
    <row r="13" spans="1:4">
      <c r="A13" s="2" t="s">
        <v>821</v>
      </c>
      <c r="B13" s="6">
        <v>14027</v>
      </c>
      <c r="C13" s="6">
        <v>12932</v>
      </c>
      <c r="D13" s="4"/>
    </row>
    <row r="14" spans="1:4">
      <c r="A14" s="2" t="s">
        <v>1987</v>
      </c>
      <c r="B14" s="6">
        <v>55821</v>
      </c>
      <c r="C14" s="6">
        <v>-29158</v>
      </c>
      <c r="D14" s="4"/>
    </row>
    <row r="15" spans="1:4">
      <c r="A15" s="2" t="s">
        <v>1989</v>
      </c>
      <c r="B15" s="6">
        <v>-23673</v>
      </c>
      <c r="C15" s="6">
        <v>-16632</v>
      </c>
      <c r="D15" s="4"/>
    </row>
    <row r="16" spans="1:4">
      <c r="A16" s="2" t="s">
        <v>1990</v>
      </c>
      <c r="B16" s="4">
        <v>0</v>
      </c>
      <c r="C16" s="4">
        <v>0</v>
      </c>
      <c r="D16" s="4"/>
    </row>
    <row r="17" spans="1:4">
      <c r="A17" s="2" t="s">
        <v>793</v>
      </c>
      <c r="B17" s="6">
        <v>365326</v>
      </c>
      <c r="C17" s="6">
        <v>319151</v>
      </c>
      <c r="D17" s="4"/>
    </row>
    <row r="18" spans="1:4" ht="30">
      <c r="A18" s="2" t="s">
        <v>1991</v>
      </c>
      <c r="B18" s="4"/>
      <c r="C18" s="4"/>
      <c r="D18" s="4"/>
    </row>
    <row r="19" spans="1:4" ht="30">
      <c r="A19" s="3" t="s">
        <v>1986</v>
      </c>
      <c r="B19" s="4"/>
      <c r="C19" s="4"/>
      <c r="D19" s="4"/>
    </row>
    <row r="20" spans="1:4">
      <c r="A20" s="2" t="s">
        <v>777</v>
      </c>
      <c r="B20" s="6">
        <v>17824</v>
      </c>
      <c r="C20" s="6">
        <v>19603</v>
      </c>
      <c r="D20" s="4"/>
    </row>
    <row r="21" spans="1:4">
      <c r="A21" s="2" t="s">
        <v>820</v>
      </c>
      <c r="B21" s="4">
        <v>0</v>
      </c>
      <c r="C21" s="4">
        <v>0</v>
      </c>
      <c r="D21" s="4"/>
    </row>
    <row r="22" spans="1:4">
      <c r="A22" s="2" t="s">
        <v>821</v>
      </c>
      <c r="B22" s="4">
        <v>754</v>
      </c>
      <c r="C22" s="4">
        <v>696</v>
      </c>
      <c r="D22" s="4"/>
    </row>
    <row r="23" spans="1:4">
      <c r="A23" s="2" t="s">
        <v>1987</v>
      </c>
      <c r="B23" s="6">
        <v>1925</v>
      </c>
      <c r="C23" s="4">
        <v>-381</v>
      </c>
      <c r="D23" s="4"/>
    </row>
    <row r="24" spans="1:4">
      <c r="A24" s="2" t="s">
        <v>1989</v>
      </c>
      <c r="B24" s="6">
        <v>-1995</v>
      </c>
      <c r="C24" s="6">
        <v>-2094</v>
      </c>
      <c r="D24" s="4"/>
    </row>
    <row r="25" spans="1:4">
      <c r="A25" s="2" t="s">
        <v>1990</v>
      </c>
      <c r="B25" s="4">
        <v>0</v>
      </c>
      <c r="C25" s="4">
        <v>0</v>
      </c>
      <c r="D25" s="4"/>
    </row>
    <row r="26" spans="1:4">
      <c r="A26" s="2" t="s">
        <v>793</v>
      </c>
      <c r="B26" s="6">
        <v>18508</v>
      </c>
      <c r="C26" s="6">
        <v>17824</v>
      </c>
      <c r="D26" s="4"/>
    </row>
    <row r="27" spans="1:4" ht="30">
      <c r="A27" s="2" t="s">
        <v>1992</v>
      </c>
      <c r="B27" s="4"/>
      <c r="C27" s="4"/>
      <c r="D27" s="4"/>
    </row>
    <row r="28" spans="1:4" ht="30">
      <c r="A28" s="3" t="s">
        <v>1986</v>
      </c>
      <c r="B28" s="4"/>
      <c r="C28" s="4"/>
      <c r="D28" s="4"/>
    </row>
    <row r="29" spans="1:4">
      <c r="A29" s="2" t="s">
        <v>777</v>
      </c>
      <c r="B29" s="6">
        <v>2075</v>
      </c>
      <c r="C29" s="6">
        <v>2479</v>
      </c>
      <c r="D29" s="4"/>
    </row>
    <row r="30" spans="1:4">
      <c r="A30" s="2" t="s">
        <v>820</v>
      </c>
      <c r="B30" s="4">
        <v>2</v>
      </c>
      <c r="C30" s="4">
        <v>0</v>
      </c>
      <c r="D30" s="4"/>
    </row>
    <row r="31" spans="1:4">
      <c r="A31" s="2" t="s">
        <v>821</v>
      </c>
      <c r="B31" s="4">
        <v>88</v>
      </c>
      <c r="C31" s="4">
        <v>88</v>
      </c>
      <c r="D31" s="4"/>
    </row>
    <row r="32" spans="1:4">
      <c r="A32" s="2" t="s">
        <v>1987</v>
      </c>
      <c r="B32" s="4">
        <v>-254</v>
      </c>
      <c r="C32" s="4">
        <v>-418</v>
      </c>
      <c r="D32" s="4"/>
    </row>
    <row r="33" spans="1:4">
      <c r="A33" s="2" t="s">
        <v>1989</v>
      </c>
      <c r="B33" s="4">
        <v>-122</v>
      </c>
      <c r="C33" s="4">
        <v>-136</v>
      </c>
      <c r="D33" s="4"/>
    </row>
    <row r="34" spans="1:4">
      <c r="A34" s="2" t="s">
        <v>1990</v>
      </c>
      <c r="B34" s="4">
        <v>0</v>
      </c>
      <c r="C34" s="4">
        <v>62</v>
      </c>
      <c r="D34" s="4"/>
    </row>
    <row r="35" spans="1:4">
      <c r="A35" s="2" t="s">
        <v>793</v>
      </c>
      <c r="B35" s="7">
        <v>1789</v>
      </c>
      <c r="C35" s="7">
        <v>2075</v>
      </c>
      <c r="D35"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1993</v>
      </c>
      <c r="B1" s="8" t="s">
        <v>1</v>
      </c>
      <c r="C1" s="8"/>
    </row>
    <row r="2" spans="1:3" ht="30">
      <c r="A2" s="1" t="s">
        <v>27</v>
      </c>
      <c r="B2" s="1" t="s">
        <v>2</v>
      </c>
      <c r="C2" s="1" t="s">
        <v>28</v>
      </c>
    </row>
    <row r="3" spans="1:3" ht="30">
      <c r="A3" s="3" t="s">
        <v>1994</v>
      </c>
      <c r="B3" s="4"/>
      <c r="C3" s="4"/>
    </row>
    <row r="4" spans="1:3">
      <c r="A4" s="2" t="s">
        <v>798</v>
      </c>
      <c r="B4" s="7">
        <v>267635</v>
      </c>
      <c r="C4" s="7">
        <v>260917</v>
      </c>
    </row>
    <row r="5" spans="1:3">
      <c r="A5" s="2" t="s">
        <v>1988</v>
      </c>
      <c r="B5" s="4"/>
      <c r="C5" s="4"/>
    </row>
    <row r="6" spans="1:3" ht="30">
      <c r="A6" s="3" t="s">
        <v>1994</v>
      </c>
      <c r="B6" s="4"/>
      <c r="C6" s="4"/>
    </row>
    <row r="7" spans="1:3" ht="30">
      <c r="A7" s="2" t="s">
        <v>795</v>
      </c>
      <c r="B7" s="6">
        <v>260917</v>
      </c>
      <c r="C7" s="6">
        <v>231897</v>
      </c>
    </row>
    <row r="8" spans="1:3">
      <c r="A8" s="2" t="s">
        <v>796</v>
      </c>
      <c r="B8" s="6">
        <v>18466</v>
      </c>
      <c r="C8" s="6">
        <v>32085</v>
      </c>
    </row>
    <row r="9" spans="1:3">
      <c r="A9" s="2" t="s">
        <v>1995</v>
      </c>
      <c r="B9" s="6">
        <v>11925</v>
      </c>
      <c r="C9" s="6">
        <v>13567</v>
      </c>
    </row>
    <row r="10" spans="1:3">
      <c r="A10" s="2" t="s">
        <v>1989</v>
      </c>
      <c r="B10" s="6">
        <v>-23673</v>
      </c>
      <c r="C10" s="6">
        <v>-16632</v>
      </c>
    </row>
    <row r="11" spans="1:3">
      <c r="A11" s="2" t="s">
        <v>798</v>
      </c>
      <c r="B11" s="6">
        <v>267635</v>
      </c>
      <c r="C11" s="6">
        <v>260917</v>
      </c>
    </row>
    <row r="12" spans="1:3" ht="30">
      <c r="A12" s="2" t="s">
        <v>1991</v>
      </c>
      <c r="B12" s="4"/>
      <c r="C12" s="4"/>
    </row>
    <row r="13" spans="1:3" ht="30">
      <c r="A13" s="3" t="s">
        <v>1994</v>
      </c>
      <c r="B13" s="4"/>
      <c r="C13" s="4"/>
    </row>
    <row r="14" spans="1:3" ht="30">
      <c r="A14" s="2" t="s">
        <v>795</v>
      </c>
      <c r="B14" s="4">
        <v>0</v>
      </c>
      <c r="C14" s="4">
        <v>0</v>
      </c>
    </row>
    <row r="15" spans="1:3">
      <c r="A15" s="2" t="s">
        <v>796</v>
      </c>
      <c r="B15" s="4">
        <v>0</v>
      </c>
      <c r="C15" s="4">
        <v>0</v>
      </c>
    </row>
    <row r="16" spans="1:3">
      <c r="A16" s="2" t="s">
        <v>1995</v>
      </c>
      <c r="B16" s="6">
        <v>1995</v>
      </c>
      <c r="C16" s="6">
        <v>2094</v>
      </c>
    </row>
    <row r="17" spans="1:3">
      <c r="A17" s="2" t="s">
        <v>1989</v>
      </c>
      <c r="B17" s="6">
        <v>-1995</v>
      </c>
      <c r="C17" s="6">
        <v>-2094</v>
      </c>
    </row>
    <row r="18" spans="1:3">
      <c r="A18" s="2" t="s">
        <v>798</v>
      </c>
      <c r="B18" s="4">
        <v>0</v>
      </c>
      <c r="C18" s="4">
        <v>0</v>
      </c>
    </row>
    <row r="19" spans="1:3" ht="30">
      <c r="A19" s="2" t="s">
        <v>1992</v>
      </c>
      <c r="B19" s="4"/>
      <c r="C19" s="4"/>
    </row>
    <row r="20" spans="1:3" ht="30">
      <c r="A20" s="3" t="s">
        <v>1994</v>
      </c>
      <c r="B20" s="4"/>
      <c r="C20" s="4"/>
    </row>
    <row r="21" spans="1:3" ht="30">
      <c r="A21" s="2" t="s">
        <v>795</v>
      </c>
      <c r="B21" s="4">
        <v>0</v>
      </c>
      <c r="C21" s="4">
        <v>0</v>
      </c>
    </row>
    <row r="22" spans="1:3">
      <c r="A22" s="2" t="s">
        <v>796</v>
      </c>
      <c r="B22" s="4">
        <v>0</v>
      </c>
      <c r="C22" s="4">
        <v>0</v>
      </c>
    </row>
    <row r="23" spans="1:3">
      <c r="A23" s="2" t="s">
        <v>1995</v>
      </c>
      <c r="B23" s="4">
        <v>122</v>
      </c>
      <c r="C23" s="4">
        <v>136</v>
      </c>
    </row>
    <row r="24" spans="1:3">
      <c r="A24" s="2" t="s">
        <v>1989</v>
      </c>
      <c r="B24" s="4">
        <v>-122</v>
      </c>
      <c r="C24" s="4">
        <v>-136</v>
      </c>
    </row>
    <row r="25" spans="1:3">
      <c r="A25" s="2" t="s">
        <v>798</v>
      </c>
      <c r="B25" s="7">
        <v>0</v>
      </c>
      <c r="C25" s="7">
        <v>0</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1996</v>
      </c>
      <c r="B1" s="8" t="s">
        <v>2</v>
      </c>
      <c r="C1" s="8" t="s">
        <v>28</v>
      </c>
    </row>
    <row r="2" spans="1:3" ht="30">
      <c r="A2" s="1" t="s">
        <v>27</v>
      </c>
      <c r="B2" s="8"/>
      <c r="C2" s="8"/>
    </row>
    <row r="3" spans="1:3">
      <c r="A3" s="2" t="s">
        <v>1988</v>
      </c>
      <c r="B3" s="4"/>
      <c r="C3" s="4"/>
    </row>
    <row r="4" spans="1:3">
      <c r="A4" s="3" t="s">
        <v>1997</v>
      </c>
      <c r="B4" s="4"/>
      <c r="C4" s="4"/>
    </row>
    <row r="5" spans="1:3">
      <c r="A5" s="2" t="s">
        <v>800</v>
      </c>
      <c r="B5" s="7">
        <v>-97691</v>
      </c>
      <c r="C5" s="7">
        <v>-58234</v>
      </c>
    </row>
    <row r="6" spans="1:3" ht="30">
      <c r="A6" s="2" t="s">
        <v>1991</v>
      </c>
      <c r="B6" s="4"/>
      <c r="C6" s="4"/>
    </row>
    <row r="7" spans="1:3">
      <c r="A7" s="3" t="s">
        <v>1997</v>
      </c>
      <c r="B7" s="4"/>
      <c r="C7" s="4"/>
    </row>
    <row r="8" spans="1:3">
      <c r="A8" s="2" t="s">
        <v>800</v>
      </c>
      <c r="B8" s="6">
        <v>-18508</v>
      </c>
      <c r="C8" s="6">
        <v>-17824</v>
      </c>
    </row>
    <row r="9" spans="1:3" ht="30">
      <c r="A9" s="2" t="s">
        <v>1992</v>
      </c>
      <c r="B9" s="4"/>
      <c r="C9" s="4"/>
    </row>
    <row r="10" spans="1:3">
      <c r="A10" s="3" t="s">
        <v>1997</v>
      </c>
      <c r="B10" s="4"/>
      <c r="C10" s="4"/>
    </row>
    <row r="11" spans="1:3">
      <c r="A11" s="2" t="s">
        <v>800</v>
      </c>
      <c r="B11" s="7">
        <v>-1789</v>
      </c>
      <c r="C11" s="7">
        <v>-2075</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1998</v>
      </c>
      <c r="B1" s="8" t="s">
        <v>2</v>
      </c>
      <c r="C1" s="8" t="s">
        <v>28</v>
      </c>
    </row>
    <row r="2" spans="1:3" ht="30">
      <c r="A2" s="1" t="s">
        <v>27</v>
      </c>
      <c r="B2" s="8"/>
      <c r="C2" s="8"/>
    </row>
    <row r="3" spans="1:3">
      <c r="A3" s="2" t="s">
        <v>1988</v>
      </c>
      <c r="B3" s="4"/>
      <c r="C3" s="4"/>
    </row>
    <row r="4" spans="1:3" ht="45">
      <c r="A4" s="3" t="s">
        <v>1999</v>
      </c>
      <c r="B4" s="4"/>
      <c r="C4" s="4"/>
    </row>
    <row r="5" spans="1:3">
      <c r="A5" s="2" t="s">
        <v>2000</v>
      </c>
      <c r="B5" s="7">
        <v>115438</v>
      </c>
      <c r="C5" s="7">
        <v>60338</v>
      </c>
    </row>
    <row r="6" spans="1:3">
      <c r="A6" s="2" t="s">
        <v>2001</v>
      </c>
      <c r="B6" s="4">
        <v>0</v>
      </c>
      <c r="C6" s="4">
        <v>0</v>
      </c>
    </row>
    <row r="7" spans="1:3">
      <c r="A7" s="2" t="s">
        <v>178</v>
      </c>
      <c r="B7" s="6">
        <v>115438</v>
      </c>
      <c r="C7" s="6">
        <v>60338</v>
      </c>
    </row>
    <row r="8" spans="1:3" ht="30">
      <c r="A8" s="2" t="s">
        <v>1991</v>
      </c>
      <c r="B8" s="4"/>
      <c r="C8" s="4"/>
    </row>
    <row r="9" spans="1:3" ht="45">
      <c r="A9" s="3" t="s">
        <v>1999</v>
      </c>
      <c r="B9" s="4"/>
      <c r="C9" s="4"/>
    </row>
    <row r="10" spans="1:3">
      <c r="A10" s="2" t="s">
        <v>2000</v>
      </c>
      <c r="B10" s="6">
        <v>5872</v>
      </c>
      <c r="C10" s="6">
        <v>4158</v>
      </c>
    </row>
    <row r="11" spans="1:3">
      <c r="A11" s="2" t="s">
        <v>2001</v>
      </c>
      <c r="B11" s="4">
        <v>0</v>
      </c>
      <c r="C11" s="4">
        <v>0</v>
      </c>
    </row>
    <row r="12" spans="1:3">
      <c r="A12" s="2" t="s">
        <v>178</v>
      </c>
      <c r="B12" s="6">
        <v>5872</v>
      </c>
      <c r="C12" s="6">
        <v>4158</v>
      </c>
    </row>
    <row r="13" spans="1:3" ht="30">
      <c r="A13" s="2" t="s">
        <v>1992</v>
      </c>
      <c r="B13" s="4"/>
      <c r="C13" s="4"/>
    </row>
    <row r="14" spans="1:3" ht="45">
      <c r="A14" s="3" t="s">
        <v>1999</v>
      </c>
      <c r="B14" s="4"/>
      <c r="C14" s="4"/>
    </row>
    <row r="15" spans="1:3">
      <c r="A15" s="2" t="s">
        <v>2000</v>
      </c>
      <c r="B15" s="4">
        <v>-830</v>
      </c>
      <c r="C15" s="4">
        <v>-614</v>
      </c>
    </row>
    <row r="16" spans="1:3">
      <c r="A16" s="2" t="s">
        <v>2001</v>
      </c>
      <c r="B16" s="4">
        <v>44</v>
      </c>
      <c r="C16" s="4">
        <v>44</v>
      </c>
    </row>
    <row r="17" spans="1:3">
      <c r="A17" s="2" t="s">
        <v>178</v>
      </c>
      <c r="B17" s="7">
        <v>-786</v>
      </c>
      <c r="C17" s="7">
        <v>-570</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2002</v>
      </c>
      <c r="B1" s="8" t="s">
        <v>2</v>
      </c>
      <c r="C1" s="8" t="s">
        <v>28</v>
      </c>
    </row>
    <row r="2" spans="1:3" ht="30">
      <c r="A2" s="1" t="s">
        <v>27</v>
      </c>
      <c r="B2" s="8"/>
      <c r="C2" s="8"/>
    </row>
    <row r="3" spans="1:3">
      <c r="A3" s="2" t="s">
        <v>1988</v>
      </c>
      <c r="B3" s="4"/>
      <c r="C3" s="4"/>
    </row>
    <row r="4" spans="1:3">
      <c r="A4" s="3" t="s">
        <v>2003</v>
      </c>
      <c r="B4" s="4"/>
      <c r="C4" s="4"/>
    </row>
    <row r="5" spans="1:3">
      <c r="A5" s="2" t="s">
        <v>46</v>
      </c>
      <c r="B5" s="7">
        <v>0</v>
      </c>
      <c r="C5" s="7">
        <v>0</v>
      </c>
    </row>
    <row r="6" spans="1:3">
      <c r="A6" s="2" t="s">
        <v>50</v>
      </c>
      <c r="B6" s="6">
        <v>97691</v>
      </c>
      <c r="C6" s="6">
        <v>58234</v>
      </c>
    </row>
    <row r="7" spans="1:3">
      <c r="A7" s="2" t="s">
        <v>2004</v>
      </c>
      <c r="B7" s="6">
        <v>97691</v>
      </c>
      <c r="C7" s="6">
        <v>58234</v>
      </c>
    </row>
    <row r="8" spans="1:3" ht="30">
      <c r="A8" s="2" t="s">
        <v>1991</v>
      </c>
      <c r="B8" s="4"/>
      <c r="C8" s="4"/>
    </row>
    <row r="9" spans="1:3">
      <c r="A9" s="3" t="s">
        <v>2003</v>
      </c>
      <c r="B9" s="4"/>
      <c r="C9" s="4"/>
    </row>
    <row r="10" spans="1:3">
      <c r="A10" s="2" t="s">
        <v>46</v>
      </c>
      <c r="B10" s="6">
        <v>1989</v>
      </c>
      <c r="C10" s="6">
        <v>2077</v>
      </c>
    </row>
    <row r="11" spans="1:3">
      <c r="A11" s="2" t="s">
        <v>50</v>
      </c>
      <c r="B11" s="6">
        <v>16519</v>
      </c>
      <c r="C11" s="6">
        <v>15747</v>
      </c>
    </row>
    <row r="12" spans="1:3">
      <c r="A12" s="2" t="s">
        <v>2004</v>
      </c>
      <c r="B12" s="6">
        <v>18508</v>
      </c>
      <c r="C12" s="6">
        <v>17824</v>
      </c>
    </row>
    <row r="13" spans="1:3" ht="30">
      <c r="A13" s="2" t="s">
        <v>1992</v>
      </c>
      <c r="B13" s="4"/>
      <c r="C13" s="4"/>
    </row>
    <row r="14" spans="1:3">
      <c r="A14" s="3" t="s">
        <v>2003</v>
      </c>
      <c r="B14" s="4"/>
      <c r="C14" s="4"/>
    </row>
    <row r="15" spans="1:3">
      <c r="A15" s="2" t="s">
        <v>46</v>
      </c>
      <c r="B15" s="4">
        <v>164</v>
      </c>
      <c r="C15" s="4">
        <v>250</v>
      </c>
    </row>
    <row r="16" spans="1:3">
      <c r="A16" s="2" t="s">
        <v>50</v>
      </c>
      <c r="B16" s="6">
        <v>1625</v>
      </c>
      <c r="C16" s="6">
        <v>1825</v>
      </c>
    </row>
    <row r="17" spans="1:3">
      <c r="A17" s="2" t="s">
        <v>2004</v>
      </c>
      <c r="B17" s="7">
        <v>1789</v>
      </c>
      <c r="C17" s="7">
        <v>2075</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2005</v>
      </c>
      <c r="B1" s="8" t="s">
        <v>1</v>
      </c>
      <c r="C1" s="8"/>
      <c r="D1" s="8"/>
    </row>
    <row r="2" spans="1:4" ht="30">
      <c r="A2" s="1" t="s">
        <v>27</v>
      </c>
      <c r="B2" s="1" t="s">
        <v>2</v>
      </c>
      <c r="C2" s="1" t="s">
        <v>28</v>
      </c>
      <c r="D2" s="1" t="s">
        <v>79</v>
      </c>
    </row>
    <row r="3" spans="1:4">
      <c r="A3" s="3" t="s">
        <v>2006</v>
      </c>
      <c r="B3" s="4"/>
      <c r="C3" s="4"/>
      <c r="D3" s="4"/>
    </row>
    <row r="4" spans="1:4">
      <c r="A4" s="2" t="s">
        <v>820</v>
      </c>
      <c r="B4" s="7">
        <v>2</v>
      </c>
      <c r="C4" s="7">
        <v>0</v>
      </c>
      <c r="D4" s="7">
        <v>1932</v>
      </c>
    </row>
    <row r="5" spans="1:4">
      <c r="A5" s="2" t="s">
        <v>821</v>
      </c>
      <c r="B5" s="6">
        <v>14870</v>
      </c>
      <c r="C5" s="6">
        <v>13716</v>
      </c>
      <c r="D5" s="6">
        <v>14546</v>
      </c>
    </row>
    <row r="6" spans="1:4">
      <c r="A6" s="2" t="s">
        <v>822</v>
      </c>
      <c r="B6" s="6">
        <v>-20792</v>
      </c>
      <c r="C6" s="6">
        <v>-18455</v>
      </c>
      <c r="D6" s="6">
        <v>-16875</v>
      </c>
    </row>
    <row r="7" spans="1:4">
      <c r="A7" s="2" t="s">
        <v>826</v>
      </c>
      <c r="B7" s="4">
        <v>0</v>
      </c>
      <c r="C7" s="4">
        <v>-6</v>
      </c>
      <c r="D7" s="4">
        <v>-6</v>
      </c>
    </row>
    <row r="8" spans="1:4">
      <c r="A8" s="2" t="s">
        <v>828</v>
      </c>
      <c r="B8" s="6">
        <v>3220</v>
      </c>
      <c r="C8" s="6">
        <v>7779</v>
      </c>
      <c r="D8" s="6">
        <v>6424</v>
      </c>
    </row>
    <row r="9" spans="1:4">
      <c r="A9" s="2" t="s">
        <v>829</v>
      </c>
      <c r="B9" s="7">
        <v>-2700</v>
      </c>
      <c r="C9" s="7">
        <v>3034</v>
      </c>
      <c r="D9" s="7">
        <v>6021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2007</v>
      </c>
      <c r="B1" s="8" t="s">
        <v>1</v>
      </c>
      <c r="C1" s="8"/>
      <c r="D1" s="8"/>
    </row>
    <row r="2" spans="1:4">
      <c r="A2" s="8"/>
      <c r="B2" s="1" t="s">
        <v>2</v>
      </c>
      <c r="C2" s="1" t="s">
        <v>28</v>
      </c>
      <c r="D2" s="1" t="s">
        <v>79</v>
      </c>
    </row>
    <row r="3" spans="1:4">
      <c r="A3" s="2" t="s">
        <v>1988</v>
      </c>
      <c r="B3" s="4"/>
      <c r="C3" s="4"/>
      <c r="D3" s="4"/>
    </row>
    <row r="4" spans="1:4" ht="45">
      <c r="A4" s="3" t="s">
        <v>2008</v>
      </c>
      <c r="B4" s="4"/>
      <c r="C4" s="4"/>
      <c r="D4" s="4"/>
    </row>
    <row r="5" spans="1:4" ht="30">
      <c r="A5" s="2" t="s">
        <v>2009</v>
      </c>
      <c r="B5" s="330">
        <v>4.4999999999999998E-2</v>
      </c>
      <c r="C5" s="330">
        <v>3.7499999999999999E-2</v>
      </c>
      <c r="D5" s="330">
        <v>4.2500000000000003E-2</v>
      </c>
    </row>
    <row r="6" spans="1:4" ht="30">
      <c r="A6" s="2" t="s">
        <v>2010</v>
      </c>
      <c r="B6" s="330">
        <v>3.7499999999999999E-2</v>
      </c>
      <c r="C6" s="330">
        <v>4.4999999999999998E-2</v>
      </c>
      <c r="D6" s="330">
        <v>3.7499999999999999E-2</v>
      </c>
    </row>
    <row r="7" spans="1:4" ht="30">
      <c r="A7" s="2" t="s">
        <v>2011</v>
      </c>
      <c r="B7" s="330">
        <v>0.08</v>
      </c>
      <c r="C7" s="330">
        <v>0.08</v>
      </c>
      <c r="D7" s="330">
        <v>0.08</v>
      </c>
    </row>
    <row r="8" spans="1:4" ht="30">
      <c r="A8" s="2" t="s">
        <v>2012</v>
      </c>
      <c r="B8" s="330">
        <v>0</v>
      </c>
      <c r="C8" s="330">
        <v>0</v>
      </c>
      <c r="D8" s="330">
        <v>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2013</v>
      </c>
      <c r="B1" s="8" t="s">
        <v>2</v>
      </c>
      <c r="C1" s="8" t="s">
        <v>28</v>
      </c>
    </row>
    <row r="2" spans="1:3" ht="30">
      <c r="A2" s="1" t="s">
        <v>27</v>
      </c>
      <c r="B2" s="8"/>
      <c r="C2" s="8"/>
    </row>
    <row r="3" spans="1:3" ht="30">
      <c r="A3" s="3" t="s">
        <v>768</v>
      </c>
      <c r="B3" s="4"/>
      <c r="C3" s="4"/>
    </row>
    <row r="4" spans="1:3">
      <c r="A4" s="2" t="s">
        <v>2014</v>
      </c>
      <c r="B4" s="7">
        <v>383834</v>
      </c>
      <c r="C4" s="7">
        <v>336975</v>
      </c>
    </row>
    <row r="5" spans="1:3">
      <c r="A5" s="2" t="s">
        <v>2015</v>
      </c>
      <c r="B5" s="6">
        <v>383834</v>
      </c>
      <c r="C5" s="6">
        <v>336975</v>
      </c>
    </row>
    <row r="6" spans="1:3">
      <c r="A6" s="2" t="s">
        <v>2016</v>
      </c>
      <c r="B6" s="7">
        <v>267635</v>
      </c>
      <c r="C6" s="7">
        <v>260917</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2017</v>
      </c>
      <c r="B1" s="8" t="s">
        <v>2</v>
      </c>
    </row>
    <row r="2" spans="1:2" ht="30">
      <c r="A2" s="1" t="s">
        <v>27</v>
      </c>
      <c r="B2" s="8"/>
    </row>
    <row r="3" spans="1:2">
      <c r="A3" s="2" t="s">
        <v>1988</v>
      </c>
      <c r="B3" s="4"/>
    </row>
    <row r="4" spans="1:2" ht="30">
      <c r="A4" s="3" t="s">
        <v>2018</v>
      </c>
      <c r="B4" s="4"/>
    </row>
    <row r="5" spans="1:2">
      <c r="A5" s="2">
        <v>2015</v>
      </c>
      <c r="B5" s="7">
        <v>17471</v>
      </c>
    </row>
    <row r="6" spans="1:2">
      <c r="A6" s="2">
        <v>2016</v>
      </c>
      <c r="B6" s="6">
        <v>17719</v>
      </c>
    </row>
    <row r="7" spans="1:2">
      <c r="A7" s="2">
        <v>2017</v>
      </c>
      <c r="B7" s="6">
        <v>18045</v>
      </c>
    </row>
    <row r="8" spans="1:2">
      <c r="A8" s="2">
        <v>2018</v>
      </c>
      <c r="B8" s="6">
        <v>18537</v>
      </c>
    </row>
    <row r="9" spans="1:2">
      <c r="A9" s="2">
        <v>2019</v>
      </c>
      <c r="B9" s="6">
        <v>18973</v>
      </c>
    </row>
    <row r="10" spans="1:2">
      <c r="A10" s="2" t="s">
        <v>849</v>
      </c>
      <c r="B10" s="6">
        <v>100501</v>
      </c>
    </row>
    <row r="11" spans="1:2" ht="30">
      <c r="A11" s="2" t="s">
        <v>1991</v>
      </c>
      <c r="B11" s="4"/>
    </row>
    <row r="12" spans="1:2" ht="30">
      <c r="A12" s="3" t="s">
        <v>2018</v>
      </c>
      <c r="B12" s="4"/>
    </row>
    <row r="13" spans="1:2">
      <c r="A13" s="2">
        <v>2015</v>
      </c>
      <c r="B13" s="6">
        <v>2027</v>
      </c>
    </row>
    <row r="14" spans="1:2">
      <c r="A14" s="2">
        <v>2016</v>
      </c>
      <c r="B14" s="6">
        <v>2002</v>
      </c>
    </row>
    <row r="15" spans="1:2">
      <c r="A15" s="2">
        <v>2017</v>
      </c>
      <c r="B15" s="6">
        <v>1857</v>
      </c>
    </row>
    <row r="16" spans="1:2">
      <c r="A16" s="2">
        <v>2018</v>
      </c>
      <c r="B16" s="6">
        <v>1688</v>
      </c>
    </row>
    <row r="17" spans="1:2">
      <c r="A17" s="2">
        <v>2019</v>
      </c>
      <c r="B17" s="6">
        <v>1620</v>
      </c>
    </row>
    <row r="18" spans="1:2">
      <c r="A18" s="2" t="s">
        <v>849</v>
      </c>
      <c r="B18" s="6">
        <v>6980</v>
      </c>
    </row>
    <row r="19" spans="1:2" ht="30">
      <c r="A19" s="2" t="s">
        <v>1992</v>
      </c>
      <c r="B19" s="4"/>
    </row>
    <row r="20" spans="1:2" ht="30">
      <c r="A20" s="3" t="s">
        <v>2018</v>
      </c>
      <c r="B20" s="4"/>
    </row>
    <row r="21" spans="1:2">
      <c r="A21" s="2">
        <v>2015</v>
      </c>
      <c r="B21" s="4">
        <v>167</v>
      </c>
    </row>
    <row r="22" spans="1:2">
      <c r="A22" s="2">
        <v>2016</v>
      </c>
      <c r="B22" s="4">
        <v>162</v>
      </c>
    </row>
    <row r="23" spans="1:2">
      <c r="A23" s="2">
        <v>2017</v>
      </c>
      <c r="B23" s="4">
        <v>156</v>
      </c>
    </row>
    <row r="24" spans="1:2">
      <c r="A24" s="2">
        <v>2018</v>
      </c>
      <c r="B24" s="4">
        <v>150</v>
      </c>
    </row>
    <row r="25" spans="1:2">
      <c r="A25" s="2">
        <v>2019</v>
      </c>
      <c r="B25" s="4">
        <v>143</v>
      </c>
    </row>
    <row r="26" spans="1:2">
      <c r="A26" s="2" t="s">
        <v>849</v>
      </c>
      <c r="B26" s="7">
        <v>609</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CONSOLIDATED_STATEMENTS_OF_CHA1</vt:lpstr>
      <vt:lpstr>Summary_of_Significant_Account</vt:lpstr>
      <vt:lpstr>Acquisitions</vt:lpstr>
      <vt:lpstr>Discontinued_Operations</vt:lpstr>
      <vt:lpstr>Inventories</vt:lpstr>
      <vt:lpstr>Property_Plant_and_Equipment</vt:lpstr>
      <vt:lpstr>Goodwill_and_Other_Intangible_</vt:lpstr>
      <vt:lpstr>Other_Current_Liabilities</vt:lpstr>
      <vt:lpstr>LongTerm_Debt</vt:lpstr>
      <vt:lpstr>Fair_Value_Measurements</vt:lpstr>
      <vt:lpstr>Income_Taxes</vt:lpstr>
      <vt:lpstr>Restructuring_and_Other_Charge</vt:lpstr>
      <vt:lpstr>StockBased_Compensation</vt:lpstr>
      <vt:lpstr>Retirement_Plans</vt:lpstr>
      <vt:lpstr>Commitments_and_Contingencies</vt:lpstr>
      <vt:lpstr>Accumulated_Other_Comprehensiv</vt:lpstr>
      <vt:lpstr>Related_Party_Transactions</vt:lpstr>
      <vt:lpstr>Income_Loss_Per_Share</vt:lpstr>
      <vt:lpstr>Segment_Information</vt:lpstr>
      <vt:lpstr>Condensed_Consolidating_Financ</vt:lpstr>
      <vt:lpstr>Selected_Quarterly_Financial_I</vt:lpstr>
      <vt:lpstr>Summary_of_Significant_Account1</vt:lpstr>
      <vt:lpstr>Summary_of_Significant_Account2</vt:lpstr>
      <vt:lpstr>Acquisitions_Tables</vt:lpstr>
      <vt:lpstr>Discontinued_Operations_Tables</vt:lpstr>
      <vt:lpstr>Inventories_Tables</vt:lpstr>
      <vt:lpstr>Property_Plant_and_Equipment_T</vt:lpstr>
      <vt:lpstr>Goodwill_and_Other_Intangible_1</vt:lpstr>
      <vt:lpstr>Other_Current_Liabilities_Tabl</vt:lpstr>
      <vt:lpstr>LongTerm_Debt_Tables</vt:lpstr>
      <vt:lpstr>Fair_Value_Measurements_Tables</vt:lpstr>
      <vt:lpstr>Income_Taxes_Tables</vt:lpstr>
      <vt:lpstr>Restructuring_and_Other_Charge1</vt:lpstr>
      <vt:lpstr>StockBased_Compensation_Tables</vt:lpstr>
      <vt:lpstr>Retirement_Plans_Tables</vt:lpstr>
      <vt:lpstr>Commitments_and_Contingencies_</vt:lpstr>
      <vt:lpstr>Accumulated_Other_Comprehensiv1</vt:lpstr>
      <vt:lpstr>Income_Loss_Per_Share_Tables</vt:lpstr>
      <vt:lpstr>Segment_Information_Tables</vt:lpstr>
      <vt:lpstr>Condensed_Consolidating_Financ1</vt:lpstr>
      <vt:lpstr>Selected_Quarterly_Financial_I1</vt:lpstr>
      <vt:lpstr>Summary_of_Significant_Account3</vt:lpstr>
      <vt:lpstr>Summary_of_Significant_Account4</vt:lpstr>
      <vt:lpstr>Acquisitions_Narrative_Details</vt:lpstr>
      <vt:lpstr>Acquisitions_Purchase_Price_Al</vt:lpstr>
      <vt:lpstr>Acquisitions_Pro_Forma_Financi</vt:lpstr>
      <vt:lpstr>Discontinued_Operations_Narrat</vt:lpstr>
      <vt:lpstr>Discontinued_Operations_Compon</vt:lpstr>
      <vt:lpstr>Discontinued_Operations_Statem</vt:lpstr>
      <vt:lpstr>Inventories_Details</vt:lpstr>
      <vt:lpstr>Property_Plant_and_Equipment_S</vt:lpstr>
      <vt:lpstr>Property_Plant_and_Equipment_N</vt:lpstr>
      <vt:lpstr>Goodwill_and_Other_Intangible_2</vt:lpstr>
      <vt:lpstr>Goodwill_and_Other_Intangible_3</vt:lpstr>
      <vt:lpstr>Goodwill_and_Other_Intangible_4</vt:lpstr>
      <vt:lpstr>Goodwill_and_Other_Intangible_5</vt:lpstr>
      <vt:lpstr>Other_Current_Liabilities_Deta</vt:lpstr>
      <vt:lpstr>LongTerm_Debt_Schedule_of_Long</vt:lpstr>
      <vt:lpstr>LongTerm_Debt_Narrative_Detail</vt:lpstr>
      <vt:lpstr>LongTerm_Debt_60_Senior_Priori</vt:lpstr>
      <vt:lpstr>LongTerm_Debt_85_Junior_Priori</vt:lpstr>
      <vt:lpstr>LongTerm_Debt_2013_Credit_Faci</vt:lpstr>
      <vt:lpstr>LongTerm_Debt_Unsecured_Term_L</vt:lpstr>
      <vt:lpstr>LongTerm_Debt_Other_Debt_Detai</vt:lpstr>
      <vt:lpstr>LongTerm_Debt_2010_Credit_Faci</vt:lpstr>
      <vt:lpstr>LongTerm_Debt_115_Senior_Notes</vt:lpstr>
      <vt:lpstr>LongTerm_Debt_7_Senior_Exchang</vt:lpstr>
      <vt:lpstr>LongTerm_Debt_8875_Notes_Detai</vt:lpstr>
      <vt:lpstr>LongTerm_Debt_Debt_Extinguishm</vt:lpstr>
      <vt:lpstr>LongTerm_Debt_Debt_Maturity_Sc</vt:lpstr>
      <vt:lpstr>Fair_Value_Measurements_Detail</vt:lpstr>
      <vt:lpstr>Income_Taxes_Components_of_Inc</vt:lpstr>
      <vt:lpstr>Income_Taxes_Components_of_Inc1</vt:lpstr>
      <vt:lpstr>Income_Taxes_Effective_Tax_Rat</vt:lpstr>
      <vt:lpstr>Income_Taxes_Schedule_of_Defer</vt:lpstr>
      <vt:lpstr>Income_Taxes_Changes_in_Unreco</vt:lpstr>
      <vt:lpstr>Income_Taxes_Narrative_Details</vt:lpstr>
      <vt:lpstr>Restructuring_and_Other_Charge2</vt:lpstr>
      <vt:lpstr>Restructuring_and_Other_Charge3</vt:lpstr>
      <vt:lpstr>Restructuring_and_Other_Charge4</vt:lpstr>
      <vt:lpstr>StockBased_Compensation_Stock_</vt:lpstr>
      <vt:lpstr>StockBased_Compensation_Stock_1</vt:lpstr>
      <vt:lpstr>StockBased_Compensation_RSU_Ac</vt:lpstr>
      <vt:lpstr>StockBased_Compensation_Narrat</vt:lpstr>
      <vt:lpstr>Retirement_Plans_Funded_Status</vt:lpstr>
      <vt:lpstr>Retirement_Plans_Reconciliatio</vt:lpstr>
      <vt:lpstr>Retirement_Plans_Plan_Funded_S</vt:lpstr>
      <vt:lpstr>Retirement_Plans_Amounts_Recog</vt:lpstr>
      <vt:lpstr>Retirement_Plans_Amount_Recong</vt:lpstr>
      <vt:lpstr>Retirement_Plans_Components_of</vt:lpstr>
      <vt:lpstr>Retirement_Plans_Weighted_Aver</vt:lpstr>
      <vt:lpstr>Retirement_Plans_Schedule_of_B</vt:lpstr>
      <vt:lpstr>Retirement_Plans_Schedule_of_E</vt:lpstr>
      <vt:lpstr>Retirement_Plans_Fair_Value_of</vt:lpstr>
      <vt:lpstr>Retirement_Plans_Summary_of_Ch</vt:lpstr>
      <vt:lpstr>Retirement_Plans_Schedule_of_A</vt:lpstr>
      <vt:lpstr>Retirement_Plans_Schedule_of_M</vt:lpstr>
      <vt:lpstr>Retirement_Plans_Narrative_Det</vt:lpstr>
      <vt:lpstr>Commitments_and_Contingencies_1</vt:lpstr>
      <vt:lpstr>Commitments_and_Contingencies_2</vt:lpstr>
      <vt:lpstr>Accumulated_Other_Comprehensiv2</vt:lpstr>
      <vt:lpstr>Accumulated_Other_Comprehensiv3</vt:lpstr>
      <vt:lpstr>Related_Party_Transactions_Det</vt:lpstr>
      <vt:lpstr>Income_Loss_Per_Share_Narrativ</vt:lpstr>
      <vt:lpstr>Income_Loss_Per_Share_Computat</vt:lpstr>
      <vt:lpstr>Segment_Information_Narrative_</vt:lpstr>
      <vt:lpstr>Segment_Information_Schedule_o</vt:lpstr>
      <vt:lpstr>Condensed_Consolidating_Financ2</vt:lpstr>
      <vt:lpstr>Condensed_Consolidating_Financ3</vt:lpstr>
      <vt:lpstr>Condensed_Consolidating_Financ4</vt:lpstr>
      <vt:lpstr>Condensed_Consolidating_Financ5</vt:lpstr>
      <vt:lpstr>Selected_Quarterly_Financial_I2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2015-02-18T22:22:40Z</dcterms:created>
  <dcterms:modified xsi:type="dcterms:W3CDTF">2015-02-18T22:22:41Z</dcterms:modified>
</cp:coreProperties>
</file>